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Medians (Latest)" sheetId="1" state="visible" r:id="rId1"/>
    <sheet name="All Banks (Latest)" sheetId="2" state="visible" r:id="rId2"/>
    <sheet name="Watchlist" sheetId="3" state="visible" r:id="rId3"/>
    <sheet name="Peer Trends" sheetId="4" state="visible" r:id="rId4"/>
    <sheet name="Definitions" sheetId="5" state="visible" r:id="rId5"/>
  </sheets>
  <definedNames>
    <definedName name="_xlnm._FilterDatabase" localSheetId="0" hidden="1">'Peer Medians (Latest)'!$A$1:$I$4</definedName>
    <definedName name="_xlnm._FilterDatabase" localSheetId="1" hidden="1">'All Banks (Latest)'!$A$1:$P$1068</definedName>
    <definedName name="_xlnm._FilterDatabase" localSheetId="2" hidden="1">'Watchlist'!$A$1:$J$281</definedName>
    <definedName name="_xlnm._FilterDatabase" localSheetId="3" hidden="1">'Peer Trends'!$A$1:$J$79</definedName>
    <definedName name="_xlnm._FilterDatabase" localSheetId="4" hidden="1">'Definitions'!$A$1:$B$14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8" customWidth="1" min="7" max="7"/>
    <col width="18" customWidth="1" min="8" max="8"/>
    <col width="16" customWidth="1" min="9" max="9"/>
  </cols>
  <sheetData>
    <row r="1" ht="30" customHeight="1">
      <c r="A1" s="1" t="inlineStr">
        <is>
          <t>peer_group</t>
        </is>
      </c>
      <c r="B1" s="1" t="inlineStr">
        <is>
          <t>banks</t>
        </is>
      </c>
      <c r="C1" s="1" t="inlineStr">
        <is>
          <t>total_assets_bn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nim</t>
        </is>
      </c>
      <c r="G1" s="1" t="inlineStr">
        <is>
          <t>noncurrent_loans</t>
        </is>
      </c>
      <c r="H1" s="1" t="inlineStr">
        <is>
          <t>efficiency_ratio</t>
        </is>
      </c>
      <c r="I1" s="1" t="inlineStr">
        <is>
          <t>leverage_ratio</t>
        </is>
      </c>
    </row>
    <row r="2">
      <c r="A2" s="2" t="inlineStr">
        <is>
          <t>1: $1-10B Community/Regional</t>
        </is>
      </c>
      <c r="B2" s="2" t="n">
        <v>902</v>
      </c>
      <c r="C2" s="3" t="n">
        <v>2528</v>
      </c>
      <c r="D2" s="4" t="n">
        <v>1.26</v>
      </c>
      <c r="E2" s="4" t="n">
        <v>12.185</v>
      </c>
      <c r="F2" s="4" t="n">
        <v>3.704</v>
      </c>
      <c r="G2" s="4" t="n">
        <v>0.509</v>
      </c>
      <c r="H2" s="4" t="n">
        <v>59.01</v>
      </c>
      <c r="I2" s="4" t="n">
        <v>10.5</v>
      </c>
    </row>
    <row r="3">
      <c r="A3" s="2" t="inlineStr">
        <is>
          <t>2: $10-100B Regional</t>
        </is>
      </c>
      <c r="B3" s="2" t="n">
        <v>133</v>
      </c>
      <c r="C3" s="3" t="n">
        <v>3939.5</v>
      </c>
      <c r="D3" s="4" t="n">
        <v>1.238</v>
      </c>
      <c r="E3" s="4" t="n">
        <v>10.69</v>
      </c>
      <c r="F3" s="4" t="n">
        <v>3.571</v>
      </c>
      <c r="G3" s="4" t="n">
        <v>0.657</v>
      </c>
      <c r="H3" s="4" t="n">
        <v>54.95</v>
      </c>
      <c r="I3" s="4" t="n">
        <v>10.17</v>
      </c>
    </row>
    <row r="4">
      <c r="A4" s="2" t="inlineStr">
        <is>
          <t>3: $100B+ Large</t>
        </is>
      </c>
      <c r="B4" s="2" t="n">
        <v>32</v>
      </c>
      <c r="C4" s="3" t="n">
        <v>19221.4</v>
      </c>
      <c r="D4" s="4" t="n">
        <v>1.182</v>
      </c>
      <c r="E4" s="4" t="n">
        <v>12.565</v>
      </c>
      <c r="F4" s="4" t="n">
        <v>3.142</v>
      </c>
      <c r="G4" s="4" t="n">
        <v>0.855</v>
      </c>
      <c r="H4" s="4" t="n">
        <v>54.78</v>
      </c>
      <c r="I4" s="4" t="n">
        <v>9.44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0" customWidth="1" min="3" max="3"/>
    <col width="30" customWidth="1" min="4" max="4"/>
    <col width="12" customWidth="1" min="5" max="5"/>
    <col width="13" customWidth="1" min="6" max="6"/>
    <col width="21" customWidth="1" min="7" max="7"/>
    <col width="13" customWidth="1" min="8" max="8"/>
    <col width="18" customWidth="1" min="9" max="9"/>
    <col width="10" customWidth="1" min="10" max="10"/>
    <col width="21" customWidth="1" min="11" max="11"/>
    <col width="13" customWidth="1" min="12" max="12"/>
    <col width="22" customWidth="1" min="13" max="13"/>
    <col width="20" customWidth="1" min="14" max="14"/>
    <col width="20" customWidth="1" min="15" max="15"/>
    <col width="20" customWidth="1" min="16" max="16"/>
  </cols>
  <sheetData>
    <row r="1" ht="30" customHeight="1">
      <c r="A1" s="1" t="inlineStr">
        <is>
          <t>bank_name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peer_group</t>
        </is>
      </c>
      <c r="E1" s="1" t="inlineStr">
        <is>
          <t>assets_bn</t>
        </is>
      </c>
      <c r="F1" s="1" t="inlineStr">
        <is>
          <t>deposits_bn</t>
        </is>
      </c>
      <c r="G1" s="1" t="inlineStr">
        <is>
          <t>roa</t>
        </is>
      </c>
      <c r="H1" s="1" t="inlineStr">
        <is>
          <t>roa_vs_peer</t>
        </is>
      </c>
      <c r="I1" s="1" t="inlineStr">
        <is>
          <t>roa_rank_in_peer</t>
        </is>
      </c>
      <c r="J1" s="1" t="inlineStr">
        <is>
          <t>roe</t>
        </is>
      </c>
      <c r="K1" s="1" t="inlineStr">
        <is>
          <t>nim</t>
        </is>
      </c>
      <c r="L1" s="1" t="inlineStr">
        <is>
          <t>nim_vs_peer</t>
        </is>
      </c>
      <c r="M1" s="1" t="inlineStr">
        <is>
          <t>noncurrent_loans</t>
        </is>
      </c>
      <c r="N1" s="1" t="inlineStr">
        <is>
          <t>noncurrent_vs_peer</t>
        </is>
      </c>
      <c r="O1" s="1" t="inlineStr">
        <is>
          <t>efficiency_ratio</t>
        </is>
      </c>
      <c r="P1" s="1" t="inlineStr">
        <is>
          <t>leverage_ratio</t>
        </is>
      </c>
    </row>
    <row r="2">
      <c r="A2" s="2" t="inlineStr">
        <is>
          <t>JPMorgan Chase Bank, National Association</t>
        </is>
      </c>
      <c r="B2" s="2" t="inlineStr">
        <is>
          <t>Columbus</t>
        </is>
      </c>
      <c r="C2" s="2" t="inlineStr">
        <is>
          <t>OH</t>
        </is>
      </c>
      <c r="D2" s="2" t="inlineStr">
        <is>
          <t>3: $100B+ Large</t>
        </is>
      </c>
      <c r="E2" s="4" t="n">
        <v>4091.315</v>
      </c>
      <c r="F2" s="4" t="n">
        <v>2820.284</v>
      </c>
      <c r="G2" s="4" t="n">
        <v>1.585171275391322</v>
      </c>
      <c r="H2" s="4" t="n">
        <v>0.403</v>
      </c>
      <c r="I2" s="2" t="n">
        <v>4</v>
      </c>
      <c r="J2" s="4" t="n">
        <v>18.55</v>
      </c>
      <c r="K2" s="4" t="n">
        <v>2.881812914887761</v>
      </c>
      <c r="L2" s="4" t="n">
        <v>-0.26</v>
      </c>
      <c r="M2" s="4" t="n">
        <v>0.7792763341160891</v>
      </c>
      <c r="N2" s="4" t="n">
        <v>-0.076</v>
      </c>
      <c r="O2" s="4" t="n">
        <v>54.37789561819704</v>
      </c>
      <c r="P2" s="4" t="n">
        <v>7.494687148596367</v>
      </c>
    </row>
    <row r="3">
      <c r="A3" s="2" t="inlineStr">
        <is>
          <t>Bank of America, National Association</t>
        </is>
      </c>
      <c r="B3" s="2" t="inlineStr">
        <is>
          <t>Charlotte</t>
        </is>
      </c>
      <c r="C3" s="2" t="inlineStr">
        <is>
          <t>NC</t>
        </is>
      </c>
      <c r="D3" s="2" t="inlineStr">
        <is>
          <t>3: $100B+ Large</t>
        </is>
      </c>
      <c r="E3" s="4" t="n">
        <v>2654.645</v>
      </c>
      <c r="F3" s="4" t="n">
        <v>2121.804</v>
      </c>
      <c r="G3" s="4" t="n">
        <v>1.126140493190317</v>
      </c>
      <c r="H3" s="4" t="n">
        <v>-0.056</v>
      </c>
      <c r="I3" s="2" t="n">
        <v>19</v>
      </c>
      <c r="J3" s="4" t="n">
        <v>12.31</v>
      </c>
      <c r="K3" s="4" t="n">
        <v>2.526043099197047</v>
      </c>
      <c r="L3" s="4" t="n">
        <v>-0.616</v>
      </c>
      <c r="M3" s="4" t="n">
        <v>0.6482121956011048</v>
      </c>
      <c r="N3" s="4" t="n">
        <v>-0.207</v>
      </c>
      <c r="O3" s="4" t="n">
        <v>53.90569870629744</v>
      </c>
      <c r="P3" s="4" t="n">
        <v>7.114434153916963</v>
      </c>
    </row>
    <row r="4">
      <c r="A4" s="2" t="inlineStr">
        <is>
          <t>Citibank, National Association</t>
        </is>
      </c>
      <c r="B4" s="2" t="inlineStr">
        <is>
          <t>Sioux Falls</t>
        </is>
      </c>
      <c r="C4" s="2" t="inlineStr">
        <is>
          <t>SD</t>
        </is>
      </c>
      <c r="D4" s="2" t="inlineStr">
        <is>
          <t>3: $100B+ Large</t>
        </is>
      </c>
      <c r="E4" s="4" t="n">
        <v>1976.18</v>
      </c>
      <c r="F4" s="4" t="n">
        <v>1547.586</v>
      </c>
      <c r="G4" s="4" t="n">
        <v>1.056482519519728</v>
      </c>
      <c r="H4" s="4" t="n">
        <v>-0.126</v>
      </c>
      <c r="I4" s="2" t="n">
        <v>23</v>
      </c>
      <c r="J4" s="4" t="n">
        <v>11.69</v>
      </c>
      <c r="K4" s="4" t="n">
        <v>3.019151053664495</v>
      </c>
      <c r="L4" s="4" t="n">
        <v>-0.123</v>
      </c>
      <c r="M4" s="4" t="n">
        <v>0.6578530297427228</v>
      </c>
      <c r="N4" s="4" t="n">
        <v>-0.197</v>
      </c>
      <c r="O4" s="4" t="n">
        <v>51.39289915517057</v>
      </c>
      <c r="P4" s="4" t="n">
        <v>7.872237613228799</v>
      </c>
    </row>
    <row r="5">
      <c r="A5" s="2" t="inlineStr">
        <is>
          <t>Wells Fargo Bank, National Association</t>
        </is>
      </c>
      <c r="B5" s="2" t="inlineStr">
        <is>
          <t>Sioux Falls</t>
        </is>
      </c>
      <c r="C5" s="2" t="inlineStr">
        <is>
          <t>SD</t>
        </is>
      </c>
      <c r="D5" s="2" t="inlineStr">
        <is>
          <t>3: $100B+ Large</t>
        </is>
      </c>
      <c r="E5" s="4" t="n">
        <v>1907.928</v>
      </c>
      <c r="F5" s="4" t="n">
        <v>1563.534</v>
      </c>
      <c r="G5" s="4" t="n">
        <v>1.37649878377749</v>
      </c>
      <c r="H5" s="4" t="n">
        <v>0.194</v>
      </c>
      <c r="I5" s="2" t="n">
        <v>9</v>
      </c>
      <c r="J5" s="4" t="n">
        <v>14.88</v>
      </c>
      <c r="K5" s="4" t="n">
        <v>3.128867843976224</v>
      </c>
      <c r="L5" s="4" t="n">
        <v>-0.013</v>
      </c>
      <c r="M5" s="4" t="n">
        <v>1.042203269224987</v>
      </c>
      <c r="N5" s="4" t="n">
        <v>0.187</v>
      </c>
      <c r="O5" s="4" t="n">
        <v>54.77337477337477</v>
      </c>
      <c r="P5" s="4" t="n">
        <v>8.018065626351156</v>
      </c>
    </row>
    <row r="6">
      <c r="A6" s="2" t="inlineStr">
        <is>
          <t>Goldman Sachs Bank USA</t>
        </is>
      </c>
      <c r="B6" s="2" t="inlineStr">
        <is>
          <t>New York</t>
        </is>
      </c>
      <c r="C6" s="2" t="inlineStr">
        <is>
          <t>NY</t>
        </is>
      </c>
      <c r="D6" s="2" t="inlineStr">
        <is>
          <t>3: $100B+ Large</t>
        </is>
      </c>
      <c r="E6" s="4" t="n">
        <v>758.788</v>
      </c>
      <c r="F6" s="4" t="n">
        <v>498.804</v>
      </c>
      <c r="G6" s="4" t="n">
        <v>1.206089737196024</v>
      </c>
      <c r="H6" s="4" t="n">
        <v>0.024</v>
      </c>
      <c r="I6" s="2" t="n">
        <v>15</v>
      </c>
      <c r="J6" s="4" t="n">
        <v>13.72</v>
      </c>
      <c r="K6" s="4" t="n">
        <v>1.783689771693386</v>
      </c>
      <c r="L6" s="4" t="n">
        <v>-1.358</v>
      </c>
      <c r="M6" s="4" t="n">
        <v>1.044620265874131</v>
      </c>
      <c r="N6" s="4" t="n">
        <v>0.19</v>
      </c>
      <c r="O6" s="4" t="n">
        <v>38.48567668792388</v>
      </c>
      <c r="P6" s="4" t="n">
        <v>7.668914896810895</v>
      </c>
    </row>
    <row r="7">
      <c r="A7" s="2" t="inlineStr">
        <is>
          <t>U.S. Bank National Association</t>
        </is>
      </c>
      <c r="B7" s="2" t="inlineStr">
        <is>
          <t>Cincinnati</t>
        </is>
      </c>
      <c r="C7" s="2" t="inlineStr">
        <is>
          <t>OH</t>
        </is>
      </c>
      <c r="D7" s="2" t="inlineStr">
        <is>
          <t>3: $100B+ Large</t>
        </is>
      </c>
      <c r="E7" s="4" t="n">
        <v>705.554946</v>
      </c>
      <c r="F7" s="4" t="n">
        <v>541.886374</v>
      </c>
      <c r="G7" s="4" t="n">
        <v>1.227783907830639</v>
      </c>
      <c r="H7" s="4" t="n">
        <v>0.046</v>
      </c>
      <c r="I7" s="2" t="n">
        <v>14</v>
      </c>
      <c r="J7" s="4" t="n">
        <v>12.38</v>
      </c>
      <c r="K7" s="4" t="n">
        <v>2.867893307484083</v>
      </c>
      <c r="L7" s="4" t="n">
        <v>-0.274</v>
      </c>
      <c r="M7" s="4" t="n">
        <v>1.447524475200793</v>
      </c>
      <c r="N7" s="4" t="n">
        <v>0.593</v>
      </c>
      <c r="O7" s="4" t="n">
        <v>54.64705250442245</v>
      </c>
      <c r="P7" s="4" t="n">
        <v>9.48583256539351</v>
      </c>
    </row>
    <row r="8">
      <c r="A8" s="2" t="inlineStr">
        <is>
          <t>Capital One, National Association</t>
        </is>
      </c>
      <c r="B8" s="2" t="inlineStr">
        <is>
          <t>Mclean</t>
        </is>
      </c>
      <c r="C8" s="2" t="inlineStr">
        <is>
          <t>VA</t>
        </is>
      </c>
      <c r="D8" s="2" t="inlineStr">
        <is>
          <t>3: $100B+ Large</t>
        </is>
      </c>
      <c r="E8" s="4" t="n">
        <v>662.157</v>
      </c>
      <c r="F8" s="4" t="n">
        <v>512.6</v>
      </c>
      <c r="G8" s="4" t="n">
        <v>1.671759396886701</v>
      </c>
      <c r="H8" s="4" t="n">
        <v>0.49</v>
      </c>
      <c r="I8" s="2" t="n">
        <v>3</v>
      </c>
      <c r="J8" s="4" t="n">
        <v>11.35</v>
      </c>
      <c r="K8" s="4" t="n">
        <v>8.471976017969228</v>
      </c>
      <c r="L8" s="4" t="n">
        <v>5.33</v>
      </c>
      <c r="M8" s="4" t="n">
        <v>1.491369208975323</v>
      </c>
      <c r="N8" s="4" t="n">
        <v>0.636</v>
      </c>
      <c r="O8" s="4" t="n">
        <v>50.60534280826424</v>
      </c>
      <c r="P8" s="4" t="n">
        <v>10.58221304945141</v>
      </c>
    </row>
    <row r="9">
      <c r="A9" s="2" t="inlineStr">
        <is>
          <t>PNC Bank, National Association</t>
        </is>
      </c>
      <c r="B9" s="2" t="inlineStr">
        <is>
          <t>Wilmington</t>
        </is>
      </c>
      <c r="C9" s="2" t="inlineStr">
        <is>
          <t>DE</t>
        </is>
      </c>
      <c r="D9" s="2" t="inlineStr">
        <is>
          <t>3: $100B+ Large</t>
        </is>
      </c>
      <c r="E9" s="4" t="n">
        <v>609.7717259999999</v>
      </c>
      <c r="F9" s="4" t="n">
        <v>457.798362</v>
      </c>
      <c r="G9" s="4" t="n">
        <v>1.316844236372746</v>
      </c>
      <c r="H9" s="4" t="n">
        <v>0.135</v>
      </c>
      <c r="I9" s="2" t="n">
        <v>12</v>
      </c>
      <c r="J9" s="4" t="n">
        <v>12.59</v>
      </c>
      <c r="K9" s="4" t="n">
        <v>3.153200410611163</v>
      </c>
      <c r="L9" s="4" t="n">
        <v>0.011</v>
      </c>
      <c r="M9" s="4" t="n">
        <v>0.7432604356912987</v>
      </c>
      <c r="N9" s="4" t="n">
        <v>-0.112</v>
      </c>
      <c r="O9" s="4" t="n">
        <v>59.22709998242435</v>
      </c>
      <c r="P9" s="4" t="n">
        <v>8.976179906104408</v>
      </c>
    </row>
    <row r="10">
      <c r="A10" s="2" t="inlineStr">
        <is>
          <t>Truist Bank</t>
        </is>
      </c>
      <c r="B10" s="2" t="inlineStr">
        <is>
          <t>Charlotte</t>
        </is>
      </c>
      <c r="C10" s="2" t="inlineStr">
        <is>
          <t>NC</t>
        </is>
      </c>
      <c r="D10" s="2" t="inlineStr">
        <is>
          <t>3: $100B+ Large</t>
        </is>
      </c>
      <c r="E10" s="4" t="n">
        <v>548.346</v>
      </c>
      <c r="F10" s="4" t="n">
        <v>419.212</v>
      </c>
      <c r="G10" s="4" t="n">
        <v>1.162030514810825</v>
      </c>
      <c r="H10" s="4" t="n">
        <v>-0.02</v>
      </c>
      <c r="I10" s="2" t="n">
        <v>17</v>
      </c>
      <c r="J10" s="4" t="n">
        <v>10</v>
      </c>
      <c r="K10" s="4" t="n">
        <v>3.140654660424598</v>
      </c>
      <c r="L10" s="4" t="n">
        <v>-0.001</v>
      </c>
      <c r="M10" s="4" t="n">
        <v>0.7198424836522598</v>
      </c>
      <c r="N10" s="4" t="n">
        <v>-0.135</v>
      </c>
      <c r="O10" s="4" t="n">
        <v>52.99006689641192</v>
      </c>
      <c r="P10" s="4" t="n">
        <v>9.818535871101409</v>
      </c>
    </row>
    <row r="11">
      <c r="A11" s="2" t="inlineStr">
        <is>
          <t>The Bank of New York Mellon</t>
        </is>
      </c>
      <c r="B11" s="2" t="inlineStr">
        <is>
          <t>New York</t>
        </is>
      </c>
      <c r="C11" s="2" t="inlineStr">
        <is>
          <t>NY</t>
        </is>
      </c>
      <c r="D11" s="2" t="inlineStr">
        <is>
          <t>3: $100B+ Large</t>
        </is>
      </c>
      <c r="E11" s="4" t="n">
        <v>425.115</v>
      </c>
      <c r="F11" s="4" t="n">
        <v>372.562</v>
      </c>
      <c r="G11" s="4" t="n">
        <v>1.362114740851899</v>
      </c>
      <c r="H11" s="4" t="n">
        <v>0.18</v>
      </c>
      <c r="I11" s="2" t="n">
        <v>10</v>
      </c>
      <c r="J11" s="4" t="n">
        <v>19.63</v>
      </c>
      <c r="K11" s="4" t="n">
        <v>1.467327966572315</v>
      </c>
      <c r="L11" s="4" t="n">
        <v>-1.675</v>
      </c>
      <c r="M11" s="4" t="n">
        <v>0.04286418483036498</v>
      </c>
      <c r="N11" s="4" t="n">
        <v>-0.8120000000000001</v>
      </c>
      <c r="O11" s="4" t="n">
        <v>57.49290981281906</v>
      </c>
      <c r="P11" s="4" t="n">
        <v>6.198750165322047</v>
      </c>
    </row>
    <row r="12">
      <c r="A12" s="2" t="inlineStr">
        <is>
          <t>Morgan Stanley Bank, National Association</t>
        </is>
      </c>
      <c r="B12" s="2" t="inlineStr">
        <is>
          <t>Salt Lake City</t>
        </is>
      </c>
      <c r="C12" s="2" t="inlineStr">
        <is>
          <t>UT</t>
        </is>
      </c>
      <c r="D12" s="2" t="inlineStr">
        <is>
          <t>3: $100B+ Large</t>
        </is>
      </c>
      <c r="E12" s="4" t="n">
        <v>419.318</v>
      </c>
      <c r="F12" s="4" t="n">
        <v>278.937</v>
      </c>
      <c r="G12" s="4" t="n">
        <v>1.558125174464342</v>
      </c>
      <c r="H12" s="4" t="n">
        <v>0.376</v>
      </c>
      <c r="I12" s="2" t="n">
        <v>5</v>
      </c>
      <c r="J12" s="4" t="n">
        <v>15.33</v>
      </c>
      <c r="K12" s="4" t="n">
        <v>1.529822762220363</v>
      </c>
      <c r="L12" s="4" t="n">
        <v>-1.612</v>
      </c>
      <c r="M12" s="4" t="n">
        <v>0.4734067041338395</v>
      </c>
      <c r="N12" s="4" t="n">
        <v>-0.382</v>
      </c>
      <c r="O12" s="4" t="n">
        <v>36.83338853925141</v>
      </c>
      <c r="P12" s="4" t="n">
        <v>10.44339507553423</v>
      </c>
    </row>
    <row r="13">
      <c r="A13" s="2" t="inlineStr">
        <is>
          <t>State Street Bank and Trust Company</t>
        </is>
      </c>
      <c r="B13" s="2" t="inlineStr">
        <is>
          <t>Boston</t>
        </is>
      </c>
      <c r="C13" s="2" t="inlineStr">
        <is>
          <t>MA</t>
        </is>
      </c>
      <c r="D13" s="2" t="inlineStr">
        <is>
          <t>3: $100B+ Large</t>
        </is>
      </c>
      <c r="E13" s="4" t="n">
        <v>412.62</v>
      </c>
      <c r="F13" s="4" t="n">
        <v>326.247</v>
      </c>
      <c r="G13" s="4" t="n">
        <v>0.9699555199953096</v>
      </c>
      <c r="H13" s="4" t="n">
        <v>-0.212</v>
      </c>
      <c r="I13" s="2" t="n">
        <v>29</v>
      </c>
      <c r="J13" s="4" t="n">
        <v>12.96</v>
      </c>
      <c r="K13" s="4" t="n">
        <v>1.23583237840268</v>
      </c>
      <c r="L13" s="4" t="n">
        <v>-1.906</v>
      </c>
      <c r="M13" s="4" t="n">
        <v>0.5594913021062079</v>
      </c>
      <c r="N13" s="4" t="n">
        <v>-0.296</v>
      </c>
      <c r="O13" s="4" t="n">
        <v>66.12404143683574</v>
      </c>
      <c r="P13" s="4" t="n">
        <v>5.848240111616511</v>
      </c>
    </row>
    <row r="14">
      <c r="A14" s="2" t="inlineStr">
        <is>
          <t>TD Bank, National Association</t>
        </is>
      </c>
      <c r="B14" s="2" t="inlineStr">
        <is>
          <t>Wilmington</t>
        </is>
      </c>
      <c r="C14" s="2" t="inlineStr">
        <is>
          <t>DE</t>
        </is>
      </c>
      <c r="D14" s="2" t="inlineStr">
        <is>
          <t>3: $100B+ Large</t>
        </is>
      </c>
      <c r="E14" s="4" t="n">
        <v>342.803746</v>
      </c>
      <c r="F14" s="4" t="n">
        <v>277.668163</v>
      </c>
      <c r="G14" s="4" t="n">
        <v>0.8255348639380751</v>
      </c>
      <c r="H14" s="4" t="n">
        <v>-0.356</v>
      </c>
      <c r="I14" s="2" t="n">
        <v>31</v>
      </c>
      <c r="J14" s="4" t="n">
        <v>5.87</v>
      </c>
      <c r="K14" s="4" t="n">
        <v>3.2372040848994</v>
      </c>
      <c r="L14" s="4" t="n">
        <v>0.095</v>
      </c>
      <c r="M14" s="4" t="n">
        <v>1.107765387252884</v>
      </c>
      <c r="N14" s="4" t="n">
        <v>0.253</v>
      </c>
      <c r="O14" s="4" t="n">
        <v>66.57971739175449</v>
      </c>
      <c r="P14" s="4" t="n">
        <v>10.32166335117016</v>
      </c>
    </row>
    <row r="15">
      <c r="A15" s="2" t="inlineStr">
        <is>
          <t>Fifth Third Bank, National Association</t>
        </is>
      </c>
      <c r="B15" s="2" t="inlineStr">
        <is>
          <t>Cincinnati</t>
        </is>
      </c>
      <c r="C15" s="2" t="inlineStr">
        <is>
          <t>OH</t>
        </is>
      </c>
      <c r="D15" s="2" t="inlineStr">
        <is>
          <t>3: $100B+ Large</t>
        </is>
      </c>
      <c r="E15" s="4" t="n">
        <v>299.177</v>
      </c>
      <c r="F15" s="4" t="n">
        <v>240.928</v>
      </c>
      <c r="G15" s="4" t="n">
        <v>0.9730230833410587</v>
      </c>
      <c r="H15" s="4" t="n">
        <v>-0.209</v>
      </c>
      <c r="I15" s="2" t="n">
        <v>28</v>
      </c>
      <c r="J15" s="4" t="n">
        <v>7.89</v>
      </c>
      <c r="K15" s="4" t="n">
        <v>3.763909033182802</v>
      </c>
      <c r="L15" s="4" t="n">
        <v>0.622</v>
      </c>
      <c r="M15" s="4" t="n">
        <v>0.8400503918748676</v>
      </c>
      <c r="N15" s="4" t="n">
        <v>-0.015</v>
      </c>
      <c r="O15" s="4" t="n">
        <v>66.31183469004384</v>
      </c>
      <c r="P15" s="4" t="n">
        <v>9.990851951177941</v>
      </c>
    </row>
    <row r="16">
      <c r="A16" s="2" t="inlineStr">
        <is>
          <t>The Huntington National Bank</t>
        </is>
      </c>
      <c r="B16" s="2" t="inlineStr">
        <is>
          <t>Columbus</t>
        </is>
      </c>
      <c r="C16" s="2" t="inlineStr">
        <is>
          <t>OH</t>
        </is>
      </c>
      <c r="D16" s="2" t="inlineStr">
        <is>
          <t>3: $100B+ Large</t>
        </is>
      </c>
      <c r="E16" s="4" t="n">
        <v>283.073605</v>
      </c>
      <c r="F16" s="4" t="n">
        <v>227.123103</v>
      </c>
      <c r="G16" s="4" t="n">
        <v>1.085740100217071</v>
      </c>
      <c r="H16" s="4" t="n">
        <v>-0.096</v>
      </c>
      <c r="I16" s="2" t="n">
        <v>21</v>
      </c>
      <c r="J16" s="4" t="n">
        <v>9.470000000000001</v>
      </c>
      <c r="K16" s="4" t="n">
        <v>3.500105016936859</v>
      </c>
      <c r="L16" s="4" t="n">
        <v>0.358</v>
      </c>
      <c r="M16" s="4" t="n">
        <v>1.060010653781856</v>
      </c>
      <c r="N16" s="4" t="n">
        <v>0.205</v>
      </c>
      <c r="O16" s="4" t="n">
        <v>59.90627120969086</v>
      </c>
      <c r="P16" s="4" t="n">
        <v>9.295570222156673</v>
      </c>
    </row>
    <row r="17">
      <c r="A17" s="2" t="inlineStr">
        <is>
          <t>BMO Bank National Association</t>
        </is>
      </c>
      <c r="B17" s="2" t="inlineStr">
        <is>
          <t>Chicago</t>
        </is>
      </c>
      <c r="C17" s="2" t="inlineStr">
        <is>
          <t>IL</t>
        </is>
      </c>
      <c r="D17" s="2" t="inlineStr">
        <is>
          <t>3: $100B+ Large</t>
        </is>
      </c>
      <c r="E17" s="4" t="n">
        <v>254.972746</v>
      </c>
      <c r="F17" s="4" t="n">
        <v>194.140429</v>
      </c>
      <c r="G17" s="4" t="n">
        <v>0.1457874900248399</v>
      </c>
      <c r="H17" s="4" t="n">
        <v>-1.036</v>
      </c>
      <c r="I17" s="2" t="n">
        <v>32</v>
      </c>
      <c r="J17" s="4" t="n">
        <v>0.99</v>
      </c>
      <c r="K17" s="4" t="n">
        <v>3.283671700099955</v>
      </c>
      <c r="L17" s="4" t="n">
        <v>0.142</v>
      </c>
      <c r="M17" s="4" t="n">
        <v>0.9235079765915106</v>
      </c>
      <c r="N17" s="4" t="n">
        <v>0.06900000000000001</v>
      </c>
      <c r="O17" s="4" t="n">
        <v>84.37568128911441</v>
      </c>
      <c r="P17" s="4" t="n">
        <v>11.28692326564493</v>
      </c>
    </row>
    <row r="18">
      <c r="A18" s="2" t="inlineStr">
        <is>
          <t>Charles Schwab Bank, SSB</t>
        </is>
      </c>
      <c r="B18" s="2" t="inlineStr">
        <is>
          <t>Westlake</t>
        </is>
      </c>
      <c r="C18" s="2" t="inlineStr">
        <is>
          <t>TX</t>
        </is>
      </c>
      <c r="D18" s="2" t="inlineStr">
        <is>
          <t>3: $100B+ Large</t>
        </is>
      </c>
      <c r="E18" s="4" t="n">
        <v>250.828</v>
      </c>
      <c r="F18" s="4" t="n">
        <v>225.247</v>
      </c>
      <c r="G18" s="4" t="n">
        <v>1.326797892748497</v>
      </c>
      <c r="H18" s="4" t="n">
        <v>0.145</v>
      </c>
      <c r="I18" s="2" t="n">
        <v>11</v>
      </c>
      <c r="J18" s="4" t="n">
        <v>18.03</v>
      </c>
      <c r="K18" s="4" t="n">
        <v>2.135486790044847</v>
      </c>
      <c r="L18" s="4" t="n">
        <v>-1.007</v>
      </c>
      <c r="M18" s="4" t="n">
        <v>0.03715869736470519</v>
      </c>
      <c r="N18" s="4" t="n">
        <v>-0.8179999999999999</v>
      </c>
      <c r="O18" s="4" t="n">
        <v>17.57274119448698</v>
      </c>
      <c r="P18" s="4" t="n">
        <v>10.65399018188684</v>
      </c>
    </row>
    <row r="19">
      <c r="A19" s="2" t="inlineStr">
        <is>
          <t>Morgan Stanley Private Bank, National Association</t>
        </is>
      </c>
      <c r="B19" s="2" t="inlineStr">
        <is>
          <t>Purchase</t>
        </is>
      </c>
      <c r="C19" s="2" t="inlineStr">
        <is>
          <t>NY</t>
        </is>
      </c>
      <c r="D19" s="2" t="inlineStr">
        <is>
          <t>3: $100B+ Large</t>
        </is>
      </c>
      <c r="E19" s="4" t="n">
        <v>250.425</v>
      </c>
      <c r="F19" s="4" t="n">
        <v>211.668</v>
      </c>
      <c r="G19" s="4" t="n">
        <v>1.142904601222474</v>
      </c>
      <c r="H19" s="4" t="n">
        <v>-0.039</v>
      </c>
      <c r="I19" s="2" t="n">
        <v>18</v>
      </c>
      <c r="J19" s="4" t="n">
        <v>16.07</v>
      </c>
      <c r="K19" s="4" t="n">
        <v>1.813948724951354</v>
      </c>
      <c r="L19" s="4" t="n">
        <v>-1.328</v>
      </c>
      <c r="M19" s="4" t="n">
        <v>0.2018626906480967</v>
      </c>
      <c r="N19" s="4" t="n">
        <v>-0.653</v>
      </c>
      <c r="O19" s="4" t="n">
        <v>24.76340694006309</v>
      </c>
      <c r="P19" s="4" t="n">
        <v>6.650073112849483</v>
      </c>
    </row>
    <row r="20">
      <c r="A20" s="2" t="inlineStr">
        <is>
          <t>First-Citizens Bank &amp; Trust Company</t>
        </is>
      </c>
      <c r="B20" s="2" t="inlineStr">
        <is>
          <t>Raleigh</t>
        </is>
      </c>
      <c r="C20" s="2" t="inlineStr">
        <is>
          <t>NC</t>
        </is>
      </c>
      <c r="D20" s="2" t="inlineStr">
        <is>
          <t>3: $100B+ Large</t>
        </is>
      </c>
      <c r="E20" s="4" t="n">
        <v>236.317</v>
      </c>
      <c r="F20" s="4" t="n">
        <v>173.952</v>
      </c>
      <c r="G20" s="4" t="n">
        <v>1.026855113595847</v>
      </c>
      <c r="H20" s="4" t="n">
        <v>-0.155</v>
      </c>
      <c r="I20" s="2" t="n">
        <v>24</v>
      </c>
      <c r="J20" s="4" t="n">
        <v>10.29</v>
      </c>
      <c r="K20" s="4" t="n">
        <v>3.142416026510016</v>
      </c>
      <c r="L20" s="4" t="n">
        <v>0</v>
      </c>
      <c r="M20" s="4" t="n">
        <v>1.124242344035362</v>
      </c>
      <c r="N20" s="4" t="n">
        <v>0.269</v>
      </c>
      <c r="O20" s="4" t="n">
        <v>65.10081064227812</v>
      </c>
      <c r="P20" s="4" t="n">
        <v>9.749970143142306</v>
      </c>
    </row>
    <row r="21">
      <c r="A21" s="2" t="inlineStr">
        <is>
          <t>Citizens Bank, National Association</t>
        </is>
      </c>
      <c r="B21" s="2" t="inlineStr">
        <is>
          <t>Providence</t>
        </is>
      </c>
      <c r="C21" s="2" t="inlineStr">
        <is>
          <t>RI</t>
        </is>
      </c>
      <c r="D21" s="2" t="inlineStr">
        <is>
          <t>3: $100B+ Large</t>
        </is>
      </c>
      <c r="E21" s="4" t="n">
        <v>232.517438</v>
      </c>
      <c r="F21" s="4" t="n">
        <v>188.731766</v>
      </c>
      <c r="G21" s="4" t="n">
        <v>0.9921233340926747</v>
      </c>
      <c r="H21" s="4" t="n">
        <v>-0.19</v>
      </c>
      <c r="I21" s="2" t="n">
        <v>26</v>
      </c>
      <c r="J21" s="4" t="n">
        <v>8.5</v>
      </c>
      <c r="K21" s="4" t="n">
        <v>3.25953196092185</v>
      </c>
      <c r="L21" s="4" t="n">
        <v>0.118</v>
      </c>
      <c r="M21" s="4" t="n">
        <v>1.357515934684926</v>
      </c>
      <c r="N21" s="4" t="n">
        <v>0.503</v>
      </c>
      <c r="O21" s="4" t="n">
        <v>60.28782124591966</v>
      </c>
      <c r="P21" s="4" t="n">
        <v>9.38705542723163</v>
      </c>
    </row>
    <row r="22">
      <c r="A22" s="2" t="inlineStr">
        <is>
          <t>Manufacturers and Traders Trust Company</t>
        </is>
      </c>
      <c r="B22" s="2" t="inlineStr">
        <is>
          <t>Buffalo</t>
        </is>
      </c>
      <c r="C22" s="2" t="inlineStr">
        <is>
          <t>NY</t>
        </is>
      </c>
      <c r="D22" s="2" t="inlineStr">
        <is>
          <t>3: $100B+ Large</t>
        </is>
      </c>
      <c r="E22" s="4" t="n">
        <v>218.788</v>
      </c>
      <c r="F22" s="4" t="n">
        <v>172.325</v>
      </c>
      <c r="G22" s="4" t="n">
        <v>1.402745696958744</v>
      </c>
      <c r="H22" s="4" t="n">
        <v>0.221</v>
      </c>
      <c r="I22" s="2" t="n">
        <v>8</v>
      </c>
      <c r="J22" s="4" t="n">
        <v>10.7</v>
      </c>
      <c r="K22" s="4" t="n">
        <v>3.844270955315162</v>
      </c>
      <c r="L22" s="4" t="n">
        <v>0.702</v>
      </c>
      <c r="M22" s="4" t="n">
        <v>1.351059004152273</v>
      </c>
      <c r="N22" s="4" t="n">
        <v>0.496</v>
      </c>
      <c r="O22" s="4" t="n">
        <v>53.56994603569946</v>
      </c>
      <c r="P22" s="4" t="n">
        <v>9.513947753718115</v>
      </c>
    </row>
    <row r="23">
      <c r="A23" s="2" t="inlineStr">
        <is>
          <t>American Express National  Bank</t>
        </is>
      </c>
      <c r="B23" s="2" t="inlineStr">
        <is>
          <t>Sandy</t>
        </is>
      </c>
      <c r="C23" s="2" t="inlineStr">
        <is>
          <t>UT</t>
        </is>
      </c>
      <c r="D23" s="2" t="inlineStr">
        <is>
          <t>3: $100B+ Large</t>
        </is>
      </c>
      <c r="E23" s="4" t="n">
        <v>213.946192</v>
      </c>
      <c r="F23" s="4" t="n">
        <v>171.554868</v>
      </c>
      <c r="G23" s="4" t="n">
        <v>3.696179945533096</v>
      </c>
      <c r="H23" s="4" t="n">
        <v>2.514</v>
      </c>
      <c r="I23" s="2" t="n">
        <v>1</v>
      </c>
      <c r="J23" s="4" t="n">
        <v>41.56</v>
      </c>
      <c r="K23" s="4" t="n">
        <v>8.485626503284079</v>
      </c>
      <c r="L23" s="4" t="n">
        <v>5.344</v>
      </c>
      <c r="M23" s="4" t="n">
        <v>0.6312102104022622</v>
      </c>
      <c r="N23" s="4" t="n">
        <v>-0.224</v>
      </c>
      <c r="O23" s="4" t="n">
        <v>71.77724578189668</v>
      </c>
      <c r="P23" s="4" t="n">
        <v>8.840575525508285</v>
      </c>
    </row>
    <row r="24">
      <c r="A24" s="2" t="inlineStr">
        <is>
          <t>KeyBank National Association</t>
        </is>
      </c>
      <c r="B24" s="2" t="inlineStr">
        <is>
          <t>Cleveland</t>
        </is>
      </c>
      <c r="C24" s="2" t="inlineStr">
        <is>
          <t>OH</t>
        </is>
      </c>
      <c r="D24" s="2" t="inlineStr">
        <is>
          <t>3: $100B+ Large</t>
        </is>
      </c>
      <c r="E24" s="4" t="n">
        <v>188.555486</v>
      </c>
      <c r="F24" s="4" t="n">
        <v>158.480379</v>
      </c>
      <c r="G24" s="4" t="n">
        <v>1.276907433413833</v>
      </c>
      <c r="H24" s="4" t="n">
        <v>0.095</v>
      </c>
      <c r="I24" s="2" t="n">
        <v>13</v>
      </c>
      <c r="J24" s="4" t="n">
        <v>12.54</v>
      </c>
      <c r="K24" s="4" t="n">
        <v>3.112859256099584</v>
      </c>
      <c r="L24" s="4" t="n">
        <v>-0.029</v>
      </c>
      <c r="M24" s="4" t="n">
        <v>0.8565643557248346</v>
      </c>
      <c r="N24" s="4" t="n">
        <v>0.002</v>
      </c>
      <c r="O24" s="4" t="n">
        <v>54.78142116600816</v>
      </c>
      <c r="P24" s="4" t="n">
        <v>9.91691020708172</v>
      </c>
    </row>
    <row r="25">
      <c r="A25" s="2" t="inlineStr">
        <is>
          <t>Ally Bank</t>
        </is>
      </c>
      <c r="B25" s="2" t="inlineStr">
        <is>
          <t>Sandy</t>
        </is>
      </c>
      <c r="C25" s="2" t="inlineStr">
        <is>
          <t>UT</t>
        </is>
      </c>
      <c r="D25" s="2" t="inlineStr">
        <is>
          <t>3: $100B+ Large</t>
        </is>
      </c>
      <c r="E25" s="4" t="n">
        <v>188.184</v>
      </c>
      <c r="F25" s="4" t="n">
        <v>156.614</v>
      </c>
      <c r="G25" s="4" t="n">
        <v>1.202157222254054</v>
      </c>
      <c r="H25" s="4" t="n">
        <v>0.02</v>
      </c>
      <c r="I25" s="2" t="n">
        <v>16</v>
      </c>
      <c r="J25" s="4" t="n">
        <v>14.53</v>
      </c>
      <c r="K25" s="4" t="n">
        <v>4.144786456405516</v>
      </c>
      <c r="L25" s="4" t="n">
        <v>1.003</v>
      </c>
      <c r="M25" s="4" t="n">
        <v>0.85275843376006</v>
      </c>
      <c r="N25" s="4" t="n">
        <v>-0.002</v>
      </c>
      <c r="O25" s="4" t="n">
        <v>48.96356098625355</v>
      </c>
      <c r="P25" s="4" t="n">
        <v>9.603773082149804</v>
      </c>
    </row>
    <row r="26">
      <c r="A26" s="2" t="inlineStr">
        <is>
          <t>The Northern Trust Company</t>
        </is>
      </c>
      <c r="B26" s="2" t="inlineStr">
        <is>
          <t>Chicago</t>
        </is>
      </c>
      <c r="C26" s="2" t="inlineStr">
        <is>
          <t>IL</t>
        </is>
      </c>
      <c r="D26" s="2" t="inlineStr">
        <is>
          <t>3: $100B+ Large</t>
        </is>
      </c>
      <c r="E26" s="4" t="n">
        <v>178.566494</v>
      </c>
      <c r="F26" s="4" t="n">
        <v>148.110314</v>
      </c>
      <c r="G26" s="4" t="n">
        <v>1.474699324329735</v>
      </c>
      <c r="H26" s="4" t="n">
        <v>0.293</v>
      </c>
      <c r="I26" s="2" t="n">
        <v>6</v>
      </c>
      <c r="J26" s="4" t="n">
        <v>22.34</v>
      </c>
      <c r="K26" s="4" t="n">
        <v>1.674586358849437</v>
      </c>
      <c r="L26" s="4" t="n">
        <v>-1.467</v>
      </c>
      <c r="M26" s="4" t="n">
        <v>0.2266393753773358</v>
      </c>
      <c r="N26" s="4" t="n">
        <v>-0.628</v>
      </c>
      <c r="O26" s="4" t="n">
        <v>70.31879663248614</v>
      </c>
      <c r="P26" s="4" t="n">
        <v>6.840107457613044</v>
      </c>
    </row>
    <row r="27">
      <c r="A27" s="2" t="inlineStr">
        <is>
          <t>HSBC Bank USA, National Association</t>
        </is>
      </c>
      <c r="B27" s="2" t="inlineStr">
        <is>
          <t>Tysons</t>
        </is>
      </c>
      <c r="C27" s="2" t="inlineStr">
        <is>
          <t>VA</t>
        </is>
      </c>
      <c r="D27" s="2" t="inlineStr">
        <is>
          <t>3: $100B+ Large</t>
        </is>
      </c>
      <c r="E27" s="4" t="n">
        <v>173.101278</v>
      </c>
      <c r="F27" s="4" t="n">
        <v>141.192598</v>
      </c>
      <c r="G27" s="4" t="n">
        <v>0.9752119390042708</v>
      </c>
      <c r="H27" s="4" t="n">
        <v>-0.207</v>
      </c>
      <c r="I27" s="2" t="n">
        <v>27</v>
      </c>
      <c r="J27" s="4" t="n">
        <v>10.02</v>
      </c>
      <c r="K27" s="4" t="n">
        <v>1.643775783378612</v>
      </c>
      <c r="L27" s="4" t="n">
        <v>-1.498</v>
      </c>
      <c r="M27" s="4" t="n">
        <v>1.45016982671082</v>
      </c>
      <c r="N27" s="4" t="n">
        <v>0.595</v>
      </c>
      <c r="O27" s="4" t="n">
        <v>55.35930031492087</v>
      </c>
      <c r="P27" s="4" t="n">
        <v>10.21989786651798</v>
      </c>
    </row>
    <row r="28">
      <c r="A28" s="2" t="inlineStr">
        <is>
          <t>Regions Bank</t>
        </is>
      </c>
      <c r="B28" s="2" t="inlineStr">
        <is>
          <t>Birmingham</t>
        </is>
      </c>
      <c r="C28" s="2" t="inlineStr">
        <is>
          <t>AL</t>
        </is>
      </c>
      <c r="D28" s="2" t="inlineStr">
        <is>
          <t>3: $100B+ Large</t>
        </is>
      </c>
      <c r="E28" s="4" t="n">
        <v>159.787</v>
      </c>
      <c r="F28" s="4" t="n">
        <v>131.776</v>
      </c>
      <c r="G28" s="4" t="n">
        <v>1.458996410205841</v>
      </c>
      <c r="H28" s="4" t="n">
        <v>0.277</v>
      </c>
      <c r="I28" s="2" t="n">
        <v>7</v>
      </c>
      <c r="J28" s="4" t="n">
        <v>12.86</v>
      </c>
      <c r="K28" s="4" t="n">
        <v>3.717524466661973</v>
      </c>
      <c r="L28" s="4" t="n">
        <v>0.576</v>
      </c>
      <c r="M28" s="4" t="n">
        <v>0.9289414877093125</v>
      </c>
      <c r="N28" s="4" t="n">
        <v>0.074</v>
      </c>
      <c r="O28" s="4" t="n">
        <v>55.8706599522926</v>
      </c>
      <c r="P28" s="4" t="n">
        <v>9.499851836582192</v>
      </c>
    </row>
    <row r="29">
      <c r="A29" s="2" t="inlineStr">
        <is>
          <t>Pinnacle Bank</t>
        </is>
      </c>
      <c r="B29" s="2" t="inlineStr">
        <is>
          <t>Nashville</t>
        </is>
      </c>
      <c r="C29" s="2" t="inlineStr">
        <is>
          <t>TN</t>
        </is>
      </c>
      <c r="D29" s="2" t="inlineStr">
        <is>
          <t>3: $100B+ Large</t>
        </is>
      </c>
      <c r="E29" s="4" t="n">
        <v>128.791735</v>
      </c>
      <c r="F29" s="4" t="n">
        <v>102.24516</v>
      </c>
      <c r="G29" s="4" t="n">
        <v>1.082525031185846</v>
      </c>
      <c r="H29" s="4" t="n">
        <v>-0.099</v>
      </c>
      <c r="I29" s="2" t="n">
        <v>22</v>
      </c>
      <c r="J29" s="4" t="n">
        <v>9.24</v>
      </c>
      <c r="K29" s="4" t="n">
        <v>4.166655163089242</v>
      </c>
      <c r="L29" s="4" t="n">
        <v>1.025</v>
      </c>
      <c r="M29" s="4" t="n">
        <v>0.4772154016551411</v>
      </c>
      <c r="N29" s="4" t="n">
        <v>-0.378</v>
      </c>
      <c r="O29" s="4" t="n">
        <v>59.15986990388043</v>
      </c>
      <c r="P29" s="4" t="n">
        <v>8.967464805421779</v>
      </c>
    </row>
    <row r="30">
      <c r="A30" s="2" t="inlineStr">
        <is>
          <t>UBS Bank USA, National Association</t>
        </is>
      </c>
      <c r="B30" s="2" t="inlineStr">
        <is>
          <t>Salt Lake City</t>
        </is>
      </c>
      <c r="C30" s="2" t="inlineStr">
        <is>
          <t>UT</t>
        </is>
      </c>
      <c r="D30" s="2" t="inlineStr">
        <is>
          <t>3: $100B+ Large</t>
        </is>
      </c>
      <c r="E30" s="4" t="n">
        <v>124.438468</v>
      </c>
      <c r="F30" s="4" t="n">
        <v>109.326784</v>
      </c>
      <c r="G30" s="4" t="n">
        <v>1.0922915258153</v>
      </c>
      <c r="H30" s="4" t="n">
        <v>-0.09</v>
      </c>
      <c r="I30" s="2" t="n">
        <v>20</v>
      </c>
      <c r="J30" s="4" t="n">
        <v>14.19</v>
      </c>
      <c r="K30" s="4" t="n">
        <v>1.961710230834143</v>
      </c>
      <c r="L30" s="4" t="n">
        <v>-1.18</v>
      </c>
      <c r="M30" s="4" t="n">
        <v>0.1192782218392018</v>
      </c>
      <c r="N30" s="4" t="n">
        <v>-0.736</v>
      </c>
      <c r="O30" s="4" t="n">
        <v>26.33749621421318</v>
      </c>
      <c r="P30" s="4" t="n">
        <v>8.081777383991723</v>
      </c>
    </row>
    <row r="31">
      <c r="A31" s="2" t="inlineStr">
        <is>
          <t>Synchrony Bank</t>
        </is>
      </c>
      <c r="B31" s="2" t="inlineStr">
        <is>
          <t>Draper</t>
        </is>
      </c>
      <c r="C31" s="2" t="inlineStr">
        <is>
          <t>UT</t>
        </is>
      </c>
      <c r="D31" s="2" t="inlineStr">
        <is>
          <t>3: $100B+ Large</t>
        </is>
      </c>
      <c r="E31" s="4" t="n">
        <v>115.217</v>
      </c>
      <c r="F31" s="4" t="n">
        <v>85.967</v>
      </c>
      <c r="G31" s="4" t="n">
        <v>2.844058950223124</v>
      </c>
      <c r="H31" s="4" t="n">
        <v>1.662</v>
      </c>
      <c r="I31" s="2" t="n">
        <v>2</v>
      </c>
      <c r="J31" s="4" t="n">
        <v>22.07</v>
      </c>
      <c r="K31" s="4" t="n">
        <v>12.90842111109054</v>
      </c>
      <c r="L31" s="4" t="n">
        <v>9.766</v>
      </c>
      <c r="M31" s="4" t="n">
        <v>2.038357163109077</v>
      </c>
      <c r="N31" s="4" t="n">
        <v>1.183</v>
      </c>
      <c r="O31" s="4" t="n">
        <v>36.71338279747183</v>
      </c>
      <c r="P31" s="4" t="n">
        <v>12.55643909837718</v>
      </c>
    </row>
    <row r="32">
      <c r="A32" s="2" t="inlineStr">
        <is>
          <t>USAA Federal Savings Bank</t>
        </is>
      </c>
      <c r="B32" s="2" t="inlineStr">
        <is>
          <t>Phoenix</t>
        </is>
      </c>
      <c r="C32" s="2" t="inlineStr">
        <is>
          <t>AZ</t>
        </is>
      </c>
      <c r="D32" s="2" t="inlineStr">
        <is>
          <t>3: $100B+ Large</t>
        </is>
      </c>
      <c r="E32" s="4" t="n">
        <v>106.188</v>
      </c>
      <c r="F32" s="4" t="n">
        <v>91.971</v>
      </c>
      <c r="G32" s="4" t="n">
        <v>0.8967197472880711</v>
      </c>
      <c r="H32" s="4" t="n">
        <v>-0.285</v>
      </c>
      <c r="I32" s="2" t="n">
        <v>30</v>
      </c>
      <c r="J32" s="4" t="n">
        <v>17.44</v>
      </c>
      <c r="K32" s="4" t="n">
        <v>5.297793769529401</v>
      </c>
      <c r="L32" s="4" t="n">
        <v>2.156</v>
      </c>
      <c r="M32" s="4" t="n">
        <v>1.066730136749178</v>
      </c>
      <c r="N32" s="4" t="n">
        <v>0.212</v>
      </c>
      <c r="O32" s="4" t="n">
        <v>69.23290717065036</v>
      </c>
      <c r="P32" s="4" t="n">
        <v>9.294464374829337</v>
      </c>
    </row>
    <row r="33">
      <c r="A33" s="2" t="inlineStr">
        <is>
          <t>Santander Bank, N.A.</t>
        </is>
      </c>
      <c r="B33" s="2" t="inlineStr">
        <is>
          <t>Wilmington</t>
        </is>
      </c>
      <c r="C33" s="2" t="inlineStr">
        <is>
          <t>DE</t>
        </is>
      </c>
      <c r="D33" s="2" t="inlineStr">
        <is>
          <t>3: $100B+ Large</t>
        </is>
      </c>
      <c r="E33" s="4" t="n">
        <v>103.964782</v>
      </c>
      <c r="F33" s="4" t="n">
        <v>84.39282900000001</v>
      </c>
      <c r="G33" s="4" t="n">
        <v>0.9991464045885665</v>
      </c>
      <c r="H33" s="4" t="n">
        <v>-0.183</v>
      </c>
      <c r="I33" s="2" t="n">
        <v>25</v>
      </c>
      <c r="J33" s="4" t="n">
        <v>7.54</v>
      </c>
      <c r="K33" s="4" t="n">
        <v>3.296715395244237</v>
      </c>
      <c r="L33" s="4" t="n">
        <v>0.155</v>
      </c>
      <c r="M33" s="4" t="n">
        <v>1.838719893087713</v>
      </c>
      <c r="N33" s="4" t="n">
        <v>0.984</v>
      </c>
      <c r="O33" s="4" t="n">
        <v>50.1783634142104</v>
      </c>
      <c r="P33" s="4" t="n">
        <v>12.48030301510188</v>
      </c>
    </row>
    <row r="34">
      <c r="A34" s="2" t="inlineStr">
        <is>
          <t>City National Bank</t>
        </is>
      </c>
      <c r="B34" s="2" t="inlineStr">
        <is>
          <t>Los Angeles</t>
        </is>
      </c>
      <c r="C34" s="2" t="inlineStr">
        <is>
          <t>CA</t>
        </is>
      </c>
      <c r="D34" s="2" t="inlineStr">
        <is>
          <t>2: $10-100B Regional</t>
        </is>
      </c>
      <c r="E34" s="4" t="n">
        <v>99.102519</v>
      </c>
      <c r="F34" s="4" t="n">
        <v>81.510141</v>
      </c>
      <c r="G34" s="4" t="n">
        <v>0.9685408798117174</v>
      </c>
      <c r="H34" s="4" t="n">
        <v>-0.269</v>
      </c>
      <c r="I34" s="2" t="n">
        <v>101</v>
      </c>
      <c r="J34" s="4" t="n">
        <v>8.15</v>
      </c>
      <c r="K34" s="4" t="n">
        <v>3.241683269027656</v>
      </c>
      <c r="L34" s="4" t="n">
        <v>-0.329</v>
      </c>
      <c r="M34" s="4" t="n">
        <v>0.9230495420337522</v>
      </c>
      <c r="N34" s="4" t="n">
        <v>0.266</v>
      </c>
      <c r="O34" s="4" t="n">
        <v>65.81046296258101</v>
      </c>
      <c r="P34" s="4" t="n">
        <v>10.08094971454057</v>
      </c>
    </row>
    <row r="35">
      <c r="A35" s="2" t="inlineStr">
        <is>
          <t>Western Alliance Bank</t>
        </is>
      </c>
      <c r="B35" s="2" t="inlineStr">
        <is>
          <t>Phoenix</t>
        </is>
      </c>
      <c r="C35" s="2" t="inlineStr">
        <is>
          <t>AZ</t>
        </is>
      </c>
      <c r="D35" s="2" t="inlineStr">
        <is>
          <t>2: $10-100B Regional</t>
        </is>
      </c>
      <c r="E35" s="4" t="n">
        <v>98.568765</v>
      </c>
      <c r="F35" s="4" t="n">
        <v>82.322362</v>
      </c>
      <c r="G35" s="4" t="n">
        <v>1.162331872328228</v>
      </c>
      <c r="H35" s="4" t="n">
        <v>-0.076</v>
      </c>
      <c r="I35" s="2" t="n">
        <v>81</v>
      </c>
      <c r="J35" s="4" t="n">
        <v>14.37</v>
      </c>
      <c r="K35" s="4" t="n">
        <v>3.517586724798172</v>
      </c>
      <c r="L35" s="4" t="n">
        <v>-0.053</v>
      </c>
      <c r="M35" s="4" t="n">
        <v>2.820865824549764</v>
      </c>
      <c r="N35" s="4" t="n">
        <v>2.164</v>
      </c>
      <c r="O35" s="4" t="n">
        <v>55.67222107032575</v>
      </c>
      <c r="P35" s="4" t="n">
        <v>8.079600956307011</v>
      </c>
    </row>
    <row r="36">
      <c r="A36" s="2" t="inlineStr">
        <is>
          <t>Zions Bancorporation, N.A.</t>
        </is>
      </c>
      <c r="B36" s="2" t="inlineStr">
        <is>
          <t>Salt Lake City</t>
        </is>
      </c>
      <c r="C36" s="2" t="inlineStr">
        <is>
          <t>UT</t>
        </is>
      </c>
      <c r="D36" s="2" t="inlineStr">
        <is>
          <t>2: $10-100B Regional</t>
        </is>
      </c>
      <c r="E36" s="4" t="n">
        <v>89.041284</v>
      </c>
      <c r="F36" s="4" t="n">
        <v>76.616434</v>
      </c>
      <c r="G36" s="4" t="n">
        <v>1.546744014544571</v>
      </c>
      <c r="H36" s="4" t="n">
        <v>0.309</v>
      </c>
      <c r="I36" s="2" t="n">
        <v>36</v>
      </c>
      <c r="J36" s="4" t="n">
        <v>18.57</v>
      </c>
      <c r="K36" s="4" t="n">
        <v>3.280260587729157</v>
      </c>
      <c r="L36" s="4" t="n">
        <v>-0.291</v>
      </c>
      <c r="M36" s="4" t="n">
        <v>0.4722879565332221</v>
      </c>
      <c r="N36" s="4" t="n">
        <v>-0.185</v>
      </c>
      <c r="O36" s="4" t="n">
        <v>62.57313146459548</v>
      </c>
      <c r="P36" s="4" t="n">
        <v>9.425142967798312</v>
      </c>
    </row>
    <row r="37">
      <c r="A37" s="2" t="inlineStr">
        <is>
          <t>Flagstar Bank, National Association</t>
        </is>
      </c>
      <c r="B37" s="2" t="inlineStr">
        <is>
          <t>Hicksville</t>
        </is>
      </c>
      <c r="C37" s="2" t="inlineStr">
        <is>
          <t>NY</t>
        </is>
      </c>
      <c r="D37" s="2" t="inlineStr">
        <is>
          <t>2: $10-100B Regional</t>
        </is>
      </c>
      <c r="E37" s="4" t="n">
        <v>87.714456</v>
      </c>
      <c r="F37" s="4" t="n">
        <v>67.52122900000001</v>
      </c>
      <c r="G37" s="4" t="n">
        <v>0.1265292124446921</v>
      </c>
      <c r="H37" s="4" t="n">
        <v>-1.111</v>
      </c>
      <c r="I37" s="2" t="n">
        <v>125</v>
      </c>
      <c r="J37" s="4" t="n">
        <v>1.36</v>
      </c>
      <c r="K37" s="4" t="n">
        <v>2.175051588381113</v>
      </c>
      <c r="L37" s="4" t="n">
        <v>-1.396</v>
      </c>
      <c r="M37" s="4" t="n">
        <v>4.966135557842385</v>
      </c>
      <c r="N37" s="4" t="n">
        <v>4.309</v>
      </c>
      <c r="O37" s="4" t="n">
        <v>85.21499518000853</v>
      </c>
      <c r="P37" s="4" t="n">
        <v>9.704632133115515</v>
      </c>
    </row>
    <row r="38">
      <c r="A38" s="2" t="inlineStr">
        <is>
          <t>Webster Bank, National Association</t>
        </is>
      </c>
      <c r="B38" s="2" t="inlineStr">
        <is>
          <t>Stamford</t>
        </is>
      </c>
      <c r="C38" s="2" t="inlineStr">
        <is>
          <t>CT</t>
        </is>
      </c>
      <c r="D38" s="2" t="inlineStr">
        <is>
          <t>2: $10-100B Regional</t>
        </is>
      </c>
      <c r="E38" s="4" t="n">
        <v>85.89519900000001</v>
      </c>
      <c r="F38" s="4" t="n">
        <v>70.671441</v>
      </c>
      <c r="G38" s="4" t="n">
        <v>1.23831274441407</v>
      </c>
      <c r="H38" s="4" t="n">
        <v>0</v>
      </c>
      <c r="I38" s="2" t="n">
        <v>67</v>
      </c>
      <c r="J38" s="4" t="n">
        <v>10.82</v>
      </c>
      <c r="K38" s="4" t="n">
        <v>3.313378816248528</v>
      </c>
      <c r="L38" s="4" t="n">
        <v>-0.258</v>
      </c>
      <c r="M38" s="4" t="n">
        <v>0.7633893357309984</v>
      </c>
      <c r="N38" s="4" t="n">
        <v>0.106</v>
      </c>
      <c r="O38" s="4" t="n">
        <v>48.71405653309452</v>
      </c>
      <c r="P38" s="4" t="n">
        <v>8.514874127183891</v>
      </c>
    </row>
    <row r="39">
      <c r="A39" s="2" t="inlineStr">
        <is>
          <t>East West Bank</t>
        </is>
      </c>
      <c r="B39" s="2" t="inlineStr">
        <is>
          <t>Pasadena</t>
        </is>
      </c>
      <c r="C39" s="2" t="inlineStr">
        <is>
          <t>CA</t>
        </is>
      </c>
      <c r="D39" s="2" t="inlineStr">
        <is>
          <t>2: $10-100B Regional</t>
        </is>
      </c>
      <c r="E39" s="4" t="n">
        <v>84.318631</v>
      </c>
      <c r="F39" s="4" t="n">
        <v>70.31466899999999</v>
      </c>
      <c r="G39" s="4" t="n">
        <v>1.772997330484725</v>
      </c>
      <c r="H39" s="4" t="n">
        <v>0.535</v>
      </c>
      <c r="I39" s="2" t="n">
        <v>22</v>
      </c>
      <c r="J39" s="4" t="n">
        <v>17.7</v>
      </c>
      <c r="K39" s="4" t="n">
        <v>3.468137365140087</v>
      </c>
      <c r="L39" s="4" t="n">
        <v>-0.103</v>
      </c>
      <c r="M39" s="4" t="n">
        <v>0.3771674731753472</v>
      </c>
      <c r="N39" s="4" t="n">
        <v>-0.28</v>
      </c>
      <c r="O39" s="4" t="n">
        <v>35.98269513590414</v>
      </c>
      <c r="P39" s="4" t="n">
        <v>9.894278598792324</v>
      </c>
    </row>
    <row r="40">
      <c r="A40" s="2" t="inlineStr">
        <is>
          <t>First Horizon Bank</t>
        </is>
      </c>
      <c r="B40" s="2" t="inlineStr">
        <is>
          <t>Memphis</t>
        </is>
      </c>
      <c r="C40" s="2" t="inlineStr">
        <is>
          <t>TN</t>
        </is>
      </c>
      <c r="D40" s="2" t="inlineStr">
        <is>
          <t>2: $10-100B Regional</t>
        </is>
      </c>
      <c r="E40" s="4" t="n">
        <v>84.116168</v>
      </c>
      <c r="F40" s="4" t="n">
        <v>68.78869899999999</v>
      </c>
      <c r="G40" s="4" t="n">
        <v>1.395557873723865</v>
      </c>
      <c r="H40" s="4" t="n">
        <v>0.158</v>
      </c>
      <c r="I40" s="2" t="n">
        <v>49</v>
      </c>
      <c r="J40" s="4" t="n">
        <v>12.53</v>
      </c>
      <c r="K40" s="4" t="n">
        <v>3.549315276189671</v>
      </c>
      <c r="L40" s="4" t="n">
        <v>-0.022</v>
      </c>
      <c r="M40" s="4" t="n">
        <v>0.8284068280926732</v>
      </c>
      <c r="N40" s="4" t="n">
        <v>0.171</v>
      </c>
      <c r="O40" s="4" t="n">
        <v>55.09232433981543</v>
      </c>
      <c r="P40" s="4" t="n">
        <v>10.32303476987795</v>
      </c>
    </row>
    <row r="41">
      <c r="A41" s="2" t="inlineStr">
        <is>
          <t>Old National Bank</t>
        </is>
      </c>
      <c r="B41" s="2" t="inlineStr">
        <is>
          <t>Evansville</t>
        </is>
      </c>
      <c r="C41" s="2" t="inlineStr">
        <is>
          <t>IN</t>
        </is>
      </c>
      <c r="D41" s="2" t="inlineStr">
        <is>
          <t>2: $10-100B Regional</t>
        </is>
      </c>
      <c r="E41" s="4" t="n">
        <v>73.857462</v>
      </c>
      <c r="F41" s="4" t="n">
        <v>56.985995</v>
      </c>
      <c r="G41" s="4" t="n">
        <v>1.406415468648451</v>
      </c>
      <c r="H41" s="4" t="n">
        <v>0.168</v>
      </c>
      <c r="I41" s="2" t="n">
        <v>45</v>
      </c>
      <c r="J41" s="4" t="n">
        <v>12.44</v>
      </c>
      <c r="K41" s="4" t="n">
        <v>3.604529688286043</v>
      </c>
      <c r="L41" s="4" t="n">
        <v>0.034</v>
      </c>
      <c r="M41" s="4" t="n">
        <v>0.9220171397337289</v>
      </c>
      <c r="N41" s="4" t="n">
        <v>0.265</v>
      </c>
      <c r="O41" s="4" t="n">
        <v>45.97937050069586</v>
      </c>
      <c r="P41" s="4" t="n">
        <v>8.800725562086392</v>
      </c>
    </row>
    <row r="42">
      <c r="A42" s="2" t="inlineStr">
        <is>
          <t>UMB Bank, National Association</t>
        </is>
      </c>
      <c r="B42" s="2" t="inlineStr">
        <is>
          <t>Kansas City</t>
        </is>
      </c>
      <c r="C42" s="2" t="inlineStr">
        <is>
          <t>MO</t>
        </is>
      </c>
      <c r="D42" s="2" t="inlineStr">
        <is>
          <t>2: $10-100B Regional</t>
        </is>
      </c>
      <c r="E42" s="4" t="n">
        <v>71.898588</v>
      </c>
      <c r="F42" s="4" t="n">
        <v>60.172026</v>
      </c>
      <c r="G42" s="4" t="n">
        <v>1.385715407293801</v>
      </c>
      <c r="H42" s="4" t="n">
        <v>0.148</v>
      </c>
      <c r="I42" s="2" t="n">
        <v>51</v>
      </c>
      <c r="J42" s="4" t="n">
        <v>13.06</v>
      </c>
      <c r="K42" s="4" t="n">
        <v>3.281397129960638</v>
      </c>
      <c r="L42" s="4" t="n">
        <v>-0.29</v>
      </c>
      <c r="M42" s="4" t="n">
        <v>0.3431800827893006</v>
      </c>
      <c r="N42" s="4" t="n">
        <v>-0.314</v>
      </c>
      <c r="O42" s="4" t="n">
        <v>48.02389852938143</v>
      </c>
      <c r="P42" s="4" t="n">
        <v>8.892719343158056</v>
      </c>
    </row>
    <row r="43">
      <c r="A43" s="2" t="inlineStr">
        <is>
          <t>STANDARD CHARTERED BANK, PLC</t>
        </is>
      </c>
      <c r="B43" s="2" t="inlineStr">
        <is>
          <t>New York</t>
        </is>
      </c>
      <c r="C43" s="2" t="inlineStr">
        <is>
          <t>NY</t>
        </is>
      </c>
      <c r="D43" s="2" t="inlineStr">
        <is>
          <t>2: $10-100B Regional</t>
        </is>
      </c>
      <c r="E43" s="4" t="n">
        <v>69.154014</v>
      </c>
      <c r="F43" s="4" t="n">
        <v>56.805142</v>
      </c>
      <c r="G43" s="4" t="n">
        <v>0</v>
      </c>
      <c r="H43" s="4" t="n">
        <v>-1.238</v>
      </c>
      <c r="I43" s="2" t="n">
        <v>126</v>
      </c>
      <c r="J43" s="4" t="inlineStr"/>
      <c r="K43" s="4" t="n">
        <v>0</v>
      </c>
      <c r="L43" s="4" t="n">
        <v>-3.571</v>
      </c>
      <c r="M43" s="4" t="n">
        <v>0.6044866446211032</v>
      </c>
      <c r="N43" s="4" t="n">
        <v>-0.053</v>
      </c>
      <c r="O43" s="4" t="n">
        <v>0</v>
      </c>
      <c r="P43" s="4" t="n">
        <v>0</v>
      </c>
    </row>
    <row r="44">
      <c r="A44" s="2" t="inlineStr">
        <is>
          <t>SouthState Bank, National Association</t>
        </is>
      </c>
      <c r="B44" s="2" t="inlineStr">
        <is>
          <t>Winter Haven</t>
        </is>
      </c>
      <c r="C44" s="2" t="inlineStr">
        <is>
          <t>FL</t>
        </is>
      </c>
      <c r="D44" s="2" t="inlineStr">
        <is>
          <t>2: $10-100B Regional</t>
        </is>
      </c>
      <c r="E44" s="4" t="n">
        <v>68.79431700000001</v>
      </c>
      <c r="F44" s="4" t="n">
        <v>56.375284</v>
      </c>
      <c r="G44" s="4" t="n">
        <v>1.416104966412287</v>
      </c>
      <c r="H44" s="4" t="n">
        <v>0.178</v>
      </c>
      <c r="I44" s="2" t="n">
        <v>43</v>
      </c>
      <c r="J44" s="4" t="n">
        <v>9.970000000000001</v>
      </c>
      <c r="K44" s="4" t="n">
        <v>3.859348109165386</v>
      </c>
      <c r="L44" s="4" t="n">
        <v>0.288</v>
      </c>
      <c r="M44" s="4" t="n">
        <v>0.5354119335062986</v>
      </c>
      <c r="N44" s="4" t="n">
        <v>-0.122</v>
      </c>
      <c r="O44" s="4" t="n">
        <v>49.64984955098097</v>
      </c>
      <c r="P44" s="4" t="n">
        <v>10.28226402801722</v>
      </c>
    </row>
    <row r="45">
      <c r="A45" s="2" t="inlineStr">
        <is>
          <t>CIBC Bank USA</t>
        </is>
      </c>
      <c r="B45" s="2" t="inlineStr">
        <is>
          <t>Chicago</t>
        </is>
      </c>
      <c r="C45" s="2" t="inlineStr">
        <is>
          <t>IL</t>
        </is>
      </c>
      <c r="D45" s="2" t="inlineStr">
        <is>
          <t>2: $10-100B Regional</t>
        </is>
      </c>
      <c r="E45" s="4" t="n">
        <v>66.50437599999999</v>
      </c>
      <c r="F45" s="4" t="n">
        <v>51.470552</v>
      </c>
      <c r="G45" s="4" t="n">
        <v>1.510670833700726</v>
      </c>
      <c r="H45" s="4" t="n">
        <v>0.273</v>
      </c>
      <c r="I45" s="2" t="n">
        <v>39</v>
      </c>
      <c r="J45" s="4" t="n">
        <v>8.67</v>
      </c>
      <c r="K45" s="4" t="n">
        <v>3.142317705976372</v>
      </c>
      <c r="L45" s="4" t="n">
        <v>-0.429</v>
      </c>
      <c r="M45" s="4" t="n">
        <v>1.350778782021286</v>
      </c>
      <c r="N45" s="4" t="n">
        <v>0.694</v>
      </c>
      <c r="O45" s="4" t="n">
        <v>36.69303157806957</v>
      </c>
      <c r="P45" s="4" t="n">
        <v>14.34130546933564</v>
      </c>
    </row>
    <row r="46">
      <c r="A46" s="2" t="inlineStr">
        <is>
          <t>Valley National Bank</t>
        </is>
      </c>
      <c r="B46" s="2" t="inlineStr">
        <is>
          <t>Passaic</t>
        </is>
      </c>
      <c r="C46" s="2" t="inlineStr">
        <is>
          <t>NJ</t>
        </is>
      </c>
      <c r="D46" s="2" t="inlineStr">
        <is>
          <t>2: $10-100B Regional</t>
        </is>
      </c>
      <c r="E46" s="4" t="n">
        <v>66.227555</v>
      </c>
      <c r="F46" s="4" t="n">
        <v>54.339086</v>
      </c>
      <c r="G46" s="4" t="n">
        <v>1.076891362156677</v>
      </c>
      <c r="H46" s="4" t="n">
        <v>-0.161</v>
      </c>
      <c r="I46" s="2" t="n">
        <v>87</v>
      </c>
      <c r="J46" s="4" t="n">
        <v>8.449999999999999</v>
      </c>
      <c r="K46" s="4" t="n">
        <v>3.295476025412758</v>
      </c>
      <c r="L46" s="4" t="n">
        <v>-0.276</v>
      </c>
      <c r="M46" s="4" t="n">
        <v>0.9122155532794711</v>
      </c>
      <c r="N46" s="4" t="n">
        <v>0.255</v>
      </c>
      <c r="O46" s="4" t="n">
        <v>54.05682653448606</v>
      </c>
      <c r="P46" s="4" t="n">
        <v>10.25121563488481</v>
      </c>
    </row>
    <row r="47">
      <c r="A47" s="2" t="inlineStr">
        <is>
          <t>Columbia Bank</t>
        </is>
      </c>
      <c r="B47" s="2" t="inlineStr">
        <is>
          <t>Roseburg</t>
        </is>
      </c>
      <c r="C47" s="2" t="inlineStr">
        <is>
          <t>OR</t>
        </is>
      </c>
      <c r="D47" s="2" t="inlineStr">
        <is>
          <t>2: $10-100B Regional</t>
        </is>
      </c>
      <c r="E47" s="4" t="n">
        <v>65.36765699999999</v>
      </c>
      <c r="F47" s="4" t="n">
        <v>52.19188</v>
      </c>
      <c r="G47" s="4" t="n">
        <v>1.24902223209664</v>
      </c>
      <c r="H47" s="4" t="n">
        <v>0.011</v>
      </c>
      <c r="I47" s="2" t="n">
        <v>63</v>
      </c>
      <c r="J47" s="4" t="n">
        <v>10.33</v>
      </c>
      <c r="K47" s="4" t="n">
        <v>4.009652796136282</v>
      </c>
      <c r="L47" s="4" t="n">
        <v>0.439</v>
      </c>
      <c r="M47" s="4" t="n">
        <v>0.5748388991953022</v>
      </c>
      <c r="N47" s="4" t="n">
        <v>-0.082</v>
      </c>
      <c r="O47" s="4" t="n">
        <v>50.15832504881232</v>
      </c>
      <c r="P47" s="4" t="n">
        <v>9.684047918275516</v>
      </c>
    </row>
    <row r="48">
      <c r="A48" s="2" t="inlineStr">
        <is>
          <t>Banco Popular de Puerto Rico</t>
        </is>
      </c>
      <c r="B48" s="2" t="inlineStr">
        <is>
          <t>San Juan</t>
        </is>
      </c>
      <c r="C48" s="2" t="inlineStr">
        <is>
          <t>PR</t>
        </is>
      </c>
      <c r="D48" s="2" t="inlineStr">
        <is>
          <t>2: $10-100B Regional</t>
        </is>
      </c>
      <c r="E48" s="4" t="n">
        <v>63.342</v>
      </c>
      <c r="F48" s="4" t="n">
        <v>58.725</v>
      </c>
      <c r="G48" s="4" t="n">
        <v>1.378086680128229</v>
      </c>
      <c r="H48" s="4" t="n">
        <v>0.14</v>
      </c>
      <c r="I48" s="2" t="n">
        <v>53</v>
      </c>
      <c r="J48" s="4" t="n">
        <v>21.78</v>
      </c>
      <c r="K48" s="4" t="n">
        <v>3.954046639231824</v>
      </c>
      <c r="L48" s="4" t="n">
        <v>0.383</v>
      </c>
      <c r="M48" s="4" t="n">
        <v>2.399283795881826</v>
      </c>
      <c r="N48" s="4" t="n">
        <v>1.742</v>
      </c>
      <c r="O48" s="4" t="n">
        <v>56.25879043600563</v>
      </c>
      <c r="P48" s="4" t="n">
        <v>7.529015766159122</v>
      </c>
    </row>
    <row r="49">
      <c r="A49" s="2" t="inlineStr">
        <is>
          <t>BANCO BILBAO VIZCAYA, S.A.</t>
        </is>
      </c>
      <c r="B49" s="2" t="inlineStr">
        <is>
          <t>New York City</t>
        </is>
      </c>
      <c r="C49" s="2" t="inlineStr">
        <is>
          <t>NY</t>
        </is>
      </c>
      <c r="D49" s="2" t="inlineStr">
        <is>
          <t>2: $10-100B Regional</t>
        </is>
      </c>
      <c r="E49" s="4" t="n">
        <v>58.36642</v>
      </c>
      <c r="F49" s="4" t="n">
        <v>19.4624</v>
      </c>
      <c r="G49" s="4" t="n">
        <v>0</v>
      </c>
      <c r="H49" s="4" t="n">
        <v>-1.238</v>
      </c>
      <c r="I49" s="2" t="n">
        <v>126</v>
      </c>
      <c r="J49" s="4" t="inlineStr"/>
      <c r="K49" s="4" t="n">
        <v>0</v>
      </c>
      <c r="L49" s="4" t="n">
        <v>-3.571</v>
      </c>
      <c r="M49" s="4" t="n">
        <v>0.5147046454597094</v>
      </c>
      <c r="N49" s="4" t="n">
        <v>-0.142</v>
      </c>
      <c r="O49" s="4" t="n">
        <v>0</v>
      </c>
      <c r="P49" s="4" t="n">
        <v>0</v>
      </c>
    </row>
    <row r="50">
      <c r="A50" s="2" t="inlineStr">
        <is>
          <t>SoFi Bank, National Association</t>
        </is>
      </c>
      <c r="B50" s="2" t="inlineStr">
        <is>
          <t>Cottonwood Heights</t>
        </is>
      </c>
      <c r="C50" s="2" t="inlineStr">
        <is>
          <t>UT</t>
        </is>
      </c>
      <c r="D50" s="2" t="inlineStr">
        <is>
          <t>2: $10-100B Regional</t>
        </is>
      </c>
      <c r="E50" s="4" t="n">
        <v>56.821411</v>
      </c>
      <c r="F50" s="4" t="n">
        <v>46.781713</v>
      </c>
      <c r="G50" s="4" t="n">
        <v>1.976184343569815</v>
      </c>
      <c r="H50" s="4" t="n">
        <v>0.738</v>
      </c>
      <c r="I50" s="2" t="n">
        <v>15</v>
      </c>
      <c r="J50" s="4" t="n">
        <v>15.41</v>
      </c>
      <c r="K50" s="4" t="n">
        <v>6.074341678377899</v>
      </c>
      <c r="L50" s="4" t="n">
        <v>2.503</v>
      </c>
      <c r="M50" s="4" t="n">
        <v>0.08009166933631764</v>
      </c>
      <c r="N50" s="4" t="n">
        <v>-0.577</v>
      </c>
      <c r="O50" s="4" t="n">
        <v>67.1967811550023</v>
      </c>
      <c r="P50" s="4" t="n">
        <v>13.34036762865464</v>
      </c>
    </row>
    <row r="51">
      <c r="A51" s="2" t="inlineStr">
        <is>
          <t>Frost  Bank</t>
        </is>
      </c>
      <c r="B51" s="2" t="inlineStr">
        <is>
          <t>San Antonio</t>
        </is>
      </c>
      <c r="C51" s="2" t="inlineStr">
        <is>
          <t>TX</t>
        </is>
      </c>
      <c r="D51" s="2" t="inlineStr">
        <is>
          <t>2: $10-100B Regional</t>
        </is>
      </c>
      <c r="E51" s="4" t="n">
        <v>53.950075</v>
      </c>
      <c r="F51" s="4" t="n">
        <v>43.669523</v>
      </c>
      <c r="G51" s="4" t="n">
        <v>1.313547249901908</v>
      </c>
      <c r="H51" s="4" t="n">
        <v>0.076</v>
      </c>
      <c r="I51" s="2" t="n">
        <v>59</v>
      </c>
      <c r="J51" s="4" t="n">
        <v>15.3</v>
      </c>
      <c r="K51" s="4" t="n">
        <v>3.623425301676575</v>
      </c>
      <c r="L51" s="4" t="n">
        <v>0.052</v>
      </c>
      <c r="M51" s="4" t="n">
        <v>0.5510125361116605</v>
      </c>
      <c r="N51" s="4" t="n">
        <v>-0.106</v>
      </c>
      <c r="O51" s="4" t="n">
        <v>62.25239082111445</v>
      </c>
      <c r="P51" s="4" t="n">
        <v>9.076749665623412</v>
      </c>
    </row>
    <row r="52">
      <c r="A52" s="2" t="inlineStr">
        <is>
          <t>BOKF, National Association</t>
        </is>
      </c>
      <c r="B52" s="2" t="inlineStr">
        <is>
          <t>Tulsa</t>
        </is>
      </c>
      <c r="C52" s="2" t="inlineStr">
        <is>
          <t>OK</t>
        </is>
      </c>
      <c r="D52" s="2" t="inlineStr">
        <is>
          <t>2: $10-100B Regional</t>
        </is>
      </c>
      <c r="E52" s="4" t="n">
        <v>52.984896</v>
      </c>
      <c r="F52" s="4" t="n">
        <v>40.020634</v>
      </c>
      <c r="G52" s="4" t="n">
        <v>1.229702534506002</v>
      </c>
      <c r="H52" s="4" t="n">
        <v>-0.008</v>
      </c>
      <c r="I52" s="2" t="n">
        <v>69</v>
      </c>
      <c r="J52" s="4" t="n">
        <v>11.57</v>
      </c>
      <c r="K52" s="4" t="n">
        <v>2.92290903083692</v>
      </c>
      <c r="L52" s="4" t="n">
        <v>-0.648</v>
      </c>
      <c r="M52" s="4" t="n">
        <v>0.5411549019480707</v>
      </c>
      <c r="N52" s="4" t="n">
        <v>-0.116</v>
      </c>
      <c r="O52" s="4" t="n">
        <v>62.01316114395073</v>
      </c>
      <c r="P52" s="4" t="n">
        <v>9.294271528071617</v>
      </c>
    </row>
    <row r="53">
      <c r="A53" s="2" t="inlineStr">
        <is>
          <t>Associated Bank, National Association</t>
        </is>
      </c>
      <c r="B53" s="2" t="inlineStr">
        <is>
          <t>Green Bay</t>
        </is>
      </c>
      <c r="C53" s="2" t="inlineStr">
        <is>
          <t>WI</t>
        </is>
      </c>
      <c r="D53" s="2" t="inlineStr">
        <is>
          <t>2: $10-100B Regional</t>
        </is>
      </c>
      <c r="E53" s="4" t="n">
        <v>51.75654</v>
      </c>
      <c r="F53" s="4" t="n">
        <v>40.118466</v>
      </c>
      <c r="G53" s="4" t="n">
        <v>1.045715586116056</v>
      </c>
      <c r="H53" s="4" t="n">
        <v>-0.192</v>
      </c>
      <c r="I53" s="2" t="n">
        <v>90</v>
      </c>
      <c r="J53" s="4" t="n">
        <v>9.94</v>
      </c>
      <c r="K53" s="4" t="n">
        <v>3.123908533550995</v>
      </c>
      <c r="L53" s="4" t="n">
        <v>-0.447</v>
      </c>
      <c r="M53" s="4" t="n">
        <v>0.4208709792864441</v>
      </c>
      <c r="N53" s="4" t="n">
        <v>-0.236</v>
      </c>
      <c r="O53" s="4" t="n">
        <v>57.69031434168139</v>
      </c>
      <c r="P53" s="4" t="n">
        <v>8.404636330406067</v>
      </c>
    </row>
    <row r="54">
      <c r="A54" s="2" t="inlineStr">
        <is>
          <t>First National Bank of Pennsylvania</t>
        </is>
      </c>
      <c r="B54" s="2" t="inlineStr">
        <is>
          <t>Greenville</t>
        </is>
      </c>
      <c r="C54" s="2" t="inlineStr">
        <is>
          <t>PA</t>
        </is>
      </c>
      <c r="D54" s="2" t="inlineStr">
        <is>
          <t>2: $10-100B Regional</t>
        </is>
      </c>
      <c r="E54" s="4" t="n">
        <v>50.801922</v>
      </c>
      <c r="F54" s="4" t="n">
        <v>39.069851</v>
      </c>
      <c r="G54" s="4" t="n">
        <v>1.192980634024539</v>
      </c>
      <c r="H54" s="4" t="n">
        <v>-0.045</v>
      </c>
      <c r="I54" s="2" t="n">
        <v>75</v>
      </c>
      <c r="J54" s="4" t="n">
        <v>8.9</v>
      </c>
      <c r="K54" s="4" t="n">
        <v>3.323615775325261</v>
      </c>
      <c r="L54" s="4" t="n">
        <v>-0.247</v>
      </c>
      <c r="M54" s="4" t="n">
        <v>0.3821256661789835</v>
      </c>
      <c r="N54" s="4" t="n">
        <v>-0.275</v>
      </c>
      <c r="O54" s="4" t="n">
        <v>52.5355326646847</v>
      </c>
      <c r="P54" s="4" t="n">
        <v>9.428727876921918</v>
      </c>
    </row>
    <row r="55">
      <c r="A55" s="2" t="inlineStr">
        <is>
          <t>Bank of China</t>
        </is>
      </c>
      <c r="B55" s="2" t="inlineStr">
        <is>
          <t>New York</t>
        </is>
      </c>
      <c r="C55" s="2" t="inlineStr">
        <is>
          <t>NY</t>
        </is>
      </c>
      <c r="D55" s="2" t="inlineStr">
        <is>
          <t>2: $10-100B Regional</t>
        </is>
      </c>
      <c r="E55" s="4" t="n">
        <v>48.520695</v>
      </c>
      <c r="F55" s="4" t="n">
        <v>24.671853</v>
      </c>
      <c r="G55" s="4" t="n">
        <v>0</v>
      </c>
      <c r="H55" s="4" t="n">
        <v>-1.238</v>
      </c>
      <c r="I55" s="2" t="n">
        <v>126</v>
      </c>
      <c r="J55" s="4" t="inlineStr"/>
      <c r="K55" s="4" t="n">
        <v>0</v>
      </c>
      <c r="L55" s="4" t="n">
        <v>-3.571</v>
      </c>
      <c r="M55" s="4" t="n">
        <v>1.626316658944254</v>
      </c>
      <c r="N55" s="4" t="n">
        <v>0.969</v>
      </c>
      <c r="O55" s="4" t="n">
        <v>0</v>
      </c>
      <c r="P55" s="4" t="n">
        <v>0</v>
      </c>
    </row>
    <row r="56">
      <c r="A56" s="2" t="inlineStr">
        <is>
          <t>EverBank, National Association</t>
        </is>
      </c>
      <c r="B56" s="2" t="inlineStr">
        <is>
          <t>Jacksonville</t>
        </is>
      </c>
      <c r="C56" s="2" t="inlineStr">
        <is>
          <t>FL</t>
        </is>
      </c>
      <c r="D56" s="2" t="inlineStr">
        <is>
          <t>2: $10-100B Regional</t>
        </is>
      </c>
      <c r="E56" s="4" t="n">
        <v>46.690554</v>
      </c>
      <c r="F56" s="4" t="n">
        <v>37.809298</v>
      </c>
      <c r="G56" s="4" t="n">
        <v>0.9993625971243784</v>
      </c>
      <c r="H56" s="4" t="n">
        <v>-0.239</v>
      </c>
      <c r="I56" s="2" t="n">
        <v>95</v>
      </c>
      <c r="J56" s="4" t="n">
        <v>11.14</v>
      </c>
      <c r="K56" s="4" t="n">
        <v>2.701183243069935</v>
      </c>
      <c r="L56" s="4" t="n">
        <v>-0.87</v>
      </c>
      <c r="M56" s="4" t="n">
        <v>1.417715853760602</v>
      </c>
      <c r="N56" s="4" t="n">
        <v>0.761</v>
      </c>
      <c r="O56" s="4" t="n">
        <v>51.66541809199738</v>
      </c>
      <c r="P56" s="4" t="n">
        <v>9.048964463802619</v>
      </c>
    </row>
    <row r="57">
      <c r="A57" s="2" t="inlineStr">
        <is>
          <t>Raymond James Bank</t>
        </is>
      </c>
      <c r="B57" s="2" t="inlineStr">
        <is>
          <t>Saint Petersburg</t>
        </is>
      </c>
      <c r="C57" s="2" t="inlineStr">
        <is>
          <t>FL</t>
        </is>
      </c>
      <c r="D57" s="2" t="inlineStr">
        <is>
          <t>2: $10-100B Regional</t>
        </is>
      </c>
      <c r="E57" s="4" t="n">
        <v>45.602712</v>
      </c>
      <c r="F57" s="4" t="n">
        <v>41.395171</v>
      </c>
      <c r="G57" s="4" t="n">
        <v>1.665205828917435</v>
      </c>
      <c r="H57" s="4" t="n">
        <v>0.427</v>
      </c>
      <c r="I57" s="2" t="n">
        <v>26</v>
      </c>
      <c r="J57" s="4" t="n">
        <v>22.98</v>
      </c>
      <c r="K57" s="4" t="n">
        <v>3.193536439949926</v>
      </c>
      <c r="L57" s="4" t="n">
        <v>-0.377</v>
      </c>
      <c r="M57" s="4" t="n">
        <v>0.2817797925225765</v>
      </c>
      <c r="N57" s="4" t="n">
        <v>-0.375</v>
      </c>
      <c r="O57" s="4" t="n">
        <v>35.38492251984332</v>
      </c>
      <c r="P57" s="4" t="n">
        <v>8.003991908035772</v>
      </c>
    </row>
    <row r="58">
      <c r="A58" s="2" t="inlineStr">
        <is>
          <t>Prosperity Bank</t>
        </is>
      </c>
      <c r="B58" s="2" t="inlineStr">
        <is>
          <t>El Campo</t>
        </is>
      </c>
      <c r="C58" s="2" t="inlineStr">
        <is>
          <t>TX</t>
        </is>
      </c>
      <c r="D58" s="2" t="inlineStr">
        <is>
          <t>2: $10-100B Regional</t>
        </is>
      </c>
      <c r="E58" s="4" t="n">
        <v>43.8753</v>
      </c>
      <c r="F58" s="4" t="n">
        <v>32.93114</v>
      </c>
      <c r="G58" s="4" t="n">
        <v>1.370977567453285</v>
      </c>
      <c r="H58" s="4" t="n">
        <v>0.133</v>
      </c>
      <c r="I58" s="2" t="n">
        <v>54</v>
      </c>
      <c r="J58" s="4" t="n">
        <v>7.42</v>
      </c>
      <c r="K58" s="4" t="n">
        <v>3.518691638978002</v>
      </c>
      <c r="L58" s="4" t="n">
        <v>-0.052</v>
      </c>
      <c r="M58" s="4" t="n">
        <v>0.4765503017860239</v>
      </c>
      <c r="N58" s="4" t="n">
        <v>-0.18</v>
      </c>
      <c r="O58" s="4" t="n">
        <v>49.64193198239293</v>
      </c>
      <c r="P58" s="4" t="n">
        <v>10.6372867799362</v>
      </c>
    </row>
    <row r="59">
      <c r="A59" s="2" t="inlineStr">
        <is>
          <t>Barclays Bank Delaware</t>
        </is>
      </c>
      <c r="B59" s="2" t="inlineStr">
        <is>
          <t>Wilmington</t>
        </is>
      </c>
      <c r="C59" s="2" t="inlineStr">
        <is>
          <t>DE</t>
        </is>
      </c>
      <c r="D59" s="2" t="inlineStr">
        <is>
          <t>2: $10-100B Regional</t>
        </is>
      </c>
      <c r="E59" s="4" t="n">
        <v>43.454</v>
      </c>
      <c r="F59" s="4" t="n">
        <v>35.315</v>
      </c>
      <c r="G59" s="4" t="n">
        <v>2.39625313146716</v>
      </c>
      <c r="H59" s="4" t="n">
        <v>1.158</v>
      </c>
      <c r="I59" s="2" t="n">
        <v>7</v>
      </c>
      <c r="J59" s="4" t="n">
        <v>17.4</v>
      </c>
      <c r="K59" s="4" t="n">
        <v>11.43028931733135</v>
      </c>
      <c r="L59" s="4" t="n">
        <v>7.859</v>
      </c>
      <c r="M59" s="4" t="n">
        <v>1.673767498478393</v>
      </c>
      <c r="N59" s="4" t="n">
        <v>1.017</v>
      </c>
      <c r="O59" s="4" t="n">
        <v>54.95217525455106</v>
      </c>
      <c r="P59" s="4" t="n">
        <v>10.75669948346651</v>
      </c>
    </row>
    <row r="60">
      <c r="A60" s="2" t="inlineStr">
        <is>
          <t>MidFirst Bank</t>
        </is>
      </c>
      <c r="B60" s="2" t="inlineStr">
        <is>
          <t>Oklahoma City</t>
        </is>
      </c>
      <c r="C60" s="2" t="inlineStr">
        <is>
          <t>OK</t>
        </is>
      </c>
      <c r="D60" s="2" t="inlineStr">
        <is>
          <t>2: $10-100B Regional</t>
        </is>
      </c>
      <c r="E60" s="4" t="n">
        <v>42.834126</v>
      </c>
      <c r="F60" s="4" t="n">
        <v>25.329496</v>
      </c>
      <c r="G60" s="4" t="n">
        <v>1.458319214791629</v>
      </c>
      <c r="H60" s="4" t="n">
        <v>0.22</v>
      </c>
      <c r="I60" s="2" t="n">
        <v>41</v>
      </c>
      <c r="J60" s="4" t="n">
        <v>15.13</v>
      </c>
      <c r="K60" s="4" t="n">
        <v>3.032131836100906</v>
      </c>
      <c r="L60" s="4" t="n">
        <v>-0.539</v>
      </c>
      <c r="M60" s="4" t="n">
        <v>18.30563146812419</v>
      </c>
      <c r="N60" s="4" t="n">
        <v>17.649</v>
      </c>
      <c r="O60" s="4" t="n">
        <v>52.70347744159348</v>
      </c>
      <c r="P60" s="4" t="n">
        <v>9.014886472601788</v>
      </c>
    </row>
    <row r="61">
      <c r="A61" s="2" t="inlineStr">
        <is>
          <t>Bank OZK</t>
        </is>
      </c>
      <c r="B61" s="2" t="inlineStr">
        <is>
          <t>Little Rock</t>
        </is>
      </c>
      <c r="C61" s="2" t="inlineStr">
        <is>
          <t>AR</t>
        </is>
      </c>
      <c r="D61" s="2" t="inlineStr">
        <is>
          <t>2: $10-100B Regional</t>
        </is>
      </c>
      <c r="E61" s="4" t="n">
        <v>41.703134</v>
      </c>
      <c r="F61" s="4" t="n">
        <v>33.996752</v>
      </c>
      <c r="G61" s="4" t="n">
        <v>1.598359120745822</v>
      </c>
      <c r="H61" s="4" t="n">
        <v>0.36</v>
      </c>
      <c r="I61" s="2" t="n">
        <v>31</v>
      </c>
      <c r="J61" s="4" t="n">
        <v>10.69</v>
      </c>
      <c r="K61" s="4" t="n">
        <v>4.138621290791298</v>
      </c>
      <c r="L61" s="4" t="n">
        <v>0.5679999999999999</v>
      </c>
      <c r="M61" s="4" t="n">
        <v>0.9226260765573017</v>
      </c>
      <c r="N61" s="4" t="n">
        <v>0.266</v>
      </c>
      <c r="O61" s="4" t="n">
        <v>39.52134075524779</v>
      </c>
      <c r="P61" s="4" t="n">
        <v>13.96145639752928</v>
      </c>
    </row>
    <row r="62">
      <c r="A62" s="2" t="inlineStr">
        <is>
          <t>Deutsche Bank Trust Company Americas</t>
        </is>
      </c>
      <c r="B62" s="2" t="inlineStr">
        <is>
          <t>New York</t>
        </is>
      </c>
      <c r="C62" s="2" t="inlineStr">
        <is>
          <t>NY</t>
        </is>
      </c>
      <c r="D62" s="2" t="inlineStr">
        <is>
          <t>2: $10-100B Regional</t>
        </is>
      </c>
      <c r="E62" s="4" t="n">
        <v>40.535</v>
      </c>
      <c r="F62" s="4" t="n">
        <v>28.146</v>
      </c>
      <c r="G62" s="4" t="n">
        <v>0.9147602403678505</v>
      </c>
      <c r="H62" s="4" t="n">
        <v>-0.323</v>
      </c>
      <c r="I62" s="2" t="n">
        <v>106</v>
      </c>
      <c r="J62" s="4" t="n">
        <v>3.81</v>
      </c>
      <c r="K62" s="4" t="n">
        <v>2.508033677855877</v>
      </c>
      <c r="L62" s="4" t="n">
        <v>-1.063</v>
      </c>
      <c r="M62" s="4" t="n">
        <v>0.9217480984916849</v>
      </c>
      <c r="N62" s="4" t="n">
        <v>0.265</v>
      </c>
      <c r="O62" s="4" t="n">
        <v>63.66237482117311</v>
      </c>
      <c r="P62" s="4" t="n">
        <v>25.79047026171764</v>
      </c>
    </row>
    <row r="63">
      <c r="A63" s="2" t="inlineStr">
        <is>
          <t>Atlantic Union Bank</t>
        </is>
      </c>
      <c r="B63" s="2" t="inlineStr">
        <is>
          <t>Richmond City</t>
        </is>
      </c>
      <c r="C63" s="2" t="inlineStr">
        <is>
          <t>VA</t>
        </is>
      </c>
      <c r="D63" s="2" t="inlineStr">
        <is>
          <t>2: $10-100B Regional</t>
        </is>
      </c>
      <c r="E63" s="4" t="n">
        <v>38.020862</v>
      </c>
      <c r="F63" s="4" t="n">
        <v>30.583038</v>
      </c>
      <c r="G63" s="4" t="n">
        <v>1.618884453979564</v>
      </c>
      <c r="H63" s="4" t="n">
        <v>0.381</v>
      </c>
      <c r="I63" s="2" t="n">
        <v>29</v>
      </c>
      <c r="J63" s="4" t="n">
        <v>10.57</v>
      </c>
      <c r="K63" s="4" t="n">
        <v>3.964262068148875</v>
      </c>
      <c r="L63" s="4" t="n">
        <v>0.393</v>
      </c>
      <c r="M63" s="4" t="n">
        <v>0.5040746478340709</v>
      </c>
      <c r="N63" s="4" t="n">
        <v>-0.153</v>
      </c>
      <c r="O63" s="4" t="n">
        <v>46.62208749698345</v>
      </c>
      <c r="P63" s="4" t="n">
        <v>11.44571409907766</v>
      </c>
    </row>
    <row r="64">
      <c r="A64" s="2" t="inlineStr">
        <is>
          <t>Hancock Whitney Bank</t>
        </is>
      </c>
      <c r="B64" s="2" t="inlineStr">
        <is>
          <t>Gulfport</t>
        </is>
      </c>
      <c r="C64" s="2" t="inlineStr">
        <is>
          <t>MS</t>
        </is>
      </c>
      <c r="D64" s="2" t="inlineStr">
        <is>
          <t>2: $10-100B Regional</t>
        </is>
      </c>
      <c r="E64" s="4" t="n">
        <v>36.329257</v>
      </c>
      <c r="F64" s="4" t="n">
        <v>29.883644</v>
      </c>
      <c r="G64" s="4" t="n">
        <v>1.006567401825813</v>
      </c>
      <c r="H64" s="4" t="n">
        <v>-0.231</v>
      </c>
      <c r="I64" s="2" t="n">
        <v>94</v>
      </c>
      <c r="J64" s="4" t="n">
        <v>8.289999999999999</v>
      </c>
      <c r="K64" s="4" t="n">
        <v>3.630630434671268</v>
      </c>
      <c r="L64" s="4" t="n">
        <v>0.06</v>
      </c>
      <c r="M64" s="4" t="n">
        <v>0.5741641789493649</v>
      </c>
      <c r="N64" s="4" t="n">
        <v>-0.083</v>
      </c>
      <c r="O64" s="4" t="n">
        <v>54.7173431454845</v>
      </c>
      <c r="P64" s="4" t="n">
        <v>10.58781571656142</v>
      </c>
    </row>
    <row r="65">
      <c r="A65" s="2" t="inlineStr">
        <is>
          <t>Commerce Bank</t>
        </is>
      </c>
      <c r="B65" s="2" t="inlineStr">
        <is>
          <t>Kansas City</t>
        </is>
      </c>
      <c r="C65" s="2" t="inlineStr">
        <is>
          <t>MO</t>
        </is>
      </c>
      <c r="D65" s="2" t="inlineStr">
        <is>
          <t>2: $10-100B Regional</t>
        </is>
      </c>
      <c r="E65" s="4" t="n">
        <v>35.01732</v>
      </c>
      <c r="F65" s="4" t="n">
        <v>28.103015</v>
      </c>
      <c r="G65" s="4" t="n">
        <v>1.25075825492102</v>
      </c>
      <c r="H65" s="4" t="n">
        <v>0.013</v>
      </c>
      <c r="I65" s="2" t="n">
        <v>62</v>
      </c>
      <c r="J65" s="4" t="n">
        <v>11.77</v>
      </c>
      <c r="K65" s="4" t="n">
        <v>3.804983145946877</v>
      </c>
      <c r="L65" s="4" t="n">
        <v>0.234</v>
      </c>
      <c r="M65" s="4" t="n">
        <v>0.1695086882740933</v>
      </c>
      <c r="N65" s="4" t="n">
        <v>-0.487</v>
      </c>
      <c r="O65" s="4" t="n">
        <v>58.88777176936137</v>
      </c>
      <c r="P65" s="4" t="n">
        <v>11.43448626740837</v>
      </c>
    </row>
    <row r="66">
      <c r="A66" s="2" t="inlineStr">
        <is>
          <t>Banc of California</t>
        </is>
      </c>
      <c r="B66" s="2" t="inlineStr">
        <is>
          <t>Los Angeles</t>
        </is>
      </c>
      <c r="C66" s="2" t="inlineStr">
        <is>
          <t>CA</t>
        </is>
      </c>
      <c r="D66" s="2" t="inlineStr">
        <is>
          <t>2: $10-100B Regional</t>
        </is>
      </c>
      <c r="E66" s="4" t="n">
        <v>34.899077</v>
      </c>
      <c r="F66" s="4" t="n">
        <v>28.219578</v>
      </c>
      <c r="G66" s="4" t="n">
        <v>-0.8762443067035598</v>
      </c>
      <c r="H66" s="4" t="n">
        <v>-2.114</v>
      </c>
      <c r="I66" s="2" t="n">
        <v>133</v>
      </c>
      <c r="J66" s="4" t="n">
        <v>-7.92</v>
      </c>
      <c r="K66" s="4" t="n">
        <v>3.305348530345769</v>
      </c>
      <c r="L66" s="4" t="n">
        <v>-0.266</v>
      </c>
      <c r="M66" s="4" t="n">
        <v>2.337262607121535</v>
      </c>
      <c r="N66" s="4" t="n">
        <v>1.68</v>
      </c>
      <c r="O66" s="4" t="n">
        <v>61.49074794398756</v>
      </c>
      <c r="P66" s="4" t="n">
        <v>9.641761039809129</v>
      </c>
    </row>
    <row r="67">
      <c r="A67" s="2" t="inlineStr">
        <is>
          <t>BankUnited, National Association</t>
        </is>
      </c>
      <c r="B67" s="2" t="inlineStr">
        <is>
          <t>Miami Lakes</t>
        </is>
      </c>
      <c r="C67" s="2" t="inlineStr">
        <is>
          <t>FL</t>
        </is>
      </c>
      <c r="D67" s="2" t="inlineStr">
        <is>
          <t>2: $10-100B Regional</t>
        </is>
      </c>
      <c r="E67" s="4" t="n">
        <v>34.864976</v>
      </c>
      <c r="F67" s="4" t="n">
        <v>29.091654</v>
      </c>
      <c r="G67" s="4" t="n">
        <v>0.8660629899912622</v>
      </c>
      <c r="H67" s="4" t="n">
        <v>-0.372</v>
      </c>
      <c r="I67" s="2" t="n">
        <v>110</v>
      </c>
      <c r="J67" s="4" t="n">
        <v>9.550000000000001</v>
      </c>
      <c r="K67" s="4" t="n">
        <v>3.060240408660236</v>
      </c>
      <c r="L67" s="4" t="n">
        <v>-0.511</v>
      </c>
      <c r="M67" s="4" t="n">
        <v>1.686823446464424</v>
      </c>
      <c r="N67" s="4" t="n">
        <v>1.03</v>
      </c>
      <c r="O67" s="4" t="n">
        <v>57.72566759344521</v>
      </c>
      <c r="P67" s="4" t="n">
        <v>9.426590912800034</v>
      </c>
    </row>
    <row r="68">
      <c r="A68" s="2" t="inlineStr">
        <is>
          <t>First National Bank of Omaha</t>
        </is>
      </c>
      <c r="B68" s="2" t="inlineStr">
        <is>
          <t>Omaha</t>
        </is>
      </c>
      <c r="C68" s="2" t="inlineStr">
        <is>
          <t>NE</t>
        </is>
      </c>
      <c r="D68" s="2" t="inlineStr">
        <is>
          <t>2: $10-100B Regional</t>
        </is>
      </c>
      <c r="E68" s="4" t="n">
        <v>34.201445</v>
      </c>
      <c r="F68" s="4" t="n">
        <v>27.775472</v>
      </c>
      <c r="G68" s="4" t="n">
        <v>1.789113706601248</v>
      </c>
      <c r="H68" s="4" t="n">
        <v>0.551</v>
      </c>
      <c r="I68" s="2" t="n">
        <v>21</v>
      </c>
      <c r="J68" s="4" t="n">
        <v>15.91</v>
      </c>
      <c r="K68" s="4" t="n">
        <v>6.630874014025294</v>
      </c>
      <c r="L68" s="4" t="n">
        <v>3.06</v>
      </c>
      <c r="M68" s="4" t="n">
        <v>0.7761613912440268</v>
      </c>
      <c r="N68" s="4" t="n">
        <v>0.119</v>
      </c>
      <c r="O68" s="4" t="n">
        <v>47.18663019007271</v>
      </c>
      <c r="P68" s="4" t="n">
        <v>10.8307729172034</v>
      </c>
    </row>
    <row r="69">
      <c r="A69" s="2" t="inlineStr">
        <is>
          <t>United Bank</t>
        </is>
      </c>
      <c r="B69" s="2" t="inlineStr">
        <is>
          <t>Fairfax</t>
        </is>
      </c>
      <c r="C69" s="2" t="inlineStr">
        <is>
          <t>VA</t>
        </is>
      </c>
      <c r="D69" s="2" t="inlineStr">
        <is>
          <t>2: $10-100B Regional</t>
        </is>
      </c>
      <c r="E69" s="4" t="n">
        <v>33.638881</v>
      </c>
      <c r="F69" s="4" t="n">
        <v>27.338472</v>
      </c>
      <c r="G69" s="4" t="n">
        <v>1.559034420387593</v>
      </c>
      <c r="H69" s="4" t="n">
        <v>0.321</v>
      </c>
      <c r="I69" s="2" t="n">
        <v>35</v>
      </c>
      <c r="J69" s="4" t="n">
        <v>9.359999999999999</v>
      </c>
      <c r="K69" s="4" t="n">
        <v>3.870342765303933</v>
      </c>
      <c r="L69" s="4" t="n">
        <v>0.299</v>
      </c>
      <c r="M69" s="4" t="n">
        <v>0.4420619816068463</v>
      </c>
      <c r="N69" s="4" t="n">
        <v>-0.215</v>
      </c>
      <c r="O69" s="4" t="n">
        <v>45.76816948654728</v>
      </c>
      <c r="P69" s="4" t="n">
        <v>11.60446174065747</v>
      </c>
    </row>
    <row r="70">
      <c r="A70" s="2" t="inlineStr">
        <is>
          <t>Texas Capital Bank</t>
        </is>
      </c>
      <c r="B70" s="2" t="inlineStr">
        <is>
          <t>Dallas</t>
        </is>
      </c>
      <c r="C70" s="2" t="inlineStr">
        <is>
          <t>TX</t>
        </is>
      </c>
      <c r="D70" s="2" t="inlineStr">
        <is>
          <t>2: $10-100B Regional</t>
        </is>
      </c>
      <c r="E70" s="4" t="n">
        <v>33.622998</v>
      </c>
      <c r="F70" s="4" t="n">
        <v>29.376565</v>
      </c>
      <c r="G70" s="4" t="n">
        <v>1.030090239963228</v>
      </c>
      <c r="H70" s="4" t="n">
        <v>-0.208</v>
      </c>
      <c r="I70" s="2" t="n">
        <v>92</v>
      </c>
      <c r="J70" s="4" t="n">
        <v>9.550000000000001</v>
      </c>
      <c r="K70" s="4" t="n">
        <v>3.349559808527052</v>
      </c>
      <c r="L70" s="4" t="n">
        <v>-0.221</v>
      </c>
      <c r="M70" s="4" t="n">
        <v>0.4987809065424749</v>
      </c>
      <c r="N70" s="4" t="n">
        <v>-0.158</v>
      </c>
      <c r="O70" s="4" t="n">
        <v>59.28570619338404</v>
      </c>
      <c r="P70" s="4" t="n">
        <v>10.6746306993599</v>
      </c>
    </row>
    <row r="71">
      <c r="A71" s="2" t="inlineStr">
        <is>
          <t>Fulton Bank, National Association</t>
        </is>
      </c>
      <c r="B71" s="2" t="inlineStr">
        <is>
          <t>Lancaster</t>
        </is>
      </c>
      <c r="C71" s="2" t="inlineStr">
        <is>
          <t>PA</t>
        </is>
      </c>
      <c r="D71" s="2" t="inlineStr">
        <is>
          <t>2: $10-100B Regional</t>
        </is>
      </c>
      <c r="E71" s="4" t="n">
        <v>32.561169</v>
      </c>
      <c r="F71" s="4" t="n">
        <v>27.416299</v>
      </c>
      <c r="G71" s="4" t="n">
        <v>1.304082964312823</v>
      </c>
      <c r="H71" s="4" t="n">
        <v>0.066</v>
      </c>
      <c r="I71" s="2" t="n">
        <v>61</v>
      </c>
      <c r="J71" s="4" t="n">
        <v>11.84</v>
      </c>
      <c r="K71" s="4" t="n">
        <v>3.640295273117738</v>
      </c>
      <c r="L71" s="4" t="n">
        <v>0.06900000000000001</v>
      </c>
      <c r="M71" s="4" t="n">
        <v>0.7143088381432421</v>
      </c>
      <c r="N71" s="4" t="n">
        <v>0.057</v>
      </c>
      <c r="O71" s="4" t="n">
        <v>57.3816531585739</v>
      </c>
      <c r="P71" s="4" t="n">
        <v>10.19785820131379</v>
      </c>
    </row>
    <row r="72">
      <c r="A72" s="2" t="inlineStr">
        <is>
          <t>TD Bank USA, National Association</t>
        </is>
      </c>
      <c r="B72" s="2" t="inlineStr">
        <is>
          <t>Wilmington</t>
        </is>
      </c>
      <c r="C72" s="2" t="inlineStr">
        <is>
          <t>DE</t>
        </is>
      </c>
      <c r="D72" s="2" t="inlineStr">
        <is>
          <t>2: $10-100B Regional</t>
        </is>
      </c>
      <c r="E72" s="4" t="n">
        <v>32.125899</v>
      </c>
      <c r="F72" s="4" t="n">
        <v>27.17846</v>
      </c>
      <c r="G72" s="4" t="n">
        <v>0.4088878280430988</v>
      </c>
      <c r="H72" s="4" t="n">
        <v>-0.829</v>
      </c>
      <c r="I72" s="2" t="n">
        <v>120</v>
      </c>
      <c r="J72" s="4" t="n">
        <v>3.55</v>
      </c>
      <c r="K72" s="4" t="n">
        <v>6.389892686794727</v>
      </c>
      <c r="L72" s="4" t="n">
        <v>2.819</v>
      </c>
      <c r="M72" s="4" t="n">
        <v>2.082074846160883</v>
      </c>
      <c r="N72" s="4" t="n">
        <v>1.425</v>
      </c>
      <c r="O72" s="4" t="n">
        <v>70.31348217307786</v>
      </c>
      <c r="P72" s="4" t="n">
        <v>11.56116027377854</v>
      </c>
    </row>
    <row r="73">
      <c r="A73" s="2" t="inlineStr">
        <is>
          <t>Glacier Bank</t>
        </is>
      </c>
      <c r="B73" s="2" t="inlineStr">
        <is>
          <t>Kalispell</t>
        </is>
      </c>
      <c r="C73" s="2" t="inlineStr">
        <is>
          <t>MT</t>
        </is>
      </c>
      <c r="D73" s="2" t="inlineStr">
        <is>
          <t>2: $10-100B Regional</t>
        </is>
      </c>
      <c r="E73" s="4" t="n">
        <v>31.577225</v>
      </c>
      <c r="F73" s="4" t="n">
        <v>24.860896</v>
      </c>
      <c r="G73" s="4" t="n">
        <v>1.196419095448951</v>
      </c>
      <c r="H73" s="4" t="n">
        <v>-0.042</v>
      </c>
      <c r="I73" s="2" t="n">
        <v>74</v>
      </c>
      <c r="J73" s="4" t="n">
        <v>8.91</v>
      </c>
      <c r="K73" s="4" t="n">
        <v>3.893587915414858</v>
      </c>
      <c r="L73" s="4" t="n">
        <v>0.323</v>
      </c>
      <c r="M73" s="4" t="n">
        <v>0.4218251987914541</v>
      </c>
      <c r="N73" s="4" t="n">
        <v>-0.235</v>
      </c>
      <c r="O73" s="4" t="n">
        <v>58.95906693975438</v>
      </c>
      <c r="P73" s="4" t="n">
        <v>10.1006631569671</v>
      </c>
    </row>
    <row r="74">
      <c r="A74" s="2" t="inlineStr">
        <is>
          <t>Eastern Bank</t>
        </is>
      </c>
      <c r="B74" s="2" t="inlineStr">
        <is>
          <t>Boston</t>
        </is>
      </c>
      <c r="C74" s="2" t="inlineStr">
        <is>
          <t>MA</t>
        </is>
      </c>
      <c r="D74" s="2" t="inlineStr">
        <is>
          <t>2: $10-100B Regional</t>
        </is>
      </c>
      <c r="E74" s="4" t="n">
        <v>31.129348</v>
      </c>
      <c r="F74" s="4" t="n">
        <v>26.145043</v>
      </c>
      <c r="G74" s="4" t="n">
        <v>1.131407242629676</v>
      </c>
      <c r="H74" s="4" t="n">
        <v>-0.107</v>
      </c>
      <c r="I74" s="2" t="n">
        <v>83</v>
      </c>
      <c r="J74" s="4" t="n">
        <v>8.52</v>
      </c>
      <c r="K74" s="4" t="n">
        <v>3.604530514280888</v>
      </c>
      <c r="L74" s="4" t="n">
        <v>0.034</v>
      </c>
      <c r="M74" s="4" t="n">
        <v>0.4689550311654874</v>
      </c>
      <c r="N74" s="4" t="n">
        <v>-0.188</v>
      </c>
      <c r="O74" s="4" t="n">
        <v>56.83177992580872</v>
      </c>
      <c r="P74" s="4" t="n">
        <v>10.15454504503524</v>
      </c>
    </row>
    <row r="75">
      <c r="A75" s="2" t="inlineStr">
        <is>
          <t>BNY Mellon, National Association</t>
        </is>
      </c>
      <c r="B75" s="2" t="inlineStr">
        <is>
          <t>Pittsburgh</t>
        </is>
      </c>
      <c r="C75" s="2" t="inlineStr">
        <is>
          <t>PA</t>
        </is>
      </c>
      <c r="D75" s="2" t="inlineStr">
        <is>
          <t>2: $10-100B Regional</t>
        </is>
      </c>
      <c r="E75" s="4" t="n">
        <v>30.616</v>
      </c>
      <c r="F75" s="4" t="n">
        <v>26.02</v>
      </c>
      <c r="G75" s="4" t="n">
        <v>0.8722620662919169</v>
      </c>
      <c r="H75" s="4" t="n">
        <v>-0.366</v>
      </c>
      <c r="I75" s="2" t="n">
        <v>109</v>
      </c>
      <c r="J75" s="4" t="n">
        <v>7.66</v>
      </c>
      <c r="K75" s="4" t="n">
        <v>1.131147540983606</v>
      </c>
      <c r="L75" s="4" t="n">
        <v>-2.44</v>
      </c>
      <c r="M75" s="4" t="n">
        <v>0.05919707243569046</v>
      </c>
      <c r="N75" s="4" t="n">
        <v>-0.598</v>
      </c>
      <c r="O75" s="4" t="n">
        <v>71.19205298013244</v>
      </c>
      <c r="P75" s="4" t="n">
        <v>6.522643733962133</v>
      </c>
    </row>
    <row r="76">
      <c r="A76" s="2" t="inlineStr">
        <is>
          <t>City National Bank of Florida</t>
        </is>
      </c>
      <c r="B76" s="2" t="inlineStr">
        <is>
          <t>Miami</t>
        </is>
      </c>
      <c r="C76" s="2" t="inlineStr">
        <is>
          <t>FL</t>
        </is>
      </c>
      <c r="D76" s="2" t="inlineStr">
        <is>
          <t>2: $10-100B Regional</t>
        </is>
      </c>
      <c r="E76" s="4" t="n">
        <v>29.112337</v>
      </c>
      <c r="F76" s="4" t="n">
        <v>22.105271</v>
      </c>
      <c r="G76" s="4" t="n">
        <v>1.241793908092237</v>
      </c>
      <c r="H76" s="4" t="n">
        <v>0.004</v>
      </c>
      <c r="I76" s="2" t="n">
        <v>65</v>
      </c>
      <c r="J76" s="4" t="n">
        <v>11.86</v>
      </c>
      <c r="K76" s="4" t="n">
        <v>2.972099011083122</v>
      </c>
      <c r="L76" s="4" t="n">
        <v>-0.599</v>
      </c>
      <c r="M76" s="4" t="n">
        <v>0.8056880916319209</v>
      </c>
      <c r="N76" s="4" t="n">
        <v>0.149</v>
      </c>
      <c r="O76" s="4" t="n">
        <v>43.19012180791976</v>
      </c>
      <c r="P76" s="4" t="n">
        <v>11.37594824585288</v>
      </c>
    </row>
    <row r="77">
      <c r="A77" s="2" t="inlineStr">
        <is>
          <t>United Community Bank</t>
        </is>
      </c>
      <c r="B77" s="2" t="inlineStr">
        <is>
          <t>Greenville</t>
        </is>
      </c>
      <c r="C77" s="2" t="inlineStr">
        <is>
          <t>SC</t>
        </is>
      </c>
      <c r="D77" s="2" t="inlineStr">
        <is>
          <t>2: $10-100B Regional</t>
        </is>
      </c>
      <c r="E77" s="4" t="n">
        <v>28.987812</v>
      </c>
      <c r="F77" s="4" t="n">
        <v>24.073192</v>
      </c>
      <c r="G77" s="4" t="n">
        <v>1.397957522461219</v>
      </c>
      <c r="H77" s="4" t="n">
        <v>0.16</v>
      </c>
      <c r="I77" s="2" t="n">
        <v>46</v>
      </c>
      <c r="J77" s="4" t="n">
        <v>11.65</v>
      </c>
      <c r="K77" s="4" t="n">
        <v>3.684513991700432</v>
      </c>
      <c r="L77" s="4" t="n">
        <v>0.114</v>
      </c>
      <c r="M77" s="4" t="n">
        <v>0.507298954902012</v>
      </c>
      <c r="N77" s="4" t="n">
        <v>-0.15</v>
      </c>
      <c r="O77" s="4" t="n">
        <v>55.92076538171349</v>
      </c>
      <c r="P77" s="4" t="n">
        <v>9.518152377352504</v>
      </c>
    </row>
    <row r="78">
      <c r="A78" s="2" t="inlineStr">
        <is>
          <t>Axos Bank</t>
        </is>
      </c>
      <c r="B78" s="2" t="inlineStr">
        <is>
          <t>San Diego</t>
        </is>
      </c>
      <c r="C78" s="2" t="inlineStr">
        <is>
          <t>CA</t>
        </is>
      </c>
      <c r="D78" s="2" t="inlineStr">
        <is>
          <t>2: $10-100B Regional</t>
        </is>
      </c>
      <c r="E78" s="4" t="n">
        <v>28.870387</v>
      </c>
      <c r="F78" s="4" t="n">
        <v>24.832413</v>
      </c>
      <c r="G78" s="4" t="n">
        <v>2.157944955569985</v>
      </c>
      <c r="H78" s="4" t="n">
        <v>0.92</v>
      </c>
      <c r="I78" s="2" t="n">
        <v>10</v>
      </c>
      <c r="J78" s="4" t="n">
        <v>22.41</v>
      </c>
      <c r="K78" s="4" t="n">
        <v>4.694853663352206</v>
      </c>
      <c r="L78" s="4" t="n">
        <v>1.124</v>
      </c>
      <c r="M78" s="4" t="n">
        <v>0.4431281786839448</v>
      </c>
      <c r="N78" s="4" t="n">
        <v>-0.214</v>
      </c>
      <c r="O78" s="4" t="n">
        <v>42.29981845025749</v>
      </c>
      <c r="P78" s="4" t="n">
        <v>9.2356553516508</v>
      </c>
    </row>
    <row r="79">
      <c r="A79" s="2" t="inlineStr">
        <is>
          <t>Sallie Mae Bank</t>
        </is>
      </c>
      <c r="B79" s="2" t="inlineStr">
        <is>
          <t>Salt Lake City</t>
        </is>
      </c>
      <c r="C79" s="2" t="inlineStr">
        <is>
          <t>UT</t>
        </is>
      </c>
      <c r="D79" s="2" t="inlineStr">
        <is>
          <t>2: $10-100B Regional</t>
        </is>
      </c>
      <c r="E79" s="4" t="n">
        <v>28.541289</v>
      </c>
      <c r="F79" s="4" t="n">
        <v>20.327301</v>
      </c>
      <c r="G79" s="4" t="n">
        <v>2.765216006270305</v>
      </c>
      <c r="H79" s="4" t="n">
        <v>1.527</v>
      </c>
      <c r="I79" s="2" t="n">
        <v>5</v>
      </c>
      <c r="J79" s="4" t="n">
        <v>27.51</v>
      </c>
      <c r="K79" s="4" t="n">
        <v>5.47631627423899</v>
      </c>
      <c r="L79" s="4" t="n">
        <v>1.905</v>
      </c>
      <c r="M79" s="4" t="n">
        <v>0.6467086032016498</v>
      </c>
      <c r="N79" s="4" t="n">
        <v>-0.01</v>
      </c>
      <c r="O79" s="4" t="n">
        <v>32.9884289597283</v>
      </c>
      <c r="P79" s="4" t="n">
        <v>10.16664131698023</v>
      </c>
    </row>
    <row r="80">
      <c r="A80" s="2" t="inlineStr">
        <is>
          <t>Ameris Bank</t>
        </is>
      </c>
      <c r="B80" s="2" t="inlineStr">
        <is>
          <t>Atlanta</t>
        </is>
      </c>
      <c r="C80" s="2" t="inlineStr">
        <is>
          <t>GA</t>
        </is>
      </c>
      <c r="D80" s="2" t="inlineStr">
        <is>
          <t>2: $10-100B Regional</t>
        </is>
      </c>
      <c r="E80" s="4" t="n">
        <v>28.419119</v>
      </c>
      <c r="F80" s="4" t="n">
        <v>22.694533</v>
      </c>
      <c r="G80" s="4" t="n">
        <v>1.229398326567229</v>
      </c>
      <c r="H80" s="4" t="n">
        <v>-0.008999999999999999</v>
      </c>
      <c r="I80" s="2" t="n">
        <v>70</v>
      </c>
      <c r="J80" s="4" t="n">
        <v>8.460000000000001</v>
      </c>
      <c r="K80" s="4" t="n">
        <v>3.936804240510828</v>
      </c>
      <c r="L80" s="4" t="n">
        <v>0.366</v>
      </c>
      <c r="M80" s="4" t="n">
        <v>0.571370319219897</v>
      </c>
      <c r="N80" s="4" t="n">
        <v>-0.08599999999999999</v>
      </c>
      <c r="O80" s="4" t="n">
        <v>59.99323389879353</v>
      </c>
      <c r="P80" s="4" t="n">
        <v>11.41334629995854</v>
      </c>
    </row>
    <row r="81">
      <c r="A81" s="2" t="inlineStr">
        <is>
          <t>Arvest Bank</t>
        </is>
      </c>
      <c r="B81" s="2" t="inlineStr">
        <is>
          <t>Fayetteville</t>
        </is>
      </c>
      <c r="C81" s="2" t="inlineStr">
        <is>
          <t>AR</t>
        </is>
      </c>
      <c r="D81" s="2" t="inlineStr">
        <is>
          <t>2: $10-100B Regional</t>
        </is>
      </c>
      <c r="E81" s="4" t="n">
        <v>28.053172</v>
      </c>
      <c r="F81" s="4" t="n">
        <v>24.598218</v>
      </c>
      <c r="G81" s="4" t="n">
        <v>0.5466011896933971</v>
      </c>
      <c r="H81" s="4" t="n">
        <v>-0.6909999999999999</v>
      </c>
      <c r="I81" s="2" t="n">
        <v>118</v>
      </c>
      <c r="J81" s="4" t="n">
        <v>6.57</v>
      </c>
      <c r="K81" s="4" t="n">
        <v>4.05791288162878</v>
      </c>
      <c r="L81" s="4" t="n">
        <v>0.487</v>
      </c>
      <c r="M81" s="4" t="n">
        <v>0.8611685056253355</v>
      </c>
      <c r="N81" s="4" t="n">
        <v>0.204</v>
      </c>
      <c r="O81" s="4" t="n">
        <v>81.4619403150063</v>
      </c>
      <c r="P81" s="4" t="n">
        <v>9.105980819259379</v>
      </c>
    </row>
    <row r="82">
      <c r="A82" s="2" t="inlineStr">
        <is>
          <t>WesBanco Bank, Inc.</t>
        </is>
      </c>
      <c r="B82" s="2" t="inlineStr">
        <is>
          <t>Wheeling</t>
        </is>
      </c>
      <c r="C82" s="2" t="inlineStr">
        <is>
          <t>WV</t>
        </is>
      </c>
      <c r="D82" s="2" t="inlineStr">
        <is>
          <t>2: $10-100B Regional</t>
        </is>
      </c>
      <c r="E82" s="4" t="n">
        <v>27.745993</v>
      </c>
      <c r="F82" s="4" t="n">
        <v>21.774922</v>
      </c>
      <c r="G82" s="4" t="n">
        <v>1.390839527980598</v>
      </c>
      <c r="H82" s="4" t="n">
        <v>0.153</v>
      </c>
      <c r="I82" s="2" t="n">
        <v>50</v>
      </c>
      <c r="J82" s="4" t="n">
        <v>9.16</v>
      </c>
      <c r="K82" s="4" t="n">
        <v>3.676934893344647</v>
      </c>
      <c r="L82" s="4" t="n">
        <v>0.106</v>
      </c>
      <c r="M82" s="4" t="n">
        <v>0.859045471251757</v>
      </c>
      <c r="N82" s="4" t="n">
        <v>0.202</v>
      </c>
      <c r="O82" s="4" t="n">
        <v>50.18311240457621</v>
      </c>
      <c r="P82" s="4" t="n">
        <v>10.24824090041264</v>
      </c>
    </row>
    <row r="83">
      <c r="A83" s="2" t="inlineStr">
        <is>
          <t>WaFd Bank</t>
        </is>
      </c>
      <c r="B83" s="2" t="inlineStr">
        <is>
          <t>Seattle</t>
        </is>
      </c>
      <c r="C83" s="2" t="inlineStr">
        <is>
          <t>WA</t>
        </is>
      </c>
      <c r="D83" s="2" t="inlineStr">
        <is>
          <t>2: $10-100B Regional</t>
        </is>
      </c>
      <c r="E83" s="4" t="n">
        <v>27.577403</v>
      </c>
      <c r="F83" s="4" t="n">
        <v>21.051268</v>
      </c>
      <c r="G83" s="4" t="n">
        <v>0.9896750863043017</v>
      </c>
      <c r="H83" s="4" t="n">
        <v>-0.248</v>
      </c>
      <c r="I83" s="2" t="n">
        <v>97</v>
      </c>
      <c r="J83" s="4" t="n">
        <v>8.98</v>
      </c>
      <c r="K83" s="4" t="n">
        <v>2.866101682395815</v>
      </c>
      <c r="L83" s="4" t="n">
        <v>-0.705</v>
      </c>
      <c r="M83" s="4" t="n">
        <v>0.6304216783221622</v>
      </c>
      <c r="N83" s="4" t="n">
        <v>-0.027</v>
      </c>
      <c r="O83" s="4" t="n">
        <v>52.58238213399504</v>
      </c>
      <c r="P83" s="4" t="n">
        <v>9.213756755359318</v>
      </c>
    </row>
    <row r="84">
      <c r="A84" s="2" t="inlineStr">
        <is>
          <t>Renasant Bank</t>
        </is>
      </c>
      <c r="B84" s="2" t="inlineStr">
        <is>
          <t>Tupelo</t>
        </is>
      </c>
      <c r="C84" s="2" t="inlineStr">
        <is>
          <t>MS</t>
        </is>
      </c>
      <c r="D84" s="2" t="inlineStr">
        <is>
          <t>2: $10-100B Regional</t>
        </is>
      </c>
      <c r="E84" s="4" t="n">
        <v>26.986725</v>
      </c>
      <c r="F84" s="4" t="n">
        <v>22.166216</v>
      </c>
      <c r="G84" s="4" t="n">
        <v>1.397205122080812</v>
      </c>
      <c r="H84" s="4" t="n">
        <v>0.159</v>
      </c>
      <c r="I84" s="2" t="n">
        <v>48</v>
      </c>
      <c r="J84" s="4" t="n">
        <v>9.17</v>
      </c>
      <c r="K84" s="4" t="n">
        <v>3.965982814082979</v>
      </c>
      <c r="L84" s="4" t="n">
        <v>0.395</v>
      </c>
      <c r="M84" s="4" t="n">
        <v>0.9593852378051791</v>
      </c>
      <c r="N84" s="4" t="n">
        <v>0.302</v>
      </c>
      <c r="O84" s="4" t="n">
        <v>52.69694426088976</v>
      </c>
      <c r="P84" s="4" t="n">
        <v>10.72271365394969</v>
      </c>
    </row>
    <row r="85">
      <c r="A85" s="2" t="inlineStr">
        <is>
          <t>Charles Schwab Premier Bank, SSB</t>
        </is>
      </c>
      <c r="B85" s="2" t="inlineStr">
        <is>
          <t>Westlake</t>
        </is>
      </c>
      <c r="C85" s="2" t="inlineStr">
        <is>
          <t>TX</t>
        </is>
      </c>
      <c r="D85" s="2" t="inlineStr">
        <is>
          <t>2: $10-100B Regional</t>
        </is>
      </c>
      <c r="E85" s="4" t="n">
        <v>26.576</v>
      </c>
      <c r="F85" s="4" t="n">
        <v>24.456</v>
      </c>
      <c r="G85" s="4" t="n">
        <v>1.517787731832821</v>
      </c>
      <c r="H85" s="4" t="n">
        <v>0.28</v>
      </c>
      <c r="I85" s="2" t="n">
        <v>38</v>
      </c>
      <c r="J85" s="4" t="n">
        <v>20.07</v>
      </c>
      <c r="K85" s="4" t="n">
        <v>2.440652351867011</v>
      </c>
      <c r="L85" s="4" t="n">
        <v>-1.13</v>
      </c>
      <c r="M85" s="4" t="n">
        <v>0</v>
      </c>
      <c r="N85" s="4" t="n">
        <v>-0.657</v>
      </c>
      <c r="O85" s="4" t="n">
        <v>14.86068111455108</v>
      </c>
      <c r="P85" s="4" t="n">
        <v>10.9001859001859</v>
      </c>
    </row>
    <row r="86">
      <c r="A86" s="2" t="inlineStr">
        <is>
          <t>Customers Bank</t>
        </is>
      </c>
      <c r="B86" s="2" t="inlineStr">
        <is>
          <t>Malvern</t>
        </is>
      </c>
      <c r="C86" s="2" t="inlineStr">
        <is>
          <t>PA</t>
        </is>
      </c>
      <c r="D86" s="2" t="inlineStr">
        <is>
          <t>2: $10-100B Regional</t>
        </is>
      </c>
      <c r="E86" s="4" t="n">
        <v>26.503549</v>
      </c>
      <c r="F86" s="4" t="n">
        <v>21.876344</v>
      </c>
      <c r="G86" s="4" t="n">
        <v>1.145029763262881</v>
      </c>
      <c r="H86" s="4" t="n">
        <v>-0.093</v>
      </c>
      <c r="I86" s="2" t="n">
        <v>82</v>
      </c>
      <c r="J86" s="4" t="n">
        <v>13.06</v>
      </c>
      <c r="K86" s="4" t="n">
        <v>3.200852352698922</v>
      </c>
      <c r="L86" s="4" t="n">
        <v>-0.37</v>
      </c>
      <c r="M86" s="4" t="n">
        <v>0.3319123189733171</v>
      </c>
      <c r="N86" s="4" t="n">
        <v>-0.325</v>
      </c>
      <c r="O86" s="4" t="n">
        <v>48.87864402653521</v>
      </c>
      <c r="P86" s="4" t="n">
        <v>9.341756035322797</v>
      </c>
    </row>
    <row r="87">
      <c r="A87" s="2" t="inlineStr">
        <is>
          <t>First Interstate Bank</t>
        </is>
      </c>
      <c r="B87" s="2" t="inlineStr">
        <is>
          <t>Billings</t>
        </is>
      </c>
      <c r="C87" s="2" t="inlineStr">
        <is>
          <t>MT</t>
        </is>
      </c>
      <c r="D87" s="2" t="inlineStr">
        <is>
          <t>2: $10-100B Regional</t>
        </is>
      </c>
      <c r="E87" s="4" t="n">
        <v>25.794971</v>
      </c>
      <c r="F87" s="4" t="n">
        <v>21.734129</v>
      </c>
      <c r="G87" s="4" t="n">
        <v>1.206930719191129</v>
      </c>
      <c r="H87" s="4" t="n">
        <v>-0.031</v>
      </c>
      <c r="I87" s="2" t="n">
        <v>72</v>
      </c>
      <c r="J87" s="4" t="n">
        <v>9.609999999999999</v>
      </c>
      <c r="K87" s="4" t="n">
        <v>3.548208919589106</v>
      </c>
      <c r="L87" s="4" t="n">
        <v>-0.023</v>
      </c>
      <c r="M87" s="4" t="n">
        <v>1.117972390171986</v>
      </c>
      <c r="N87" s="4" t="n">
        <v>0.461</v>
      </c>
      <c r="O87" s="4" t="n">
        <v>58.39202515918621</v>
      </c>
      <c r="P87" s="4" t="n">
        <v>9.423916969415155</v>
      </c>
    </row>
    <row r="88">
      <c r="A88" s="2" t="inlineStr">
        <is>
          <t>Provident Bank</t>
        </is>
      </c>
      <c r="B88" s="2" t="inlineStr">
        <is>
          <t>Jersey City</t>
        </is>
      </c>
      <c r="C88" s="2" t="inlineStr">
        <is>
          <t>NJ</t>
        </is>
      </c>
      <c r="D88" s="2" t="inlineStr">
        <is>
          <t>2: $10-100B Regional</t>
        </is>
      </c>
      <c r="E88" s="4" t="n">
        <v>25.650552</v>
      </c>
      <c r="F88" s="4" t="n">
        <v>19.611018</v>
      </c>
      <c r="G88" s="4" t="n">
        <v>1.346461715969136</v>
      </c>
      <c r="H88" s="4" t="n">
        <v>0.108</v>
      </c>
      <c r="I88" s="2" t="n">
        <v>55</v>
      </c>
      <c r="J88" s="4" t="n">
        <v>10.63</v>
      </c>
      <c r="K88" s="4" t="n">
        <v>3.569989880048342</v>
      </c>
      <c r="L88" s="4" t="n">
        <v>-0.001</v>
      </c>
      <c r="M88" s="4" t="n">
        <v>0.5548986548405587</v>
      </c>
      <c r="N88" s="4" t="n">
        <v>-0.102</v>
      </c>
      <c r="O88" s="4" t="n">
        <v>45.74399587245725</v>
      </c>
      <c r="P88" s="4" t="n">
        <v>10.53223269907871</v>
      </c>
    </row>
    <row r="89">
      <c r="A89" s="2" t="inlineStr">
        <is>
          <t>Ameriprise Bank, FSB</t>
        </is>
      </c>
      <c r="B89" s="2" t="inlineStr">
        <is>
          <t>Minneapolis</t>
        </is>
      </c>
      <c r="C89" s="2" t="inlineStr">
        <is>
          <t>MN</t>
        </is>
      </c>
      <c r="D89" s="2" t="inlineStr">
        <is>
          <t>2: $10-100B Regional</t>
        </is>
      </c>
      <c r="E89" s="4" t="n">
        <v>25.480877</v>
      </c>
      <c r="F89" s="4" t="n">
        <v>23.942567</v>
      </c>
      <c r="G89" s="4" t="n">
        <v>3.053850039250813</v>
      </c>
      <c r="H89" s="4" t="n">
        <v>1.816</v>
      </c>
      <c r="I89" s="2" t="n">
        <v>3</v>
      </c>
      <c r="J89" s="4" t="n">
        <v>50.95</v>
      </c>
      <c r="K89" s="4" t="n">
        <v>4.438520182213059</v>
      </c>
      <c r="L89" s="4" t="n">
        <v>0.868</v>
      </c>
      <c r="M89" s="4" t="n">
        <v>0.1843288892673373</v>
      </c>
      <c r="N89" s="4" t="n">
        <v>-0.473</v>
      </c>
      <c r="O89" s="4" t="n">
        <v>9.988124687259939</v>
      </c>
      <c r="P89" s="4" t="n">
        <v>7.375980935618512</v>
      </c>
    </row>
    <row r="90">
      <c r="A90" s="2" t="inlineStr">
        <is>
          <t>Rockland Trust Company</t>
        </is>
      </c>
      <c r="B90" s="2" t="inlineStr">
        <is>
          <t>Rockland</t>
        </is>
      </c>
      <c r="C90" s="2" t="inlineStr">
        <is>
          <t>MA</t>
        </is>
      </c>
      <c r="D90" s="2" t="inlineStr">
        <is>
          <t>2: $10-100B Regional</t>
        </is>
      </c>
      <c r="E90" s="4" t="n">
        <v>24.968842</v>
      </c>
      <c r="F90" s="4" t="n">
        <v>20.525735</v>
      </c>
      <c r="G90" s="4" t="n">
        <v>1.413849431402509</v>
      </c>
      <c r="H90" s="4" t="n">
        <v>0.176</v>
      </c>
      <c r="I90" s="2" t="n">
        <v>44</v>
      </c>
      <c r="J90" s="4" t="n">
        <v>9.050000000000001</v>
      </c>
      <c r="K90" s="4" t="n">
        <v>3.982190506670618</v>
      </c>
      <c r="L90" s="4" t="n">
        <v>0.411</v>
      </c>
      <c r="M90" s="4" t="n">
        <v>0.5627729204587086</v>
      </c>
      <c r="N90" s="4" t="n">
        <v>-0.094</v>
      </c>
      <c r="O90" s="4" t="n">
        <v>51.41485666297667</v>
      </c>
      <c r="P90" s="4" t="n">
        <v>11.83440005204768</v>
      </c>
    </row>
    <row r="91">
      <c r="A91" s="2" t="inlineStr">
        <is>
          <t>Simmons Bank</t>
        </is>
      </c>
      <c r="B91" s="2" t="inlineStr">
        <is>
          <t>Pine Bluff</t>
        </is>
      </c>
      <c r="C91" s="2" t="inlineStr">
        <is>
          <t>AR</t>
        </is>
      </c>
      <c r="D91" s="2" t="inlineStr">
        <is>
          <t>2: $10-100B Regional</t>
        </is>
      </c>
      <c r="E91" s="4" t="n">
        <v>24.732685</v>
      </c>
      <c r="F91" s="4" t="n">
        <v>19.932156</v>
      </c>
      <c r="G91" s="4" t="n">
        <v>1.205466317174143</v>
      </c>
      <c r="H91" s="4" t="n">
        <v>-0.033</v>
      </c>
      <c r="I91" s="2" t="n">
        <v>73</v>
      </c>
      <c r="J91" s="4" t="n">
        <v>9.24</v>
      </c>
      <c r="K91" s="4" t="n">
        <v>3.846712294755851</v>
      </c>
      <c r="L91" s="4" t="n">
        <v>0.276</v>
      </c>
      <c r="M91" s="4" t="n">
        <v>0.9184669730398902</v>
      </c>
      <c r="N91" s="4" t="n">
        <v>0.261</v>
      </c>
      <c r="O91" s="4" t="n">
        <v>55.56200930129641</v>
      </c>
      <c r="P91" s="4" t="n">
        <v>9.180175598330157</v>
      </c>
    </row>
    <row r="92">
      <c r="A92" s="2" t="inlineStr">
        <is>
          <t>Cathay Bank</t>
        </is>
      </c>
      <c r="B92" s="2" t="inlineStr">
        <is>
          <t>Los Angeles</t>
        </is>
      </c>
      <c r="C92" s="2" t="inlineStr">
        <is>
          <t>CA</t>
        </is>
      </c>
      <c r="D92" s="2" t="inlineStr">
        <is>
          <t>2: $10-100B Regional</t>
        </is>
      </c>
      <c r="E92" s="4" t="n">
        <v>24.640966</v>
      </c>
      <c r="F92" s="4" t="n">
        <v>21.115175</v>
      </c>
      <c r="G92" s="4" t="n">
        <v>1.545315297488773</v>
      </c>
      <c r="H92" s="4" t="n">
        <v>0.307</v>
      </c>
      <c r="I92" s="2" t="n">
        <v>37</v>
      </c>
      <c r="J92" s="4" t="n">
        <v>12.26</v>
      </c>
      <c r="K92" s="4" t="n">
        <v>3.479532858787033</v>
      </c>
      <c r="L92" s="4" t="n">
        <v>-0.091</v>
      </c>
      <c r="M92" s="4" t="n">
        <v>0.5414610692387406</v>
      </c>
      <c r="N92" s="4" t="n">
        <v>-0.116</v>
      </c>
      <c r="O92" s="4" t="n">
        <v>40.18272975411428</v>
      </c>
      <c r="P92" s="4" t="n">
        <v>11.51571198592741</v>
      </c>
    </row>
    <row r="93">
      <c r="A93" s="2" t="inlineStr">
        <is>
          <t>Centennial Bank</t>
        </is>
      </c>
      <c r="B93" s="2" t="inlineStr">
        <is>
          <t>Conway</t>
        </is>
      </c>
      <c r="C93" s="2" t="inlineStr">
        <is>
          <t>AR</t>
        </is>
      </c>
      <c r="D93" s="2" t="inlineStr">
        <is>
          <t>2: $10-100B Regional</t>
        </is>
      </c>
      <c r="E93" s="4" t="n">
        <v>24.551658</v>
      </c>
      <c r="F93" s="4" t="n">
        <v>19.562043</v>
      </c>
      <c r="G93" s="4" t="n">
        <v>2.129856259305107</v>
      </c>
      <c r="H93" s="4" t="n">
        <v>0.892</v>
      </c>
      <c r="I93" s="2" t="n">
        <v>11</v>
      </c>
      <c r="J93" s="4" t="n">
        <v>12.23</v>
      </c>
      <c r="K93" s="4" t="n">
        <v>4.622185429655767</v>
      </c>
      <c r="L93" s="4" t="n">
        <v>1.051</v>
      </c>
      <c r="M93" s="4" t="n">
        <v>0.5473981330230882</v>
      </c>
      <c r="N93" s="4" t="n">
        <v>-0.11</v>
      </c>
      <c r="O93" s="4" t="n">
        <v>41.3126566697514</v>
      </c>
      <c r="P93" s="4" t="n">
        <v>12.61235916067221</v>
      </c>
    </row>
    <row r="94">
      <c r="A94" s="2" t="inlineStr">
        <is>
          <t>TriState Capital Bank</t>
        </is>
      </c>
      <c r="B94" s="2" t="inlineStr">
        <is>
          <t>Pittsburgh</t>
        </is>
      </c>
      <c r="C94" s="2" t="inlineStr">
        <is>
          <t>PA</t>
        </is>
      </c>
      <c r="D94" s="2" t="inlineStr">
        <is>
          <t>2: $10-100B Regional</t>
        </is>
      </c>
      <c r="E94" s="4" t="n">
        <v>24.258271</v>
      </c>
      <c r="F94" s="4" t="n">
        <v>22.317596</v>
      </c>
      <c r="G94" s="4" t="n">
        <v>0.7418967840199802</v>
      </c>
      <c r="H94" s="4" t="n">
        <v>-0.496</v>
      </c>
      <c r="I94" s="2" t="n">
        <v>115</v>
      </c>
      <c r="J94" s="4" t="n">
        <v>10.62</v>
      </c>
      <c r="K94" s="4" t="n">
        <v>1.979964957589991</v>
      </c>
      <c r="L94" s="4" t="n">
        <v>-1.591</v>
      </c>
      <c r="M94" s="4" t="n">
        <v>0.300862705899143</v>
      </c>
      <c r="N94" s="4" t="n">
        <v>-0.356</v>
      </c>
      <c r="O94" s="4" t="n">
        <v>47.81827137209997</v>
      </c>
      <c r="P94" s="4" t="n">
        <v>7.413706630406919</v>
      </c>
    </row>
    <row r="95">
      <c r="A95" s="2" t="inlineStr">
        <is>
          <t>Bank of Hawaii</t>
        </is>
      </c>
      <c r="B95" s="2" t="inlineStr">
        <is>
          <t>Honolulu</t>
        </is>
      </c>
      <c r="C95" s="2" t="inlineStr">
        <is>
          <t>HI</t>
        </is>
      </c>
      <c r="D95" s="2" t="inlineStr">
        <is>
          <t>2: $10-100B Regional</t>
        </is>
      </c>
      <c r="E95" s="4" t="n">
        <v>23.808407</v>
      </c>
      <c r="F95" s="4" t="n">
        <v>20.965195</v>
      </c>
      <c r="G95" s="4" t="n">
        <v>1.02788002789764</v>
      </c>
      <c r="H95" s="4" t="n">
        <v>-0.21</v>
      </c>
      <c r="I95" s="2" t="n">
        <v>93</v>
      </c>
      <c r="J95" s="4" t="n">
        <v>13.92</v>
      </c>
      <c r="K95" s="4" t="n">
        <v>2.743526055051954</v>
      </c>
      <c r="L95" s="4" t="n">
        <v>-0.827</v>
      </c>
      <c r="M95" s="4" t="n">
        <v>0.1779002854381217</v>
      </c>
      <c r="N95" s="4" t="n">
        <v>-0.479</v>
      </c>
      <c r="O95" s="4" t="n">
        <v>58.015877475747</v>
      </c>
      <c r="P95" s="4" t="n">
        <v>8.378931507270003</v>
      </c>
    </row>
    <row r="96">
      <c r="A96" s="2" t="inlineStr">
        <is>
          <t>First Hawaiian Bank</t>
        </is>
      </c>
      <c r="B96" s="2" t="inlineStr">
        <is>
          <t>Honolulu</t>
        </is>
      </c>
      <c r="C96" s="2" t="inlineStr">
        <is>
          <t>HI</t>
        </is>
      </c>
      <c r="D96" s="2" t="inlineStr">
        <is>
          <t>2: $10-100B Regional</t>
        </is>
      </c>
      <c r="E96" s="4" t="n">
        <v>23.648513</v>
      </c>
      <c r="F96" s="4" t="n">
        <v>20.165198</v>
      </c>
      <c r="G96" s="4" t="n">
        <v>1.246172026803075</v>
      </c>
      <c r="H96" s="4" t="n">
        <v>0.008</v>
      </c>
      <c r="I96" s="2" t="n">
        <v>64</v>
      </c>
      <c r="J96" s="4" t="n">
        <v>10.74</v>
      </c>
      <c r="K96" s="4" t="n">
        <v>3.223943207686055</v>
      </c>
      <c r="L96" s="4" t="n">
        <v>-0.347</v>
      </c>
      <c r="M96" s="4" t="n">
        <v>0.2991706488287028</v>
      </c>
      <c r="N96" s="4" t="n">
        <v>-0.358</v>
      </c>
      <c r="O96" s="4" t="n">
        <v>55.21462861404136</v>
      </c>
      <c r="P96" s="4" t="n">
        <v>9.435036532752209</v>
      </c>
    </row>
    <row r="97">
      <c r="A97" s="2" t="inlineStr">
        <is>
          <t>OceanFirst Bank, National Association</t>
        </is>
      </c>
      <c r="B97" s="2" t="inlineStr">
        <is>
          <t>Toms River</t>
        </is>
      </c>
      <c r="C97" s="2" t="inlineStr">
        <is>
          <t>NJ</t>
        </is>
      </c>
      <c r="D97" s="2" t="inlineStr">
        <is>
          <t>2: $10-100B Regional</t>
        </is>
      </c>
      <c r="E97" s="4" t="n">
        <v>23.172826</v>
      </c>
      <c r="F97" s="4" t="n">
        <v>17.958463</v>
      </c>
      <c r="G97" s="4" t="n">
        <v>0.3451898440526621</v>
      </c>
      <c r="H97" s="4" t="n">
        <v>-0.893</v>
      </c>
      <c r="I97" s="2" t="n">
        <v>123</v>
      </c>
      <c r="J97" s="4" t="n">
        <v>2.9</v>
      </c>
      <c r="K97" s="4" t="n">
        <v>2.84442668586413</v>
      </c>
      <c r="L97" s="4" t="n">
        <v>-0.727</v>
      </c>
      <c r="M97" s="4" t="n">
        <v>0.6647787883444091</v>
      </c>
      <c r="N97" s="4" t="n">
        <v>0.008</v>
      </c>
      <c r="O97" s="4" t="n">
        <v>79.07051295223926</v>
      </c>
      <c r="P97" s="4" t="n">
        <v>12.61868289998077</v>
      </c>
    </row>
    <row r="98">
      <c r="A98" s="2" t="inlineStr">
        <is>
          <t>TowneBank</t>
        </is>
      </c>
      <c r="B98" s="2" t="inlineStr">
        <is>
          <t>Portsmouth</t>
        </is>
      </c>
      <c r="C98" s="2" t="inlineStr">
        <is>
          <t>VA</t>
        </is>
      </c>
      <c r="D98" s="2" t="inlineStr">
        <is>
          <t>2: $10-100B Regional</t>
        </is>
      </c>
      <c r="E98" s="4" t="n">
        <v>22.616959</v>
      </c>
      <c r="F98" s="4" t="n">
        <v>18.822283</v>
      </c>
      <c r="G98" s="4" t="n">
        <v>2.172917783224684</v>
      </c>
      <c r="H98" s="4" t="n">
        <v>0.9350000000000001</v>
      </c>
      <c r="I98" s="2" t="n">
        <v>9</v>
      </c>
      <c r="J98" s="4" t="n">
        <v>16.91</v>
      </c>
      <c r="K98" s="4" t="n">
        <v>3.765227932855196</v>
      </c>
      <c r="L98" s="4" t="n">
        <v>0.194</v>
      </c>
      <c r="M98" s="4" t="n">
        <v>0.2165810721903314</v>
      </c>
      <c r="N98" s="4" t="n">
        <v>-0.44</v>
      </c>
      <c r="O98" s="4" t="n">
        <v>56.11249719629273</v>
      </c>
      <c r="P98" s="4" t="n">
        <v>9.998877215331648</v>
      </c>
    </row>
    <row r="99">
      <c r="A99" s="2" t="inlineStr">
        <is>
          <t>Wilmington Savings Fund Society, FSB</t>
        </is>
      </c>
      <c r="B99" s="2" t="inlineStr">
        <is>
          <t>Wilmington</t>
        </is>
      </c>
      <c r="C99" s="2" t="inlineStr">
        <is>
          <t>DE</t>
        </is>
      </c>
      <c r="D99" s="2" t="inlineStr">
        <is>
          <t>2: $10-100B Regional</t>
        </is>
      </c>
      <c r="E99" s="4" t="n">
        <v>22.565353</v>
      </c>
      <c r="F99" s="4" t="n">
        <v>19.31383</v>
      </c>
      <c r="G99" s="4" t="n">
        <v>1.603133013641889</v>
      </c>
      <c r="H99" s="4" t="n">
        <v>0.365</v>
      </c>
      <c r="I99" s="2" t="n">
        <v>30</v>
      </c>
      <c r="J99" s="4" t="n">
        <v>13.22</v>
      </c>
      <c r="K99" s="4" t="n">
        <v>3.951472151828842</v>
      </c>
      <c r="L99" s="4" t="n">
        <v>0.38</v>
      </c>
      <c r="M99" s="4" t="n">
        <v>0.565756080565005</v>
      </c>
      <c r="N99" s="4" t="n">
        <v>-0.091</v>
      </c>
      <c r="O99" s="4" t="n">
        <v>55.65277614484745</v>
      </c>
      <c r="P99" s="4" t="n">
        <v>10.3573933292256</v>
      </c>
    </row>
    <row r="100">
      <c r="A100" s="2" t="inlineStr">
        <is>
          <t>State Bank of India</t>
        </is>
      </c>
      <c r="B100" s="2" t="inlineStr">
        <is>
          <t>New York</t>
        </is>
      </c>
      <c r="C100" s="2" t="inlineStr">
        <is>
          <t>NY</t>
        </is>
      </c>
      <c r="D100" s="2" t="inlineStr">
        <is>
          <t>2: $10-100B Regional</t>
        </is>
      </c>
      <c r="E100" s="4" t="n">
        <v>22.50793</v>
      </c>
      <c r="F100" s="4" t="n">
        <v>13.153312</v>
      </c>
      <c r="G100" s="4" t="n">
        <v>0</v>
      </c>
      <c r="H100" s="4" t="n">
        <v>-1.238</v>
      </c>
      <c r="I100" s="2" t="n">
        <v>126</v>
      </c>
      <c r="J100" s="4" t="inlineStr"/>
      <c r="K100" s="4" t="n">
        <v>0</v>
      </c>
      <c r="L100" s="4" t="n">
        <v>-3.571</v>
      </c>
      <c r="M100" s="4" t="n">
        <v>0</v>
      </c>
      <c r="N100" s="4" t="n">
        <v>-0.657</v>
      </c>
      <c r="O100" s="4" t="n">
        <v>0</v>
      </c>
      <c r="P100" s="4" t="n">
        <v>0</v>
      </c>
    </row>
    <row r="101">
      <c r="A101" s="2" t="inlineStr">
        <is>
          <t>First Financial Bank</t>
        </is>
      </c>
      <c r="B101" s="2" t="inlineStr">
        <is>
          <t>Cincinnati</t>
        </is>
      </c>
      <c r="C101" s="2" t="inlineStr">
        <is>
          <t>OH</t>
        </is>
      </c>
      <c r="D101" s="2" t="inlineStr">
        <is>
          <t>2: $10-100B Regional</t>
        </is>
      </c>
      <c r="E101" s="4" t="n">
        <v>22.351293</v>
      </c>
      <c r="F101" s="4" t="n">
        <v>17.801476</v>
      </c>
      <c r="G101" s="4" t="n">
        <v>1.560319370331219</v>
      </c>
      <c r="H101" s="4" t="n">
        <v>0.322</v>
      </c>
      <c r="I101" s="2" t="n">
        <v>34</v>
      </c>
      <c r="J101" s="4" t="n">
        <v>11.86</v>
      </c>
      <c r="K101" s="4" t="n">
        <v>4.199732773288798</v>
      </c>
      <c r="L101" s="4" t="n">
        <v>0.629</v>
      </c>
      <c r="M101" s="4" t="n">
        <v>0.7030921397012313</v>
      </c>
      <c r="N101" s="4" t="n">
        <v>0.046</v>
      </c>
      <c r="O101" s="4" t="n">
        <v>55.18962438770723</v>
      </c>
      <c r="P101" s="4" t="n">
        <v>9.781719351402469</v>
      </c>
    </row>
    <row r="102">
      <c r="A102" s="2" t="inlineStr">
        <is>
          <t>Beacon Bank and Trust</t>
        </is>
      </c>
      <c r="B102" s="2" t="inlineStr">
        <is>
          <t>Boston</t>
        </is>
      </c>
      <c r="C102" s="2" t="inlineStr">
        <is>
          <t>MA</t>
        </is>
      </c>
      <c r="D102" s="2" t="inlineStr">
        <is>
          <t>2: $10-100B Regional</t>
        </is>
      </c>
      <c r="E102" s="4" t="n">
        <v>22.201546</v>
      </c>
      <c r="F102" s="4" t="n">
        <v>18.647669</v>
      </c>
      <c r="G102" s="4" t="n">
        <v>1.052526213435518</v>
      </c>
      <c r="H102" s="4" t="n">
        <v>-0.185</v>
      </c>
      <c r="I102" s="2" t="n">
        <v>89</v>
      </c>
      <c r="J102" s="4" t="n">
        <v>9.41</v>
      </c>
      <c r="K102" s="4" t="n">
        <v>3.789535201422661</v>
      </c>
      <c r="L102" s="4" t="n">
        <v>0.219</v>
      </c>
      <c r="M102" s="4" t="n">
        <v>0.9001965973034333</v>
      </c>
      <c r="N102" s="4" t="n">
        <v>0.243</v>
      </c>
      <c r="O102" s="4" t="n">
        <v>56.0688556119097</v>
      </c>
      <c r="P102" s="4" t="n">
        <v>9.829977665616664</v>
      </c>
    </row>
    <row r="103">
      <c r="A103" s="2" t="inlineStr">
        <is>
          <t>Optum Bank, Inc.</t>
        </is>
      </c>
      <c r="B103" s="2" t="inlineStr">
        <is>
          <t>Draper</t>
        </is>
      </c>
      <c r="C103" s="2" t="inlineStr">
        <is>
          <t>UT</t>
        </is>
      </c>
      <c r="D103" s="2" t="inlineStr">
        <is>
          <t>2: $10-100B Regional</t>
        </is>
      </c>
      <c r="E103" s="4" t="n">
        <v>21.43</v>
      </c>
      <c r="F103" s="4" t="n">
        <v>16.518</v>
      </c>
      <c r="G103" s="4" t="n">
        <v>2.552020745050914</v>
      </c>
      <c r="H103" s="4" t="n">
        <v>1.314</v>
      </c>
      <c r="I103" s="2" t="n">
        <v>6</v>
      </c>
      <c r="J103" s="4" t="n">
        <v>17.52</v>
      </c>
      <c r="K103" s="4" t="n">
        <v>4.50220547227527</v>
      </c>
      <c r="L103" s="4" t="n">
        <v>0.931</v>
      </c>
      <c r="M103" s="4" t="n">
        <v>0.2110552763819095</v>
      </c>
      <c r="N103" s="4" t="n">
        <v>-0.446</v>
      </c>
      <c r="O103" s="4" t="n">
        <v>25.72463768115942</v>
      </c>
      <c r="P103" s="4" t="n">
        <v>13.21613335888101</v>
      </c>
    </row>
    <row r="104">
      <c r="A104" s="2" t="inlineStr">
        <is>
          <t>Seacoast National Bank</t>
        </is>
      </c>
      <c r="B104" s="2" t="inlineStr">
        <is>
          <t>Stuart</t>
        </is>
      </c>
      <c r="C104" s="2" t="inlineStr">
        <is>
          <t>FL</t>
        </is>
      </c>
      <c r="D104" s="2" t="inlineStr">
        <is>
          <t>2: $10-100B Regional</t>
        </is>
      </c>
      <c r="E104" s="4" t="n">
        <v>21.335888</v>
      </c>
      <c r="F104" s="4" t="n">
        <v>16.801603</v>
      </c>
      <c r="G104" s="4" t="n">
        <v>0.8786607428313559</v>
      </c>
      <c r="H104" s="4" t="n">
        <v>-0.359</v>
      </c>
      <c r="I104" s="2" t="n">
        <v>108</v>
      </c>
      <c r="J104" s="4" t="n">
        <v>6.11</v>
      </c>
      <c r="K104" s="4" t="n">
        <v>3.834028088842027</v>
      </c>
      <c r="L104" s="4" t="n">
        <v>0.263</v>
      </c>
      <c r="M104" s="4" t="n">
        <v>0.6573987671228297</v>
      </c>
      <c r="N104" s="4" t="n">
        <v>0</v>
      </c>
      <c r="O104" s="4" t="n">
        <v>54.17301044805569</v>
      </c>
      <c r="P104" s="4" t="n">
        <v>9.838842608467335</v>
      </c>
    </row>
    <row r="105">
      <c r="A105" s="2" t="inlineStr">
        <is>
          <t>First Merchants Bank</t>
        </is>
      </c>
      <c r="B105" s="2" t="inlineStr">
        <is>
          <t>Muncie</t>
        </is>
      </c>
      <c r="C105" s="2" t="inlineStr">
        <is>
          <t>IN</t>
        </is>
      </c>
      <c r="D105" s="2" t="inlineStr">
        <is>
          <t>2: $10-100B Regional</t>
        </is>
      </c>
      <c r="E105" s="4" t="n">
        <v>21.320482</v>
      </c>
      <c r="F105" s="4" t="n">
        <v>16.778991</v>
      </c>
      <c r="G105" s="4" t="n">
        <v>0.7795317911947262</v>
      </c>
      <c r="H105" s="4" t="n">
        <v>-0.458</v>
      </c>
      <c r="I105" s="2" t="n">
        <v>111</v>
      </c>
      <c r="J105" s="4" t="n">
        <v>6.04</v>
      </c>
      <c r="K105" s="4" t="n">
        <v>3.395904403482346</v>
      </c>
      <c r="L105" s="4" t="n">
        <v>-0.175</v>
      </c>
      <c r="M105" s="4" t="n">
        <v>0.8196818462519774</v>
      </c>
      <c r="N105" s="4" t="n">
        <v>0.163</v>
      </c>
      <c r="O105" s="4" t="n">
        <v>63.80800618088753</v>
      </c>
      <c r="P105" s="4" t="n">
        <v>9.963148272463963</v>
      </c>
    </row>
    <row r="106">
      <c r="A106" s="2" t="inlineStr">
        <is>
          <t>Mechanics Bank</t>
        </is>
      </c>
      <c r="B106" s="2" t="inlineStr">
        <is>
          <t>Walnut Creek</t>
        </is>
      </c>
      <c r="C106" s="2" t="inlineStr">
        <is>
          <t>CA</t>
        </is>
      </c>
      <c r="D106" s="2" t="inlineStr">
        <is>
          <t>2: $10-100B Regional</t>
        </is>
      </c>
      <c r="E106" s="4" t="n">
        <v>21.245166</v>
      </c>
      <c r="F106" s="4" t="n">
        <v>18.098231</v>
      </c>
      <c r="G106" s="4" t="n">
        <v>0.994183408909725</v>
      </c>
      <c r="H106" s="4" t="n">
        <v>-0.244</v>
      </c>
      <c r="I106" s="2" t="n">
        <v>96</v>
      </c>
      <c r="J106" s="4" t="n">
        <v>7.33</v>
      </c>
      <c r="K106" s="4" t="n">
        <v>3.711605445165632</v>
      </c>
      <c r="L106" s="4" t="n">
        <v>0.141</v>
      </c>
      <c r="M106" s="4" t="n">
        <v>0.4128198917982993</v>
      </c>
      <c r="N106" s="4" t="n">
        <v>-0.244</v>
      </c>
      <c r="O106" s="4" t="n">
        <v>58.78387504758162</v>
      </c>
      <c r="P106" s="4" t="n">
        <v>9.377772743715344</v>
      </c>
    </row>
    <row r="107">
      <c r="A107" s="2" t="inlineStr">
        <is>
          <t>Citizens Business Bank, National Association</t>
        </is>
      </c>
      <c r="B107" s="2" t="inlineStr">
        <is>
          <t>Ontario</t>
        </is>
      </c>
      <c r="C107" s="2" t="inlineStr">
        <is>
          <t>CA</t>
        </is>
      </c>
      <c r="D107" s="2" t="inlineStr">
        <is>
          <t>2: $10-100B Regional</t>
        </is>
      </c>
      <c r="E107" s="4" t="n">
        <v>21.182524</v>
      </c>
      <c r="F107" s="4" t="n">
        <v>16.413186</v>
      </c>
      <c r="G107" s="4" t="n">
        <v>1.181198537122546</v>
      </c>
      <c r="H107" s="4" t="n">
        <v>-0.057</v>
      </c>
      <c r="I107" s="2" t="n">
        <v>78</v>
      </c>
      <c r="J107" s="4" t="n">
        <v>8.050000000000001</v>
      </c>
      <c r="K107" s="4" t="n">
        <v>3.655812878357187</v>
      </c>
      <c r="L107" s="4" t="n">
        <v>0.08500000000000001</v>
      </c>
      <c r="M107" s="4" t="n">
        <v>0.1384865093818743</v>
      </c>
      <c r="N107" s="4" t="n">
        <v>-0.519</v>
      </c>
      <c r="O107" s="4" t="n">
        <v>51.51864445853265</v>
      </c>
      <c r="P107" s="4" t="n">
        <v>11.40853217627516</v>
      </c>
    </row>
    <row r="108">
      <c r="A108" s="2" t="inlineStr">
        <is>
          <t>Merchants Bank of Indiana</t>
        </is>
      </c>
      <c r="B108" s="2" t="inlineStr">
        <is>
          <t>Carmel</t>
        </is>
      </c>
      <c r="C108" s="2" t="inlineStr">
        <is>
          <t>IN</t>
        </is>
      </c>
      <c r="D108" s="2" t="inlineStr">
        <is>
          <t>2: $10-100B Regional</t>
        </is>
      </c>
      <c r="E108" s="4" t="n">
        <v>21.170764</v>
      </c>
      <c r="F108" s="4" t="n">
        <v>14.341536</v>
      </c>
      <c r="G108" s="4" t="n">
        <v>1.489064104407148</v>
      </c>
      <c r="H108" s="4" t="n">
        <v>0.251</v>
      </c>
      <c r="I108" s="2" t="n">
        <v>40</v>
      </c>
      <c r="J108" s="4" t="n">
        <v>13.29</v>
      </c>
      <c r="K108" s="4" t="n">
        <v>2.857226164368346</v>
      </c>
      <c r="L108" s="4" t="n">
        <v>-0.714</v>
      </c>
      <c r="M108" s="4" t="n">
        <v>1.184385409997376</v>
      </c>
      <c r="N108" s="4" t="n">
        <v>0.527</v>
      </c>
      <c r="O108" s="4" t="n">
        <v>40.21744874601219</v>
      </c>
      <c r="P108" s="4" t="n">
        <v>11.28383539504996</v>
      </c>
    </row>
    <row r="109">
      <c r="A109" s="2" t="inlineStr">
        <is>
          <t>The Central Trust Bank</t>
        </is>
      </c>
      <c r="B109" s="2" t="inlineStr">
        <is>
          <t>Jefferson City</t>
        </is>
      </c>
      <c r="C109" s="2" t="inlineStr">
        <is>
          <t>MO</t>
        </is>
      </c>
      <c r="D109" s="2" t="inlineStr">
        <is>
          <t>2: $10-100B Regional</t>
        </is>
      </c>
      <c r="E109" s="4" t="n">
        <v>20.307848</v>
      </c>
      <c r="F109" s="4" t="n">
        <v>16.405004</v>
      </c>
      <c r="G109" s="4" t="n">
        <v>1.988322894507956</v>
      </c>
      <c r="H109" s="4" t="n">
        <v>0.75</v>
      </c>
      <c r="I109" s="2" t="n">
        <v>14</v>
      </c>
      <c r="J109" s="4" t="n">
        <v>22.1</v>
      </c>
      <c r="K109" s="4" t="n">
        <v>4.022111936411439</v>
      </c>
      <c r="L109" s="4" t="n">
        <v>0.451</v>
      </c>
      <c r="M109" s="4" t="n">
        <v>0.4884087107187646</v>
      </c>
      <c r="N109" s="4" t="n">
        <v>-0.169</v>
      </c>
      <c r="O109" s="4" t="n">
        <v>47.46836905656017</v>
      </c>
      <c r="P109" s="4" t="n">
        <v>7.941250488783763</v>
      </c>
    </row>
    <row r="110">
      <c r="A110" s="2" t="inlineStr">
        <is>
          <t>Apple Bank</t>
        </is>
      </c>
      <c r="B110" s="2" t="inlineStr">
        <is>
          <t>New York</t>
        </is>
      </c>
      <c r="C110" s="2" t="inlineStr">
        <is>
          <t>NY</t>
        </is>
      </c>
      <c r="D110" s="2" t="inlineStr">
        <is>
          <t>2: $10-100B Regional</t>
        </is>
      </c>
      <c r="E110" s="4" t="n">
        <v>19.887242</v>
      </c>
      <c r="F110" s="4" t="n">
        <v>16.131471</v>
      </c>
      <c r="G110" s="4" t="n">
        <v>0.3938869672333492</v>
      </c>
      <c r="H110" s="4" t="n">
        <v>-0.844</v>
      </c>
      <c r="I110" s="2" t="n">
        <v>121</v>
      </c>
      <c r="J110" s="4" t="n">
        <v>4.83</v>
      </c>
      <c r="K110" s="4" t="n">
        <v>2.306039159365145</v>
      </c>
      <c r="L110" s="4" t="n">
        <v>-1.265</v>
      </c>
      <c r="M110" s="4" t="n">
        <v>0.4391169379737641</v>
      </c>
      <c r="N110" s="4" t="n">
        <v>-0.218</v>
      </c>
      <c r="O110" s="4" t="n">
        <v>80.23974543782998</v>
      </c>
      <c r="P110" s="4" t="n">
        <v>7.736521528858874</v>
      </c>
    </row>
    <row r="111">
      <c r="A111" s="2" t="inlineStr">
        <is>
          <t>Stifel Bank and Trust</t>
        </is>
      </c>
      <c r="B111" s="2" t="inlineStr">
        <is>
          <t>Saint Louis</t>
        </is>
      </c>
      <c r="C111" s="2" t="inlineStr">
        <is>
          <t>MO</t>
        </is>
      </c>
      <c r="D111" s="2" t="inlineStr">
        <is>
          <t>2: $10-100B Regional</t>
        </is>
      </c>
      <c r="E111" s="4" t="n">
        <v>19.620017</v>
      </c>
      <c r="F111" s="4" t="n">
        <v>17.528088</v>
      </c>
      <c r="G111" s="4" t="n">
        <v>1.861798954838493</v>
      </c>
      <c r="H111" s="4" t="n">
        <v>0.624</v>
      </c>
      <c r="I111" s="2" t="n">
        <v>18</v>
      </c>
      <c r="J111" s="4" t="n">
        <v>27.27</v>
      </c>
      <c r="K111" s="4" t="n">
        <v>3.527308922251475</v>
      </c>
      <c r="L111" s="4" t="n">
        <v>-0.044</v>
      </c>
      <c r="M111" s="4" t="n">
        <v>1.086215185585463</v>
      </c>
      <c r="N111" s="4" t="n">
        <v>0.429</v>
      </c>
      <c r="O111" s="4" t="n">
        <v>26.89492590284816</v>
      </c>
      <c r="P111" s="4" t="n">
        <v>7.066004974794835</v>
      </c>
    </row>
    <row r="112">
      <c r="A112" s="2" t="inlineStr">
        <is>
          <t>FirstBank Puerto Rico</t>
        </is>
      </c>
      <c r="B112" s="2" t="inlineStr">
        <is>
          <t>Santurce</t>
        </is>
      </c>
      <c r="C112" s="2" t="inlineStr">
        <is>
          <t>PR</t>
        </is>
      </c>
      <c r="D112" s="2" t="inlineStr">
        <is>
          <t>2: $10-100B Regional</t>
        </is>
      </c>
      <c r="E112" s="4" t="n">
        <v>19.222073</v>
      </c>
      <c r="F112" s="4" t="n">
        <v>16.90108</v>
      </c>
      <c r="G112" s="4" t="n">
        <v>1.893200022284008</v>
      </c>
      <c r="H112" s="4" t="n">
        <v>0.655</v>
      </c>
      <c r="I112" s="2" t="n">
        <v>16</v>
      </c>
      <c r="J112" s="4" t="n">
        <v>18.97</v>
      </c>
      <c r="K112" s="4" t="n">
        <v>4.904335515528616</v>
      </c>
      <c r="L112" s="4" t="n">
        <v>1.333</v>
      </c>
      <c r="M112" s="4" t="n">
        <v>0.8988452007907661</v>
      </c>
      <c r="N112" s="4" t="n">
        <v>0.242</v>
      </c>
      <c r="O112" s="4" t="n">
        <v>49.07131396315413</v>
      </c>
      <c r="P112" s="4" t="n">
        <v>11.5443308967289</v>
      </c>
    </row>
    <row r="113">
      <c r="A113" s="2" t="inlineStr">
        <is>
          <t>Trustmark Bank</t>
        </is>
      </c>
      <c r="B113" s="2" t="inlineStr">
        <is>
          <t>Jackson</t>
        </is>
      </c>
      <c r="C113" s="2" t="inlineStr">
        <is>
          <t>MS</t>
        </is>
      </c>
      <c r="D113" s="2" t="inlineStr">
        <is>
          <t>2: $10-100B Regional</t>
        </is>
      </c>
      <c r="E113" s="4" t="n">
        <v>19.190322</v>
      </c>
      <c r="F113" s="4" t="n">
        <v>16.216956</v>
      </c>
      <c r="G113" s="4" t="n">
        <v>1.329634655470385</v>
      </c>
      <c r="H113" s="4" t="n">
        <v>0.092</v>
      </c>
      <c r="I113" s="2" t="n">
        <v>57</v>
      </c>
      <c r="J113" s="4" t="n">
        <v>11.39</v>
      </c>
      <c r="K113" s="4" t="n">
        <v>3.837046451926135</v>
      </c>
      <c r="L113" s="4" t="n">
        <v>0.266</v>
      </c>
      <c r="M113" s="4" t="n">
        <v>1.141389569616377</v>
      </c>
      <c r="N113" s="4" t="n">
        <v>0.484</v>
      </c>
      <c r="O113" s="4" t="n">
        <v>63.04645185091138</v>
      </c>
      <c r="P113" s="4" t="n">
        <v>10.40463163767533</v>
      </c>
    </row>
    <row r="114">
      <c r="A114" s="2" t="inlineStr">
        <is>
          <t>Bank of Hope</t>
        </is>
      </c>
      <c r="B114" s="2" t="inlineStr">
        <is>
          <t>Los Angeles</t>
        </is>
      </c>
      <c r="C114" s="2" t="inlineStr">
        <is>
          <t>CA</t>
        </is>
      </c>
      <c r="D114" s="2" t="inlineStr">
        <is>
          <t>2: $10-100B Regional</t>
        </is>
      </c>
      <c r="E114" s="4" t="n">
        <v>18.987133</v>
      </c>
      <c r="F114" s="4" t="n">
        <v>15.918749</v>
      </c>
      <c r="G114" s="4" t="n">
        <v>0.7422403060276406</v>
      </c>
      <c r="H114" s="4" t="n">
        <v>-0.496</v>
      </c>
      <c r="I114" s="2" t="n">
        <v>114</v>
      </c>
      <c r="J114" s="4" t="n">
        <v>5.9</v>
      </c>
      <c r="K114" s="4" t="n">
        <v>2.97567874353891</v>
      </c>
      <c r="L114" s="4" t="n">
        <v>-0.595</v>
      </c>
      <c r="M114" s="4" t="n">
        <v>0.8820231437870996</v>
      </c>
      <c r="N114" s="4" t="n">
        <v>0.225</v>
      </c>
      <c r="O114" s="4" t="n">
        <v>63.42358548108633</v>
      </c>
      <c r="P114" s="4" t="n">
        <v>10.81524200684112</v>
      </c>
    </row>
    <row r="115">
      <c r="A115" s="2" t="inlineStr">
        <is>
          <t>ServisFirst Bank</t>
        </is>
      </c>
      <c r="B115" s="2" t="inlineStr">
        <is>
          <t>Birmingham</t>
        </is>
      </c>
      <c r="C115" s="2" t="inlineStr">
        <is>
          <t>AL</t>
        </is>
      </c>
      <c r="D115" s="2" t="inlineStr">
        <is>
          <t>2: $10-100B Regional</t>
        </is>
      </c>
      <c r="E115" s="4" t="n">
        <v>18.344113</v>
      </c>
      <c r="F115" s="4" t="n">
        <v>14.573353</v>
      </c>
      <c r="G115" s="4" t="n">
        <v>1.875670871113414</v>
      </c>
      <c r="H115" s="4" t="n">
        <v>0.638</v>
      </c>
      <c r="I115" s="2" t="n">
        <v>17</v>
      </c>
      <c r="J115" s="4" t="n">
        <v>17.46</v>
      </c>
      <c r="K115" s="4" t="n">
        <v>3.562147896719627</v>
      </c>
      <c r="L115" s="4" t="n">
        <v>-0.008999999999999999</v>
      </c>
      <c r="M115" s="4" t="n">
        <v>1.179525127860143</v>
      </c>
      <c r="N115" s="4" t="n">
        <v>0.523</v>
      </c>
      <c r="O115" s="4" t="n">
        <v>29.56351382642926</v>
      </c>
      <c r="P115" s="4" t="n">
        <v>11.09259669922527</v>
      </c>
    </row>
    <row r="116">
      <c r="A116" s="2" t="inlineStr">
        <is>
          <t>Busey Bank</t>
        </is>
      </c>
      <c r="B116" s="2" t="inlineStr">
        <is>
          <t>Champaign</t>
        </is>
      </c>
      <c r="C116" s="2" t="inlineStr">
        <is>
          <t>IL</t>
        </is>
      </c>
      <c r="D116" s="2" t="inlineStr">
        <is>
          <t>2: $10-100B Regional</t>
        </is>
      </c>
      <c r="E116" s="4" t="n">
        <v>18.147004</v>
      </c>
      <c r="F116" s="4" t="n">
        <v>15.15746</v>
      </c>
      <c r="G116" s="4" t="n">
        <v>1.33434167279355</v>
      </c>
      <c r="H116" s="4" t="n">
        <v>0.096</v>
      </c>
      <c r="I116" s="2" t="n">
        <v>56</v>
      </c>
      <c r="J116" s="4" t="n">
        <v>9.75</v>
      </c>
      <c r="K116" s="4" t="n">
        <v>3.781431525503967</v>
      </c>
      <c r="L116" s="4" t="n">
        <v>0.21</v>
      </c>
      <c r="M116" s="4" t="n">
        <v>0.510716070371788</v>
      </c>
      <c r="N116" s="4" t="n">
        <v>-0.146</v>
      </c>
      <c r="O116" s="4" t="n">
        <v>57.7568005836746</v>
      </c>
      <c r="P116" s="4" t="n">
        <v>12.3770493674672</v>
      </c>
    </row>
    <row r="117">
      <c r="A117" s="2" t="inlineStr">
        <is>
          <t>Third Federal Savings and Loan Association of Cleveland</t>
        </is>
      </c>
      <c r="B117" s="2" t="inlineStr">
        <is>
          <t>Cleveland</t>
        </is>
      </c>
      <c r="C117" s="2" t="inlineStr">
        <is>
          <t>OH</t>
        </is>
      </c>
      <c r="D117" s="2" t="inlineStr">
        <is>
          <t>2: $10-100B Regional</t>
        </is>
      </c>
      <c r="E117" s="4" t="n">
        <v>18.062658</v>
      </c>
      <c r="F117" s="4" t="n">
        <v>10.18458</v>
      </c>
      <c r="G117" s="4" t="n">
        <v>0.6047460763592923</v>
      </c>
      <c r="H117" s="4" t="n">
        <v>-0.633</v>
      </c>
      <c r="I117" s="2" t="n">
        <v>117</v>
      </c>
      <c r="J117" s="4" t="n">
        <v>6.13</v>
      </c>
      <c r="K117" s="4" t="n">
        <v>1.854659705784145</v>
      </c>
      <c r="L117" s="4" t="n">
        <v>-1.716</v>
      </c>
      <c r="M117" s="4" t="n">
        <v>0.2474681108678281</v>
      </c>
      <c r="N117" s="4" t="n">
        <v>-0.41</v>
      </c>
      <c r="O117" s="4" t="n">
        <v>60.5295559141713</v>
      </c>
      <c r="P117" s="4" t="n">
        <v>9.989052954297998</v>
      </c>
    </row>
    <row r="118">
      <c r="A118" s="2" t="inlineStr">
        <is>
          <t>Community Bank, National Association</t>
        </is>
      </c>
      <c r="B118" s="2" t="inlineStr">
        <is>
          <t>Canton</t>
        </is>
      </c>
      <c r="C118" s="2" t="inlineStr">
        <is>
          <t>NY</t>
        </is>
      </c>
      <c r="D118" s="2" t="inlineStr">
        <is>
          <t>2: $10-100B Regional</t>
        </is>
      </c>
      <c r="E118" s="4" t="n">
        <v>17.447957</v>
      </c>
      <c r="F118" s="4" t="n">
        <v>14.871122</v>
      </c>
      <c r="G118" s="4" t="n">
        <v>1.189521424025721</v>
      </c>
      <c r="H118" s="4" t="n">
        <v>-0.048</v>
      </c>
      <c r="I118" s="2" t="n">
        <v>76</v>
      </c>
      <c r="J118" s="4" t="n">
        <v>12.54</v>
      </c>
      <c r="K118" s="4" t="n">
        <v>3.502383346221433</v>
      </c>
      <c r="L118" s="4" t="n">
        <v>-0.06900000000000001</v>
      </c>
      <c r="M118" s="4" t="n">
        <v>0.5033588420114681</v>
      </c>
      <c r="N118" s="4" t="n">
        <v>-0.154</v>
      </c>
      <c r="O118" s="4" t="n">
        <v>57.063704645015</v>
      </c>
      <c r="P118" s="4" t="n">
        <v>7.86387618649952</v>
      </c>
    </row>
    <row r="119">
      <c r="A119" s="2" t="inlineStr">
        <is>
          <t>Enterprise Bank &amp; Trust</t>
        </is>
      </c>
      <c r="B119" s="2" t="inlineStr">
        <is>
          <t>Clayton</t>
        </is>
      </c>
      <c r="C119" s="2" t="inlineStr">
        <is>
          <t>MO</t>
        </is>
      </c>
      <c r="D119" s="2" t="inlineStr">
        <is>
          <t>2: $10-100B Regional</t>
        </is>
      </c>
      <c r="E119" s="4" t="n">
        <v>17.357139</v>
      </c>
      <c r="F119" s="4" t="n">
        <v>14.728842</v>
      </c>
      <c r="G119" s="4" t="n">
        <v>1.108132267845039</v>
      </c>
      <c r="H119" s="4" t="n">
        <v>-0.13</v>
      </c>
      <c r="I119" s="2" t="n">
        <v>85</v>
      </c>
      <c r="J119" s="4" t="n">
        <v>9.48</v>
      </c>
      <c r="K119" s="4" t="n">
        <v>4.294867848697713</v>
      </c>
      <c r="L119" s="4" t="n">
        <v>0.724</v>
      </c>
      <c r="M119" s="4" t="n">
        <v>0.9823985180531556</v>
      </c>
      <c r="N119" s="4" t="n">
        <v>0.325</v>
      </c>
      <c r="O119" s="4" t="n">
        <v>60.26187641449733</v>
      </c>
      <c r="P119" s="4" t="n">
        <v>9.922404209892424</v>
      </c>
    </row>
    <row r="120">
      <c r="A120" s="2" t="inlineStr">
        <is>
          <t>Northwest Bank</t>
        </is>
      </c>
      <c r="B120" s="2" t="inlineStr">
        <is>
          <t>Warren</t>
        </is>
      </c>
      <c r="C120" s="2" t="inlineStr">
        <is>
          <t>PA</t>
        </is>
      </c>
      <c r="D120" s="2" t="inlineStr">
        <is>
          <t>2: $10-100B Regional</t>
        </is>
      </c>
      <c r="E120" s="4" t="n">
        <v>17.206047</v>
      </c>
      <c r="F120" s="4" t="n">
        <v>14.386113</v>
      </c>
      <c r="G120" s="4" t="n">
        <v>1.323731561472448</v>
      </c>
      <c r="H120" s="4" t="n">
        <v>0.08599999999999999</v>
      </c>
      <c r="I120" s="2" t="n">
        <v>58</v>
      </c>
      <c r="J120" s="4" t="n">
        <v>11.35</v>
      </c>
      <c r="K120" s="4" t="n">
        <v>3.882335944191615</v>
      </c>
      <c r="L120" s="4" t="n">
        <v>0.311</v>
      </c>
      <c r="M120" s="4" t="n">
        <v>0.6940328516836046</v>
      </c>
      <c r="N120" s="4" t="n">
        <v>0.037</v>
      </c>
      <c r="O120" s="4" t="n">
        <v>55.38571507120471</v>
      </c>
      <c r="P120" s="4" t="n">
        <v>9.843237602155387</v>
      </c>
    </row>
    <row r="121">
      <c r="A121" s="2" t="inlineStr">
        <is>
          <t>Toyota Financial Savings Bank</t>
        </is>
      </c>
      <c r="B121" s="2" t="inlineStr">
        <is>
          <t>Henderson</t>
        </is>
      </c>
      <c r="C121" s="2" t="inlineStr">
        <is>
          <t>NV</t>
        </is>
      </c>
      <c r="D121" s="2" t="inlineStr">
        <is>
          <t>2: $10-100B Regional</t>
        </is>
      </c>
      <c r="E121" s="4" t="n">
        <v>16.786286</v>
      </c>
      <c r="F121" s="4" t="n">
        <v>14.280397</v>
      </c>
      <c r="G121" s="4" t="n">
        <v>0.3924712801158315</v>
      </c>
      <c r="H121" s="4" t="n">
        <v>-0.846</v>
      </c>
      <c r="I121" s="2" t="n">
        <v>122</v>
      </c>
      <c r="J121" s="4" t="n">
        <v>3.88</v>
      </c>
      <c r="K121" s="4" t="n">
        <v>1.01208645561501</v>
      </c>
      <c r="L121" s="4" t="n">
        <v>-2.559</v>
      </c>
      <c r="M121" s="4" t="n">
        <v>0.2044091856741558</v>
      </c>
      <c r="N121" s="4" t="n">
        <v>-0.453</v>
      </c>
      <c r="O121" s="4" t="n">
        <v>80.31501626305524</v>
      </c>
      <c r="P121" s="4" t="n">
        <v>11.06078856986665</v>
      </c>
    </row>
    <row r="122">
      <c r="A122" s="2" t="inlineStr">
        <is>
          <t>FirstBank</t>
        </is>
      </c>
      <c r="B122" s="2" t="inlineStr">
        <is>
          <t>Nashville</t>
        </is>
      </c>
      <c r="C122" s="2" t="inlineStr">
        <is>
          <t>TN</t>
        </is>
      </c>
      <c r="D122" s="2" t="inlineStr">
        <is>
          <t>2: $10-100B Regional</t>
        </is>
      </c>
      <c r="E122" s="4" t="n">
        <v>16.760169</v>
      </c>
      <c r="F122" s="4" t="n">
        <v>14.36424</v>
      </c>
      <c r="G122" s="4" t="n">
        <v>1.457859103382219</v>
      </c>
      <c r="H122" s="4" t="n">
        <v>0.22</v>
      </c>
      <c r="I122" s="2" t="n">
        <v>42</v>
      </c>
      <c r="J122" s="4" t="n">
        <v>12.13</v>
      </c>
      <c r="K122" s="4" t="n">
        <v>3.952388100700099</v>
      </c>
      <c r="L122" s="4" t="n">
        <v>0.381</v>
      </c>
      <c r="M122" s="4" t="n">
        <v>1.3990095684964</v>
      </c>
      <c r="N122" s="4" t="n">
        <v>0.742</v>
      </c>
      <c r="O122" s="4" t="n">
        <v>51.73093521491057</v>
      </c>
      <c r="P122" s="4" t="n">
        <v>10.35112482729828</v>
      </c>
    </row>
    <row r="123">
      <c r="A123" s="2" t="inlineStr">
        <is>
          <t>First United Bank and Trust Company</t>
        </is>
      </c>
      <c r="B123" s="2" t="inlineStr">
        <is>
          <t>Durant</t>
        </is>
      </c>
      <c r="C123" s="2" t="inlineStr">
        <is>
          <t>OK</t>
        </is>
      </c>
      <c r="D123" s="2" t="inlineStr">
        <is>
          <t>2: $10-100B Regional</t>
        </is>
      </c>
      <c r="E123" s="4" t="n">
        <v>16.594244</v>
      </c>
      <c r="F123" s="4" t="n">
        <v>13.326353</v>
      </c>
      <c r="G123" s="4" t="n">
        <v>0.9161495391609389</v>
      </c>
      <c r="H123" s="4" t="n">
        <v>-0.322</v>
      </c>
      <c r="I123" s="2" t="n">
        <v>105</v>
      </c>
      <c r="J123" s="4" t="n">
        <v>9.48</v>
      </c>
      <c r="K123" s="4" t="n">
        <v>3.620496534448651</v>
      </c>
      <c r="L123" s="4" t="n">
        <v>0.049</v>
      </c>
      <c r="M123" s="4" t="n">
        <v>1.685396991032503</v>
      </c>
      <c r="N123" s="4" t="n">
        <v>1.028</v>
      </c>
      <c r="O123" s="4" t="n">
        <v>70.05853627173923</v>
      </c>
      <c r="P123" s="4" t="n">
        <v>9.797463213723294</v>
      </c>
    </row>
    <row r="124">
      <c r="A124" s="2" t="inlineStr">
        <is>
          <t>Banner Bank</t>
        </is>
      </c>
      <c r="B124" s="2" t="inlineStr">
        <is>
          <t>Walla Walla</t>
        </is>
      </c>
      <c r="C124" s="2" t="inlineStr">
        <is>
          <t>WA</t>
        </is>
      </c>
      <c r="D124" s="2" t="inlineStr">
        <is>
          <t>2: $10-100B Regional</t>
        </is>
      </c>
      <c r="E124" s="4" t="n">
        <v>16.586212</v>
      </c>
      <c r="F124" s="4" t="n">
        <v>13.885851</v>
      </c>
      <c r="G124" s="4" t="n">
        <v>1.308787947626319</v>
      </c>
      <c r="H124" s="4" t="n">
        <v>0.07099999999999999</v>
      </c>
      <c r="I124" s="2" t="n">
        <v>60</v>
      </c>
      <c r="J124" s="4" t="n">
        <v>10.97</v>
      </c>
      <c r="K124" s="4" t="n">
        <v>4.108354055781616</v>
      </c>
      <c r="L124" s="4" t="n">
        <v>0.537</v>
      </c>
      <c r="M124" s="4" t="n">
        <v>0.4560386039427463</v>
      </c>
      <c r="N124" s="4" t="n">
        <v>-0.201</v>
      </c>
      <c r="O124" s="4" t="n">
        <v>60.03131154112036</v>
      </c>
      <c r="P124" s="4" t="n">
        <v>11.15205235200509</v>
      </c>
    </row>
    <row r="125">
      <c r="A125" s="2" t="inlineStr">
        <is>
          <t>Bank of Baroda</t>
        </is>
      </c>
      <c r="B125" s="2" t="inlineStr">
        <is>
          <t>New York</t>
        </is>
      </c>
      <c r="C125" s="2" t="inlineStr">
        <is>
          <t>NY</t>
        </is>
      </c>
      <c r="D125" s="2" t="inlineStr">
        <is>
          <t>2: $10-100B Regional</t>
        </is>
      </c>
      <c r="E125" s="4" t="n">
        <v>16.237538</v>
      </c>
      <c r="F125" s="4" t="n">
        <v>9.908732000000001</v>
      </c>
      <c r="G125" s="4" t="n">
        <v>0</v>
      </c>
      <c r="H125" s="4" t="n">
        <v>-1.238</v>
      </c>
      <c r="I125" s="2" t="n">
        <v>126</v>
      </c>
      <c r="J125" s="4" t="inlineStr"/>
      <c r="K125" s="4" t="n">
        <v>0</v>
      </c>
      <c r="L125" s="4" t="n">
        <v>-3.571</v>
      </c>
      <c r="M125" s="4" t="n">
        <v>0</v>
      </c>
      <c r="N125" s="4" t="n">
        <v>-0.657</v>
      </c>
      <c r="O125" s="4" t="n">
        <v>0</v>
      </c>
      <c r="P125" s="4" t="n">
        <v>0</v>
      </c>
    </row>
    <row r="126">
      <c r="A126" s="2" t="inlineStr">
        <is>
          <t>NBT Bank, National Association</t>
        </is>
      </c>
      <c r="B126" s="2" t="inlineStr">
        <is>
          <t>Norwich</t>
        </is>
      </c>
      <c r="C126" s="2" t="inlineStr">
        <is>
          <t>NY</t>
        </is>
      </c>
      <c r="D126" s="2" t="inlineStr">
        <is>
          <t>2: $10-100B Regional</t>
        </is>
      </c>
      <c r="E126" s="4" t="n">
        <v>16.091731</v>
      </c>
      <c r="F126" s="4" t="n">
        <v>13.677927</v>
      </c>
      <c r="G126" s="4" t="n">
        <v>1.208223012369299</v>
      </c>
      <c r="H126" s="4" t="n">
        <v>-0.03</v>
      </c>
      <c r="I126" s="2" t="n">
        <v>71</v>
      </c>
      <c r="J126" s="4" t="n">
        <v>10.45</v>
      </c>
      <c r="K126" s="4" t="n">
        <v>3.790510858010881</v>
      </c>
      <c r="L126" s="4" t="n">
        <v>0.22</v>
      </c>
      <c r="M126" s="4" t="n">
        <v>0.5500046698350803</v>
      </c>
      <c r="N126" s="4" t="n">
        <v>-0.107</v>
      </c>
      <c r="O126" s="4" t="n">
        <v>57.47664933482399</v>
      </c>
      <c r="P126" s="4" t="n">
        <v>9.48749732065297</v>
      </c>
    </row>
    <row r="127">
      <c r="A127" s="2" t="inlineStr">
        <is>
          <t>Live Oak Banking Company</t>
        </is>
      </c>
      <c r="B127" s="2" t="inlineStr">
        <is>
          <t>Wilmington</t>
        </is>
      </c>
      <c r="C127" s="2" t="inlineStr">
        <is>
          <t>NC</t>
        </is>
      </c>
      <c r="D127" s="2" t="inlineStr">
        <is>
          <t>2: $10-100B Regional</t>
        </is>
      </c>
      <c r="E127" s="4" t="n">
        <v>15.959938</v>
      </c>
      <c r="F127" s="4" t="n">
        <v>14.680431</v>
      </c>
      <c r="G127" s="4" t="n">
        <v>0.9589344791893007</v>
      </c>
      <c r="H127" s="4" t="n">
        <v>-0.279</v>
      </c>
      <c r="I127" s="2" t="n">
        <v>102</v>
      </c>
      <c r="J127" s="4" t="n">
        <v>12.59</v>
      </c>
      <c r="K127" s="4" t="n">
        <v>3.343269605495006</v>
      </c>
      <c r="L127" s="4" t="n">
        <v>-0.228</v>
      </c>
      <c r="M127" s="4" t="n">
        <v>4.014526423129667</v>
      </c>
      <c r="N127" s="4" t="n">
        <v>3.358</v>
      </c>
      <c r="O127" s="4" t="n">
        <v>53.22254177797002</v>
      </c>
      <c r="P127" s="4" t="n">
        <v>7.992319030205462</v>
      </c>
    </row>
    <row r="128">
      <c r="A128" s="2" t="inlineStr">
        <is>
          <t>Safra National Bank of New York</t>
        </is>
      </c>
      <c r="B128" s="2" t="inlineStr">
        <is>
          <t>New York</t>
        </is>
      </c>
      <c r="C128" s="2" t="inlineStr">
        <is>
          <t>NY</t>
        </is>
      </c>
      <c r="D128" s="2" t="inlineStr">
        <is>
          <t>2: $10-100B Regional</t>
        </is>
      </c>
      <c r="E128" s="4" t="n">
        <v>15.692063</v>
      </c>
      <c r="F128" s="4" t="n">
        <v>13.881404</v>
      </c>
      <c r="G128" s="4" t="n">
        <v>0.9221098508836756</v>
      </c>
      <c r="H128" s="4" t="n">
        <v>-0.316</v>
      </c>
      <c r="I128" s="2" t="n">
        <v>104</v>
      </c>
      <c r="J128" s="4" t="n">
        <v>9.25</v>
      </c>
      <c r="K128" s="4" t="n">
        <v>1.893200651601544</v>
      </c>
      <c r="L128" s="4" t="n">
        <v>-1.678</v>
      </c>
      <c r="M128" s="4" t="n">
        <v>0</v>
      </c>
      <c r="N128" s="4" t="n">
        <v>-0.657</v>
      </c>
      <c r="O128" s="4" t="n">
        <v>60.9822222021734</v>
      </c>
      <c r="P128" s="4" t="n">
        <v>8.561382692160322</v>
      </c>
    </row>
    <row r="129">
      <c r="A129" s="2" t="inlineStr">
        <is>
          <t>Sunflower Bank, National Association</t>
        </is>
      </c>
      <c r="B129" s="2" t="inlineStr">
        <is>
          <t>Dallas</t>
        </is>
      </c>
      <c r="C129" s="2" t="inlineStr">
        <is>
          <t>TX</t>
        </is>
      </c>
      <c r="D129" s="2" t="inlineStr">
        <is>
          <t>2: $10-100B Regional</t>
        </is>
      </c>
      <c r="E129" s="4" t="n">
        <v>15.653917</v>
      </c>
      <c r="F129" s="4" t="n">
        <v>13.475417</v>
      </c>
      <c r="G129" s="4" t="n">
        <v>0.3353733103468091</v>
      </c>
      <c r="H129" s="4" t="n">
        <v>-0.903</v>
      </c>
      <c r="I129" s="2" t="n">
        <v>124</v>
      </c>
      <c r="J129" s="4" t="n">
        <v>2.63</v>
      </c>
      <c r="K129" s="4" t="n">
        <v>4.590430654612956</v>
      </c>
      <c r="L129" s="4" t="n">
        <v>1.019</v>
      </c>
      <c r="M129" s="4" t="n">
        <v>1.629657287647463</v>
      </c>
      <c r="N129" s="4" t="n">
        <v>0.973</v>
      </c>
      <c r="O129" s="4" t="n">
        <v>73.80617592186128</v>
      </c>
      <c r="P129" s="4" t="n">
        <v>10.27390843388592</v>
      </c>
    </row>
    <row r="130">
      <c r="A130" s="2" t="inlineStr">
        <is>
          <t>Nicolet National Bank</t>
        </is>
      </c>
      <c r="B130" s="2" t="inlineStr">
        <is>
          <t>Green Bay</t>
        </is>
      </c>
      <c r="C130" s="2" t="inlineStr">
        <is>
          <t>WI</t>
        </is>
      </c>
      <c r="D130" s="2" t="inlineStr">
        <is>
          <t>2: $10-100B Regional</t>
        </is>
      </c>
      <c r="E130" s="4" t="n">
        <v>15.390715</v>
      </c>
      <c r="F130" s="4" t="n">
        <v>12.950153</v>
      </c>
      <c r="G130" s="4" t="n">
        <v>1.168559369905105</v>
      </c>
      <c r="H130" s="4" t="n">
        <v>-0.06900000000000001</v>
      </c>
      <c r="I130" s="2" t="n">
        <v>80</v>
      </c>
      <c r="J130" s="4" t="n">
        <v>8.08</v>
      </c>
      <c r="K130" s="4" t="n">
        <v>4.333225945409599</v>
      </c>
      <c r="L130" s="4" t="n">
        <v>0.762</v>
      </c>
      <c r="M130" s="4" t="n">
        <v>0.6348579003537972</v>
      </c>
      <c r="N130" s="4" t="n">
        <v>-0.022</v>
      </c>
      <c r="O130" s="4" t="n">
        <v>61.50976570216913</v>
      </c>
      <c r="P130" s="4" t="n">
        <v>9.641028857288484</v>
      </c>
    </row>
    <row r="131">
      <c r="A131" s="2" t="inlineStr">
        <is>
          <t>First Financial Bank</t>
        </is>
      </c>
      <c r="B131" s="2" t="inlineStr">
        <is>
          <t>Abilene</t>
        </is>
      </c>
      <c r="C131" s="2" t="inlineStr">
        <is>
          <t>TX</t>
        </is>
      </c>
      <c r="D131" s="2" t="inlineStr">
        <is>
          <t>2: $10-100B Regional</t>
        </is>
      </c>
      <c r="E131" s="4" t="n">
        <v>15.234117</v>
      </c>
      <c r="F131" s="4" t="n">
        <v>13.300183</v>
      </c>
      <c r="G131" s="4" t="n">
        <v>1.766166680930079</v>
      </c>
      <c r="H131" s="4" t="n">
        <v>0.528</v>
      </c>
      <c r="I131" s="2" t="n">
        <v>23</v>
      </c>
      <c r="J131" s="4" t="n">
        <v>15.35</v>
      </c>
      <c r="K131" s="4" t="n">
        <v>3.791398745940586</v>
      </c>
      <c r="L131" s="4" t="n">
        <v>0.22</v>
      </c>
      <c r="M131" s="4" t="n">
        <v>0.7677753915006988</v>
      </c>
      <c r="N131" s="4" t="n">
        <v>0.111</v>
      </c>
      <c r="O131" s="4" t="n">
        <v>44.82976141816672</v>
      </c>
      <c r="P131" s="4" t="n">
        <v>11.60629173913331</v>
      </c>
    </row>
    <row r="132">
      <c r="A132" s="2" t="inlineStr">
        <is>
          <t>Bell Bank</t>
        </is>
      </c>
      <c r="B132" s="2" t="inlineStr">
        <is>
          <t>Fargo</t>
        </is>
      </c>
      <c r="C132" s="2" t="inlineStr">
        <is>
          <t>ND</t>
        </is>
      </c>
      <c r="D132" s="2" t="inlineStr">
        <is>
          <t>2: $10-100B Regional</t>
        </is>
      </c>
      <c r="E132" s="4" t="n">
        <v>15.182711</v>
      </c>
      <c r="F132" s="4" t="n">
        <v>12.362769</v>
      </c>
      <c r="G132" s="4" t="n">
        <v>0.9291179191733158</v>
      </c>
      <c r="H132" s="4" t="n">
        <v>-0.309</v>
      </c>
      <c r="I132" s="2" t="n">
        <v>103</v>
      </c>
      <c r="J132" s="4" t="n">
        <v>9.529999999999999</v>
      </c>
      <c r="K132" s="4" t="n">
        <v>2.881270335831333</v>
      </c>
      <c r="L132" s="4" t="n">
        <v>-0.6899999999999999</v>
      </c>
      <c r="M132" s="4" t="n">
        <v>0.8977686757316696</v>
      </c>
      <c r="N132" s="4" t="n">
        <v>0.241</v>
      </c>
      <c r="O132" s="4" t="n">
        <v>70.65495308268783</v>
      </c>
      <c r="P132" s="4" t="n">
        <v>9.9789054624149</v>
      </c>
    </row>
    <row r="133">
      <c r="A133" s="2" t="inlineStr">
        <is>
          <t>Dime Commercial Bank</t>
        </is>
      </c>
      <c r="B133" s="2" t="inlineStr">
        <is>
          <t>Hauppauge</t>
        </is>
      </c>
      <c r="C133" s="2" t="inlineStr">
        <is>
          <t>NY</t>
        </is>
      </c>
      <c r="D133" s="2" t="inlineStr">
        <is>
          <t>2: $10-100B Regional</t>
        </is>
      </c>
      <c r="E133" s="4" t="n">
        <v>15.03353</v>
      </c>
      <c r="F133" s="4" t="n">
        <v>12.739858</v>
      </c>
      <c r="G133" s="4" t="n">
        <v>0.9876535479637988</v>
      </c>
      <c r="H133" s="4" t="n">
        <v>-0.25</v>
      </c>
      <c r="I133" s="2" t="n">
        <v>98</v>
      </c>
      <c r="J133" s="4" t="n">
        <v>8.949999999999999</v>
      </c>
      <c r="K133" s="4" t="n">
        <v>3.331996912762447</v>
      </c>
      <c r="L133" s="4" t="n">
        <v>-0.239</v>
      </c>
      <c r="M133" s="4" t="n">
        <v>0.6404585739057661</v>
      </c>
      <c r="N133" s="4" t="n">
        <v>-0.017</v>
      </c>
      <c r="O133" s="4" t="n">
        <v>49.5221129269615</v>
      </c>
      <c r="P133" s="4" t="n">
        <v>10.67393580241013</v>
      </c>
    </row>
    <row r="134">
      <c r="A134" s="2" t="inlineStr">
        <is>
          <t>Popular Bank</t>
        </is>
      </c>
      <c r="B134" s="2" t="inlineStr">
        <is>
          <t>New York</t>
        </is>
      </c>
      <c r="C134" s="2" t="inlineStr">
        <is>
          <t>NY</t>
        </is>
      </c>
      <c r="D134" s="2" t="inlineStr">
        <is>
          <t>2: $10-100B Regional</t>
        </is>
      </c>
      <c r="E134" s="4" t="n">
        <v>15.032815</v>
      </c>
      <c r="F134" s="4" t="n">
        <v>11.930781</v>
      </c>
      <c r="G134" s="4" t="n">
        <v>0.979647299356898</v>
      </c>
      <c r="H134" s="4" t="n">
        <v>-0.258</v>
      </c>
      <c r="I134" s="2" t="n">
        <v>99</v>
      </c>
      <c r="J134" s="4" t="n">
        <v>6.92</v>
      </c>
      <c r="K134" s="4" t="n">
        <v>3.198431329062494</v>
      </c>
      <c r="L134" s="4" t="n">
        <v>-0.373</v>
      </c>
      <c r="M134" s="4" t="n">
        <v>0.3885918285141102</v>
      </c>
      <c r="N134" s="4" t="n">
        <v>-0.268</v>
      </c>
      <c r="O134" s="4" t="n">
        <v>55.1276483802811</v>
      </c>
      <c r="P134" s="4" t="n">
        <v>11.80224768612062</v>
      </c>
    </row>
    <row r="135">
      <c r="A135" s="2" t="inlineStr">
        <is>
          <t>Bank of America California, National Association</t>
        </is>
      </c>
      <c r="B135" s="2" t="inlineStr">
        <is>
          <t>San Francisco</t>
        </is>
      </c>
      <c r="C135" s="2" t="inlineStr">
        <is>
          <t>CA</t>
        </is>
      </c>
      <c r="D135" s="2" t="inlineStr">
        <is>
          <t>2: $10-100B Regional</t>
        </is>
      </c>
      <c r="E135" s="4" t="n">
        <v>14.814</v>
      </c>
      <c r="F135" s="4" t="n">
        <v>12.306</v>
      </c>
      <c r="G135" s="4" t="n">
        <v>0.7657608097700517</v>
      </c>
      <c r="H135" s="4" t="n">
        <v>-0.472</v>
      </c>
      <c r="I135" s="2" t="n">
        <v>112</v>
      </c>
      <c r="J135" s="4" t="n">
        <v>6.06</v>
      </c>
      <c r="K135" s="4" t="n">
        <v>1.779036576460956</v>
      </c>
      <c r="L135" s="4" t="n">
        <v>-1.792</v>
      </c>
      <c r="M135" s="4" t="n">
        <v>0.6569188387370205</v>
      </c>
      <c r="N135" s="4" t="n">
        <v>-0</v>
      </c>
      <c r="O135" s="4" t="n">
        <v>42.96296296296296</v>
      </c>
      <c r="P135" s="4" t="n">
        <v>12.41300044697018</v>
      </c>
    </row>
    <row r="136">
      <c r="A136" s="2" t="inlineStr">
        <is>
          <t>Stifel Bank</t>
        </is>
      </c>
      <c r="B136" s="2" t="inlineStr">
        <is>
          <t>Saint Louis</t>
        </is>
      </c>
      <c r="C136" s="2" t="inlineStr">
        <is>
          <t>MO</t>
        </is>
      </c>
      <c r="D136" s="2" t="inlineStr">
        <is>
          <t>2: $10-100B Regional</t>
        </is>
      </c>
      <c r="E136" s="4" t="n">
        <v>14.623006</v>
      </c>
      <c r="F136" s="4" t="n">
        <v>13.666306</v>
      </c>
      <c r="G136" s="4" t="n">
        <v>1.381746440292045</v>
      </c>
      <c r="H136" s="4" t="n">
        <v>0.144</v>
      </c>
      <c r="I136" s="2" t="n">
        <v>52</v>
      </c>
      <c r="J136" s="4" t="n">
        <v>21.1</v>
      </c>
      <c r="K136" s="4" t="n">
        <v>2.624153340258455</v>
      </c>
      <c r="L136" s="4" t="n">
        <v>-0.947</v>
      </c>
      <c r="M136" s="4" t="n">
        <v>0.05710334590858945</v>
      </c>
      <c r="N136" s="4" t="n">
        <v>-0.6</v>
      </c>
      <c r="O136" s="4" t="n">
        <v>29.13554963130359</v>
      </c>
      <c r="P136" s="4" t="n">
        <v>7.061351592894725</v>
      </c>
    </row>
    <row r="137">
      <c r="A137" s="2" t="inlineStr">
        <is>
          <t>ConnectOne Bank</t>
        </is>
      </c>
      <c r="B137" s="2" t="inlineStr">
        <is>
          <t>Englewood Cliffs</t>
        </is>
      </c>
      <c r="C137" s="2" t="inlineStr">
        <is>
          <t>NJ</t>
        </is>
      </c>
      <c r="D137" s="2" t="inlineStr">
        <is>
          <t>2: $10-100B Regional</t>
        </is>
      </c>
      <c r="E137" s="4" t="n">
        <v>14.402382</v>
      </c>
      <c r="F137" s="4" t="n">
        <v>11.795842</v>
      </c>
      <c r="G137" s="4" t="n">
        <v>1.240154502370469</v>
      </c>
      <c r="H137" s="4" t="n">
        <v>0.002</v>
      </c>
      <c r="I137" s="2" t="n">
        <v>66</v>
      </c>
      <c r="J137" s="4" t="n">
        <v>10.13</v>
      </c>
      <c r="K137" s="4" t="n">
        <v>3.547650408766276</v>
      </c>
      <c r="L137" s="4" t="n">
        <v>-0.023</v>
      </c>
      <c r="M137" s="4" t="n">
        <v>0.6812433092701563</v>
      </c>
      <c r="N137" s="4" t="n">
        <v>0.024</v>
      </c>
      <c r="O137" s="4" t="n">
        <v>43.75300179904431</v>
      </c>
      <c r="P137" s="4" t="n">
        <v>10.80631159672027</v>
      </c>
    </row>
    <row r="138">
      <c r="A138" s="2" t="inlineStr">
        <is>
          <t>Israel Discount Bank of New York</t>
        </is>
      </c>
      <c r="B138" s="2" t="inlineStr">
        <is>
          <t>New York</t>
        </is>
      </c>
      <c r="C138" s="2" t="inlineStr">
        <is>
          <t>NY</t>
        </is>
      </c>
      <c r="D138" s="2" t="inlineStr">
        <is>
          <t>2: $10-100B Regional</t>
        </is>
      </c>
      <c r="E138" s="4" t="n">
        <v>14.393999</v>
      </c>
      <c r="F138" s="4" t="n">
        <v>12.325409</v>
      </c>
      <c r="G138" s="4" t="n">
        <v>0.7440197035511675</v>
      </c>
      <c r="H138" s="4" t="n">
        <v>-0.494</v>
      </c>
      <c r="I138" s="2" t="n">
        <v>113</v>
      </c>
      <c r="J138" s="4" t="n">
        <v>7.33</v>
      </c>
      <c r="K138" s="4" t="n">
        <v>2.88925973138665</v>
      </c>
      <c r="L138" s="4" t="n">
        <v>-0.6820000000000001</v>
      </c>
      <c r="M138" s="4" t="n">
        <v>1.184468134007679</v>
      </c>
      <c r="N138" s="4" t="n">
        <v>0.527</v>
      </c>
      <c r="O138" s="4" t="n">
        <v>67.12743644837057</v>
      </c>
      <c r="P138" s="4" t="n">
        <v>11.01313624052447</v>
      </c>
    </row>
    <row r="139">
      <c r="A139" s="2" t="inlineStr">
        <is>
          <t>NexBank</t>
        </is>
      </c>
      <c r="B139" s="2" t="inlineStr">
        <is>
          <t>Dallas</t>
        </is>
      </c>
      <c r="C139" s="2" t="inlineStr">
        <is>
          <t>TX</t>
        </is>
      </c>
      <c r="D139" s="2" t="inlineStr">
        <is>
          <t>2: $10-100B Regional</t>
        </is>
      </c>
      <c r="E139" s="4" t="n">
        <v>14.159389</v>
      </c>
      <c r="F139" s="4" t="n">
        <v>11.04918</v>
      </c>
      <c r="G139" s="4" t="n">
        <v>1.045003384378301</v>
      </c>
      <c r="H139" s="4" t="n">
        <v>-0.193</v>
      </c>
      <c r="I139" s="2" t="n">
        <v>91</v>
      </c>
      <c r="J139" s="4" t="n">
        <v>12.13</v>
      </c>
      <c r="K139" s="4" t="n">
        <v>2.307799863355419</v>
      </c>
      <c r="L139" s="4" t="n">
        <v>-1.263</v>
      </c>
      <c r="M139" s="4" t="n">
        <v>1.46999285257294</v>
      </c>
      <c r="N139" s="4" t="n">
        <v>0.8129999999999999</v>
      </c>
      <c r="O139" s="4" t="n">
        <v>50.84007777574659</v>
      </c>
      <c r="P139" s="4" t="n">
        <v>9.073702557279471</v>
      </c>
    </row>
    <row r="140">
      <c r="A140" s="2" t="inlineStr">
        <is>
          <t>Comenity Capital Bank</t>
        </is>
      </c>
      <c r="B140" s="2" t="inlineStr">
        <is>
          <t>Draper</t>
        </is>
      </c>
      <c r="C140" s="2" t="inlineStr">
        <is>
          <t>UT</t>
        </is>
      </c>
      <c r="D140" s="2" t="inlineStr">
        <is>
          <t>2: $10-100B Regional</t>
        </is>
      </c>
      <c r="E140" s="4" t="n">
        <v>13.85905</v>
      </c>
      <c r="F140" s="4" t="n">
        <v>10.991696</v>
      </c>
      <c r="G140" s="4" t="n">
        <v>1.65396678256538</v>
      </c>
      <c r="H140" s="4" t="n">
        <v>0.416</v>
      </c>
      <c r="I140" s="2" t="n">
        <v>27</v>
      </c>
      <c r="J140" s="4" t="n">
        <v>12.74</v>
      </c>
      <c r="K140" s="4" t="n">
        <v>19.26023698518696</v>
      </c>
      <c r="L140" s="4" t="n">
        <v>15.689</v>
      </c>
      <c r="M140" s="4" t="n">
        <v>3.207071936907256</v>
      </c>
      <c r="N140" s="4" t="n">
        <v>2.55</v>
      </c>
      <c r="O140" s="4" t="n">
        <v>55.14416571098833</v>
      </c>
      <c r="P140" s="4" t="n">
        <v>12.83663484521197</v>
      </c>
    </row>
    <row r="141">
      <c r="A141" s="2" t="inlineStr">
        <is>
          <t>BMW Bank of North America</t>
        </is>
      </c>
      <c r="B141" s="2" t="inlineStr">
        <is>
          <t>Salt Lake City</t>
        </is>
      </c>
      <c r="C141" s="2" t="inlineStr">
        <is>
          <t>UT</t>
        </is>
      </c>
      <c r="D141" s="2" t="inlineStr">
        <is>
          <t>2: $10-100B Regional</t>
        </is>
      </c>
      <c r="E141" s="4" t="n">
        <v>13.795765</v>
      </c>
      <c r="F141" s="4" t="n">
        <v>9.524512</v>
      </c>
      <c r="G141" s="4" t="n">
        <v>2.286078684008182</v>
      </c>
      <c r="H141" s="4" t="n">
        <v>1.048</v>
      </c>
      <c r="I141" s="2" t="n">
        <v>8</v>
      </c>
      <c r="J141" s="4" t="n">
        <v>17.05</v>
      </c>
      <c r="K141" s="4" t="n">
        <v>3.040882743378871</v>
      </c>
      <c r="L141" s="4" t="n">
        <v>-0.53</v>
      </c>
      <c r="M141" s="4" t="n">
        <v>0.08825543250144796</v>
      </c>
      <c r="N141" s="4" t="n">
        <v>-0.569</v>
      </c>
      <c r="O141" s="4" t="n">
        <v>17.13304263261913</v>
      </c>
      <c r="P141" s="4" t="n">
        <v>13.23596544140165</v>
      </c>
    </row>
    <row r="142">
      <c r="A142" s="2" t="inlineStr">
        <is>
          <t>First Bank</t>
        </is>
      </c>
      <c r="B142" s="2" t="inlineStr">
        <is>
          <t>Southern Pines</t>
        </is>
      </c>
      <c r="C142" s="2" t="inlineStr">
        <is>
          <t>NC</t>
        </is>
      </c>
      <c r="D142" s="2" t="inlineStr">
        <is>
          <t>2: $10-100B Regional</t>
        </is>
      </c>
      <c r="E142" s="4" t="n">
        <v>13.032205</v>
      </c>
      <c r="F142" s="4" t="n">
        <v>11.101718</v>
      </c>
      <c r="G142" s="4" t="n">
        <v>1.562719879071753</v>
      </c>
      <c r="H142" s="4" t="n">
        <v>0.325</v>
      </c>
      <c r="I142" s="2" t="n">
        <v>33</v>
      </c>
      <c r="J142" s="4" t="n">
        <v>11.56</v>
      </c>
      <c r="K142" s="4" t="n">
        <v>3.816173238139241</v>
      </c>
      <c r="L142" s="4" t="n">
        <v>0.245</v>
      </c>
      <c r="M142" s="4" t="n">
        <v>0.4919758268255755</v>
      </c>
      <c r="N142" s="4" t="n">
        <v>-0.165</v>
      </c>
      <c r="O142" s="4" t="n">
        <v>48.12048202141021</v>
      </c>
      <c r="P142" s="4" t="n">
        <v>11.49876348727435</v>
      </c>
    </row>
    <row r="143">
      <c r="A143" s="2" t="inlineStr">
        <is>
          <t>BancFirst</t>
        </is>
      </c>
      <c r="B143" s="2" t="inlineStr">
        <is>
          <t>Oklahoma City</t>
        </is>
      </c>
      <c r="C143" s="2" t="inlineStr">
        <is>
          <t>OK</t>
        </is>
      </c>
      <c r="D143" s="2" t="inlineStr">
        <is>
          <t>2: $10-100B Regional</t>
        </is>
      </c>
      <c r="E143" s="4" t="n">
        <v>12.804688</v>
      </c>
      <c r="F143" s="4" t="n">
        <v>11.190726</v>
      </c>
      <c r="G143" s="4" t="n">
        <v>1.751063973850283</v>
      </c>
      <c r="H143" s="4" t="n">
        <v>0.513</v>
      </c>
      <c r="I143" s="2" t="n">
        <v>25</v>
      </c>
      <c r="J143" s="4" t="n">
        <v>15.71</v>
      </c>
      <c r="K143" s="4" t="n">
        <v>3.774193333474171</v>
      </c>
      <c r="L143" s="4" t="n">
        <v>0.203</v>
      </c>
      <c r="M143" s="4" t="n">
        <v>1.194469364831658</v>
      </c>
      <c r="N143" s="4" t="n">
        <v>0.537</v>
      </c>
      <c r="O143" s="4" t="n">
        <v>50.18716819043987</v>
      </c>
      <c r="P143" s="4" t="n">
        <v>10.63149874331146</v>
      </c>
    </row>
    <row r="144">
      <c r="A144" s="2" t="inlineStr">
        <is>
          <t>Dollar Bank, Federal Savings Bank</t>
        </is>
      </c>
      <c r="B144" s="2" t="inlineStr">
        <is>
          <t>Pittsburgh</t>
        </is>
      </c>
      <c r="C144" s="2" t="inlineStr">
        <is>
          <t>PA</t>
        </is>
      </c>
      <c r="D144" s="2" t="inlineStr">
        <is>
          <t>2: $10-100B Regional</t>
        </is>
      </c>
      <c r="E144" s="4" t="n">
        <v>12.696318</v>
      </c>
      <c r="F144" s="4" t="n">
        <v>10.012481</v>
      </c>
      <c r="G144" s="4" t="n">
        <v>0.6100169077687516</v>
      </c>
      <c r="H144" s="4" t="n">
        <v>-0.628</v>
      </c>
      <c r="I144" s="2" t="n">
        <v>116</v>
      </c>
      <c r="J144" s="4" t="n">
        <v>5.92</v>
      </c>
      <c r="K144" s="4" t="n">
        <v>3.226972319781405</v>
      </c>
      <c r="L144" s="4" t="n">
        <v>-0.344</v>
      </c>
      <c r="M144" s="4" t="n">
        <v>0.7202650446168667</v>
      </c>
      <c r="N144" s="4" t="n">
        <v>0.063</v>
      </c>
      <c r="O144" s="4" t="n">
        <v>72.70727341247409</v>
      </c>
      <c r="P144" s="4" t="n">
        <v>11.04996605725228</v>
      </c>
    </row>
    <row r="145">
      <c r="A145" s="2" t="inlineStr">
        <is>
          <t>PlainsCapital Bank</t>
        </is>
      </c>
      <c r="B145" s="2" t="inlineStr">
        <is>
          <t>University Park</t>
        </is>
      </c>
      <c r="C145" s="2" t="inlineStr">
        <is>
          <t>TX</t>
        </is>
      </c>
      <c r="D145" s="2" t="inlineStr">
        <is>
          <t>2: $10-100B Regional</t>
        </is>
      </c>
      <c r="E145" s="4" t="n">
        <v>12.684839</v>
      </c>
      <c r="F145" s="4" t="n">
        <v>10.655332</v>
      </c>
      <c r="G145" s="4" t="n">
        <v>1.113865640669973</v>
      </c>
      <c r="H145" s="4" t="n">
        <v>-0.124</v>
      </c>
      <c r="I145" s="2" t="n">
        <v>84</v>
      </c>
      <c r="J145" s="4" t="n">
        <v>9.99</v>
      </c>
      <c r="K145" s="4" t="n">
        <v>3.316039466770249</v>
      </c>
      <c r="L145" s="4" t="n">
        <v>-0.255</v>
      </c>
      <c r="M145" s="4" t="n">
        <v>1.025035423415525</v>
      </c>
      <c r="N145" s="4" t="n">
        <v>0.368</v>
      </c>
      <c r="O145" s="4" t="n">
        <v>74.95202518408314</v>
      </c>
      <c r="P145" s="4" t="n">
        <v>9.733381675231518</v>
      </c>
    </row>
    <row r="146">
      <c r="A146" s="2" t="inlineStr">
        <is>
          <t>The Park National Bank</t>
        </is>
      </c>
      <c r="B146" s="2" t="inlineStr">
        <is>
          <t>Newark</t>
        </is>
      </c>
      <c r="C146" s="2" t="inlineStr">
        <is>
          <t>OH</t>
        </is>
      </c>
      <c r="D146" s="2" t="inlineStr">
        <is>
          <t>2: $10-100B Regional</t>
        </is>
      </c>
      <c r="E146" s="4" t="n">
        <v>12.608562</v>
      </c>
      <c r="F146" s="4" t="n">
        <v>10.781002</v>
      </c>
      <c r="G146" s="4" t="n">
        <v>1.990153068288002</v>
      </c>
      <c r="H146" s="4" t="n">
        <v>0.752</v>
      </c>
      <c r="I146" s="2" t="n">
        <v>13</v>
      </c>
      <c r="J146" s="4" t="n">
        <v>16.37</v>
      </c>
      <c r="K146" s="4" t="n">
        <v>4.988737990884074</v>
      </c>
      <c r="L146" s="4" t="n">
        <v>1.418</v>
      </c>
      <c r="M146" s="4" t="n">
        <v>0.860765747847212</v>
      </c>
      <c r="N146" s="4" t="n">
        <v>0.204</v>
      </c>
      <c r="O146" s="4" t="n">
        <v>53.69962926534009</v>
      </c>
      <c r="P146" s="4" t="n">
        <v>10.33015119605168</v>
      </c>
    </row>
    <row r="147">
      <c r="A147" s="2" t="inlineStr">
        <is>
          <t>NBH Bank</t>
        </is>
      </c>
      <c r="B147" s="2" t="inlineStr">
        <is>
          <t>Greenwood Village</t>
        </is>
      </c>
      <c r="C147" s="2" t="inlineStr">
        <is>
          <t>CO</t>
        </is>
      </c>
      <c r="D147" s="2" t="inlineStr">
        <is>
          <t>2: $10-100B Regional</t>
        </is>
      </c>
      <c r="E147" s="4" t="n">
        <v>12.537055</v>
      </c>
      <c r="F147" s="4" t="n">
        <v>10.554066</v>
      </c>
      <c r="G147" s="4" t="n">
        <v>1.091038013655492</v>
      </c>
      <c r="H147" s="4" t="n">
        <v>-0.147</v>
      </c>
      <c r="I147" s="2" t="n">
        <v>86</v>
      </c>
      <c r="J147" s="4" t="n">
        <v>8.4</v>
      </c>
      <c r="K147" s="4" t="n">
        <v>4.237609381719727</v>
      </c>
      <c r="L147" s="4" t="n">
        <v>0.667</v>
      </c>
      <c r="M147" s="4" t="n">
        <v>0.6048299823664848</v>
      </c>
      <c r="N147" s="4" t="n">
        <v>-0.052</v>
      </c>
      <c r="O147" s="4" t="n">
        <v>65.97953743903716</v>
      </c>
      <c r="P147" s="4" t="n">
        <v>10.2741473229296</v>
      </c>
    </row>
    <row r="148">
      <c r="A148" s="2" t="inlineStr">
        <is>
          <t>Happen Bank, National Association</t>
        </is>
      </c>
      <c r="B148" s="2" t="inlineStr">
        <is>
          <t>Lehi</t>
        </is>
      </c>
      <c r="C148" s="2" t="inlineStr">
        <is>
          <t>UT</t>
        </is>
      </c>
      <c r="D148" s="2" t="inlineStr">
        <is>
          <t>2: $10-100B Regional</t>
        </is>
      </c>
      <c r="E148" s="4" t="n">
        <v>12.476843</v>
      </c>
      <c r="F148" s="4" t="n">
        <v>10.854299</v>
      </c>
      <c r="G148" s="4" t="n">
        <v>1.824126245768841</v>
      </c>
      <c r="H148" s="4" t="n">
        <v>0.586</v>
      </c>
      <c r="I148" s="2" t="n">
        <v>19</v>
      </c>
      <c r="J148" s="4" t="n">
        <v>15.94</v>
      </c>
      <c r="K148" s="4" t="n">
        <v>6.302331155306577</v>
      </c>
      <c r="L148" s="4" t="n">
        <v>2.731</v>
      </c>
      <c r="M148" s="4" t="n">
        <v>0.8212857084446382</v>
      </c>
      <c r="N148" s="4" t="n">
        <v>0.164</v>
      </c>
      <c r="O148" s="4" t="n">
        <v>74.08027479618497</v>
      </c>
      <c r="P148" s="4" t="n">
        <v>10.97587203026191</v>
      </c>
    </row>
    <row r="149">
      <c r="A149" s="2" t="inlineStr">
        <is>
          <t>First Commonwealth Bank</t>
        </is>
      </c>
      <c r="B149" s="2" t="inlineStr">
        <is>
          <t>Indiana</t>
        </is>
      </c>
      <c r="C149" s="2" t="inlineStr">
        <is>
          <t>PA</t>
        </is>
      </c>
      <c r="D149" s="2" t="inlineStr">
        <is>
          <t>2: $10-100B Regional</t>
        </is>
      </c>
      <c r="E149" s="4" t="n">
        <v>12.175009</v>
      </c>
      <c r="F149" s="4" t="n">
        <v>10.334093</v>
      </c>
      <c r="G149" s="4" t="n">
        <v>1.39762048407607</v>
      </c>
      <c r="H149" s="4" t="n">
        <v>0.16</v>
      </c>
      <c r="I149" s="2" t="n">
        <v>47</v>
      </c>
      <c r="J149" s="4" t="n">
        <v>11.32</v>
      </c>
      <c r="K149" s="4" t="n">
        <v>3.996779363122336</v>
      </c>
      <c r="L149" s="4" t="n">
        <v>0.426</v>
      </c>
      <c r="M149" s="4" t="n">
        <v>0.8921158793956219</v>
      </c>
      <c r="N149" s="4" t="n">
        <v>0.235</v>
      </c>
      <c r="O149" s="4" t="n">
        <v>52.85259374897176</v>
      </c>
      <c r="P149" s="4" t="n">
        <v>10.1692534895956</v>
      </c>
    </row>
    <row r="150">
      <c r="A150" s="2" t="inlineStr">
        <is>
          <t>Columbia Bank</t>
        </is>
      </c>
      <c r="B150" s="2" t="inlineStr">
        <is>
          <t>Fair Lawn</t>
        </is>
      </c>
      <c r="C150" s="2" t="inlineStr">
        <is>
          <t>NJ</t>
        </is>
      </c>
      <c r="D150" s="2" t="inlineStr">
        <is>
          <t>2: $10-100B Regional</t>
        </is>
      </c>
      <c r="E150" s="4" t="n">
        <v>12.166315</v>
      </c>
      <c r="F150" s="4" t="n">
        <v>9.578993000000001</v>
      </c>
      <c r="G150" s="4" t="n">
        <v>0.5210379101842171</v>
      </c>
      <c r="H150" s="4" t="n">
        <v>-0.717</v>
      </c>
      <c r="I150" s="2" t="n">
        <v>119</v>
      </c>
      <c r="J150" s="4" t="n">
        <v>5.31</v>
      </c>
      <c r="K150" s="4" t="n">
        <v>2.392154381459772</v>
      </c>
      <c r="L150" s="4" t="n">
        <v>-1.179</v>
      </c>
      <c r="M150" s="4" t="n">
        <v>0.5141041324007106</v>
      </c>
      <c r="N150" s="4" t="n">
        <v>-0.143</v>
      </c>
      <c r="O150" s="4" t="n">
        <v>65.79725388748329</v>
      </c>
      <c r="P150" s="4" t="n">
        <v>9.74506531632526</v>
      </c>
    </row>
    <row r="151">
      <c r="A151" s="2" t="inlineStr">
        <is>
          <t>Oriental Bank</t>
        </is>
      </c>
      <c r="B151" s="2" t="inlineStr">
        <is>
          <t>San Juan</t>
        </is>
      </c>
      <c r="C151" s="2" t="inlineStr">
        <is>
          <t>PR</t>
        </is>
      </c>
      <c r="D151" s="2" t="inlineStr">
        <is>
          <t>2: $10-100B Regional</t>
        </is>
      </c>
      <c r="E151" s="4" t="n">
        <v>12.043258</v>
      </c>
      <c r="F151" s="4" t="n">
        <v>9.99255</v>
      </c>
      <c r="G151" s="4" t="n">
        <v>1.803387457598254</v>
      </c>
      <c r="H151" s="4" t="n">
        <v>0.5649999999999999</v>
      </c>
      <c r="I151" s="2" t="n">
        <v>20</v>
      </c>
      <c r="J151" s="4" t="n">
        <v>16.6</v>
      </c>
      <c r="K151" s="4" t="n">
        <v>5.459578348407778</v>
      </c>
      <c r="L151" s="4" t="n">
        <v>1.889</v>
      </c>
      <c r="M151" s="4" t="n">
        <v>1.592108438057928</v>
      </c>
      <c r="N151" s="4" t="n">
        <v>0.9350000000000001</v>
      </c>
      <c r="O151" s="4" t="n">
        <v>51.70509753835059</v>
      </c>
      <c r="P151" s="4" t="n">
        <v>10.57437801854077</v>
      </c>
    </row>
    <row r="152">
      <c r="A152" s="2" t="inlineStr">
        <is>
          <t>Farmers and Merchants Bank of Long Beach</t>
        </is>
      </c>
      <c r="B152" s="2" t="inlineStr">
        <is>
          <t>Long Beach</t>
        </is>
      </c>
      <c r="C152" s="2" t="inlineStr">
        <is>
          <t>CA</t>
        </is>
      </c>
      <c r="D152" s="2" t="inlineStr">
        <is>
          <t>2: $10-100B Regional</t>
        </is>
      </c>
      <c r="E152" s="4" t="n">
        <v>11.770092</v>
      </c>
      <c r="F152" s="4" t="n">
        <v>8.762646999999999</v>
      </c>
      <c r="G152" s="4" t="n">
        <v>0.9725509015843891</v>
      </c>
      <c r="H152" s="4" t="n">
        <v>-0.265</v>
      </c>
      <c r="I152" s="2" t="n">
        <v>100</v>
      </c>
      <c r="J152" s="4" t="n">
        <v>7.1</v>
      </c>
      <c r="K152" s="4" t="n">
        <v>2.762949590140186</v>
      </c>
      <c r="L152" s="4" t="n">
        <v>-0.8080000000000001</v>
      </c>
      <c r="M152" s="4" t="n">
        <v>0.01381989199385173</v>
      </c>
      <c r="N152" s="4" t="n">
        <v>-0.643</v>
      </c>
      <c r="O152" s="4" t="n">
        <v>60.58086320192862</v>
      </c>
      <c r="P152" s="4" t="n">
        <v>13.95388710531422</v>
      </c>
    </row>
    <row r="153">
      <c r="A153" s="2" t="inlineStr">
        <is>
          <t>Beal Bank USA</t>
        </is>
      </c>
      <c r="B153" s="2" t="inlineStr">
        <is>
          <t>Las Vegas</t>
        </is>
      </c>
      <c r="C153" s="2" t="inlineStr">
        <is>
          <t>NV</t>
        </is>
      </c>
      <c r="D153" s="2" t="inlineStr">
        <is>
          <t>2: $10-100B Regional</t>
        </is>
      </c>
      <c r="E153" s="4" t="n">
        <v>11.045111</v>
      </c>
      <c r="F153" s="4" t="n">
        <v>1.650244</v>
      </c>
      <c r="G153" s="4" t="n">
        <v>8.194961757327201</v>
      </c>
      <c r="H153" s="4" t="n">
        <v>6.957</v>
      </c>
      <c r="I153" s="2" t="n">
        <v>1</v>
      </c>
      <c r="J153" s="4" t="n">
        <v>37.98</v>
      </c>
      <c r="K153" s="4" t="n">
        <v>8.989022018118238</v>
      </c>
      <c r="L153" s="4" t="n">
        <v>5.418</v>
      </c>
      <c r="M153" s="4" t="n">
        <v>0.7830882753825356</v>
      </c>
      <c r="N153" s="4" t="n">
        <v>0.126</v>
      </c>
      <c r="O153" s="4" t="n">
        <v>6.01964898893552</v>
      </c>
      <c r="P153" s="4" t="n">
        <v>21.88803100464845</v>
      </c>
    </row>
    <row r="154">
      <c r="A154" s="2" t="inlineStr">
        <is>
          <t>Bank Hapoalim B.M.</t>
        </is>
      </c>
      <c r="B154" s="2" t="inlineStr">
        <is>
          <t>New York</t>
        </is>
      </c>
      <c r="C154" s="2" t="inlineStr">
        <is>
          <t>NY</t>
        </is>
      </c>
      <c r="D154" s="2" t="inlineStr">
        <is>
          <t>2: $10-100B Regional</t>
        </is>
      </c>
      <c r="E154" s="4" t="n">
        <v>11.040725</v>
      </c>
      <c r="F154" s="4" t="n">
        <v>8.205000999999999</v>
      </c>
      <c r="G154" s="4" t="n">
        <v>0</v>
      </c>
      <c r="H154" s="4" t="n">
        <v>-1.238</v>
      </c>
      <c r="I154" s="2" t="n">
        <v>126</v>
      </c>
      <c r="J154" s="4" t="inlineStr"/>
      <c r="K154" s="4" t="n">
        <v>0</v>
      </c>
      <c r="L154" s="4" t="n">
        <v>-3.571</v>
      </c>
      <c r="M154" s="4" t="n">
        <v>1.922606514729672</v>
      </c>
      <c r="N154" s="4" t="n">
        <v>1.266</v>
      </c>
      <c r="O154" s="4" t="n">
        <v>0</v>
      </c>
      <c r="P154" s="4" t="n">
        <v>0</v>
      </c>
    </row>
    <row r="155">
      <c r="A155" s="2" t="inlineStr">
        <is>
          <t>CERT 90544</t>
        </is>
      </c>
      <c r="B155" s="2" t="inlineStr"/>
      <c r="C155" s="2" t="inlineStr"/>
      <c r="D155" s="2" t="inlineStr">
        <is>
          <t>2: $10-100B Regional</t>
        </is>
      </c>
      <c r="E155" s="4" t="n">
        <v>10.997999</v>
      </c>
      <c r="F155" s="4" t="n">
        <v>0</v>
      </c>
      <c r="G155" s="4" t="n">
        <v>1.179973119943318</v>
      </c>
      <c r="H155" s="4" t="n">
        <v>-0.058</v>
      </c>
      <c r="I155" s="2" t="n">
        <v>79</v>
      </c>
      <c r="J155" s="4" t="n">
        <v>9.1</v>
      </c>
      <c r="K155" s="4" t="n">
        <v>0.476194220618427</v>
      </c>
      <c r="L155" s="4" t="n">
        <v>-3.095</v>
      </c>
      <c r="M155" s="4" t="n">
        <v>0</v>
      </c>
      <c r="N155" s="4" t="n">
        <v>-0.657</v>
      </c>
      <c r="O155" s="4" t="n">
        <v>80.3568436018445</v>
      </c>
      <c r="P155" s="4" t="n">
        <v>12.84143398818646</v>
      </c>
    </row>
    <row r="156">
      <c r="A156" s="2" t="inlineStr">
        <is>
          <t>Burke &amp; Herbert Bank &amp; Trust Company</t>
        </is>
      </c>
      <c r="B156" s="2" t="inlineStr">
        <is>
          <t>Alexandria</t>
        </is>
      </c>
      <c r="C156" s="2" t="inlineStr">
        <is>
          <t>VA</t>
        </is>
      </c>
      <c r="D156" s="2" t="inlineStr">
        <is>
          <t>2: $10-100B Regional</t>
        </is>
      </c>
      <c r="E156" s="4" t="n">
        <v>10.98429</v>
      </c>
      <c r="F156" s="4" t="n">
        <v>8.997206</v>
      </c>
      <c r="G156" s="4" t="n">
        <v>1.061235300907047</v>
      </c>
      <c r="H156" s="4" t="n">
        <v>-0.177</v>
      </c>
      <c r="I156" s="2" t="n">
        <v>88</v>
      </c>
      <c r="J156" s="4" t="n">
        <v>8.92</v>
      </c>
      <c r="K156" s="4" t="n">
        <v>4.201703383242278</v>
      </c>
      <c r="L156" s="4" t="n">
        <v>0.631</v>
      </c>
      <c r="M156" s="4" t="n">
        <v>1.19106370423099</v>
      </c>
      <c r="N156" s="4" t="n">
        <v>0.534</v>
      </c>
      <c r="O156" s="4" t="n">
        <v>64.26093779034956</v>
      </c>
      <c r="P156" s="4" t="n">
        <v>12.25577660672658</v>
      </c>
    </row>
    <row r="157">
      <c r="A157" s="2" t="inlineStr">
        <is>
          <t>WEX Bank</t>
        </is>
      </c>
      <c r="B157" s="2" t="inlineStr">
        <is>
          <t>Sandy</t>
        </is>
      </c>
      <c r="C157" s="2" t="inlineStr">
        <is>
          <t>UT</t>
        </is>
      </c>
      <c r="D157" s="2" t="inlineStr">
        <is>
          <t>2: $10-100B Regional</t>
        </is>
      </c>
      <c r="E157" s="4" t="n">
        <v>10.708586</v>
      </c>
      <c r="F157" s="4" t="n">
        <v>7.905789</v>
      </c>
      <c r="G157" s="4" t="n">
        <v>4.296823850261071</v>
      </c>
      <c r="H157" s="4" t="n">
        <v>3.059</v>
      </c>
      <c r="I157" s="2" t="n">
        <v>2</v>
      </c>
      <c r="J157" s="4" t="n">
        <v>51.92</v>
      </c>
      <c r="K157" s="4" t="n">
        <v>10.57926181137356</v>
      </c>
      <c r="L157" s="4" t="n">
        <v>7.008</v>
      </c>
      <c r="M157" s="4" t="n">
        <v>0.4395139873683095</v>
      </c>
      <c r="N157" s="4" t="n">
        <v>-0.217</v>
      </c>
      <c r="O157" s="4" t="n">
        <v>57.30296244435063</v>
      </c>
      <c r="P157" s="4" t="n">
        <v>8.933500794643852</v>
      </c>
    </row>
    <row r="158">
      <c r="A158" s="2" t="inlineStr">
        <is>
          <t>Washington Trust Bank</t>
        </is>
      </c>
      <c r="B158" s="2" t="inlineStr">
        <is>
          <t>Spokane</t>
        </is>
      </c>
      <c r="C158" s="2" t="inlineStr">
        <is>
          <t>WA</t>
        </is>
      </c>
      <c r="D158" s="2" t="inlineStr">
        <is>
          <t>2: $10-100B Regional</t>
        </is>
      </c>
      <c r="E158" s="4" t="n">
        <v>10.536386</v>
      </c>
      <c r="F158" s="4" t="n">
        <v>8.828663000000001</v>
      </c>
      <c r="G158" s="4" t="n">
        <v>1.186751630669749</v>
      </c>
      <c r="H158" s="4" t="n">
        <v>-0.051</v>
      </c>
      <c r="I158" s="2" t="n">
        <v>77</v>
      </c>
      <c r="J158" s="4" t="n">
        <v>12.78</v>
      </c>
      <c r="K158" s="4" t="n">
        <v>3.839485901629641</v>
      </c>
      <c r="L158" s="4" t="n">
        <v>0.268</v>
      </c>
      <c r="M158" s="4" t="n">
        <v>0.7259609735756521</v>
      </c>
      <c r="N158" s="4" t="n">
        <v>0.06900000000000001</v>
      </c>
      <c r="O158" s="4" t="n">
        <v>66.67201144070552</v>
      </c>
      <c r="P158" s="4" t="n">
        <v>9.731946792323951</v>
      </c>
    </row>
    <row r="159">
      <c r="A159" s="2" t="inlineStr">
        <is>
          <t>Charles Schwab Trust Bank</t>
        </is>
      </c>
      <c r="B159" s="2" t="inlineStr">
        <is>
          <t>Westlake</t>
        </is>
      </c>
      <c r="C159" s="2" t="inlineStr">
        <is>
          <t>TX</t>
        </is>
      </c>
      <c r="D159" s="2" t="inlineStr">
        <is>
          <t>2: $10-100B Regional</t>
        </is>
      </c>
      <c r="E159" s="4" t="n">
        <v>10.508989</v>
      </c>
      <c r="F159" s="4" t="n">
        <v>9.677383000000001</v>
      </c>
      <c r="G159" s="4" t="n">
        <v>2.053772143939733</v>
      </c>
      <c r="H159" s="4" t="n">
        <v>0.8159999999999999</v>
      </c>
      <c r="I159" s="2" t="n">
        <v>12</v>
      </c>
      <c r="J159" s="4" t="n">
        <v>27.48</v>
      </c>
      <c r="K159" s="4" t="n">
        <v>2.484738809509275</v>
      </c>
      <c r="L159" s="4" t="n">
        <v>-1.086</v>
      </c>
      <c r="M159" s="4" t="n">
        <v>0</v>
      </c>
      <c r="N159" s="4" t="n">
        <v>-0.657</v>
      </c>
      <c r="O159" s="4" t="n">
        <v>25.4404815361259</v>
      </c>
      <c r="P159" s="4" t="n">
        <v>10.92721430598581</v>
      </c>
    </row>
    <row r="160">
      <c r="A160" s="2" t="inlineStr">
        <is>
          <t>Centier Bank</t>
        </is>
      </c>
      <c r="B160" s="2" t="inlineStr">
        <is>
          <t>Whiting</t>
        </is>
      </c>
      <c r="C160" s="2" t="inlineStr">
        <is>
          <t>IN</t>
        </is>
      </c>
      <c r="D160" s="2" t="inlineStr">
        <is>
          <t>2: $10-100B Regional</t>
        </is>
      </c>
      <c r="E160" s="4" t="n">
        <v>10.411663</v>
      </c>
      <c r="F160" s="4" t="n">
        <v>8.786697999999999</v>
      </c>
      <c r="G160" s="4" t="n">
        <v>1.565474299959486</v>
      </c>
      <c r="H160" s="4" t="n">
        <v>0.327</v>
      </c>
      <c r="I160" s="2" t="n">
        <v>32</v>
      </c>
      <c r="J160" s="4" t="n">
        <v>15.71</v>
      </c>
      <c r="K160" s="4" t="n">
        <v>3.570505896172215</v>
      </c>
      <c r="L160" s="4" t="n">
        <v>-0</v>
      </c>
      <c r="M160" s="4" t="n">
        <v>0.8177264408245184</v>
      </c>
      <c r="N160" s="4" t="n">
        <v>0.161</v>
      </c>
      <c r="O160" s="4" t="n">
        <v>48.18148583623987</v>
      </c>
      <c r="P160" s="4" t="n">
        <v>10.73739712277311</v>
      </c>
    </row>
    <row r="161">
      <c r="A161" s="2" t="inlineStr">
        <is>
          <t>Stellar Bank</t>
        </is>
      </c>
      <c r="B161" s="2" t="inlineStr">
        <is>
          <t>Houston</t>
        </is>
      </c>
      <c r="C161" s="2" t="inlineStr">
        <is>
          <t>TX</t>
        </is>
      </c>
      <c r="D161" s="2" t="inlineStr">
        <is>
          <t>2: $10-100B Regional</t>
        </is>
      </c>
      <c r="E161" s="4" t="n">
        <v>10.404868</v>
      </c>
      <c r="F161" s="4" t="n">
        <v>8.737614000000001</v>
      </c>
      <c r="G161" s="4" t="n">
        <v>-0.6232469484900768</v>
      </c>
      <c r="H161" s="4" t="n">
        <v>-1.861</v>
      </c>
      <c r="I161" s="2" t="n">
        <v>132</v>
      </c>
      <c r="J161" s="4" t="n">
        <v>-4.12</v>
      </c>
      <c r="K161" s="4" t="n">
        <v>4.434333260606898</v>
      </c>
      <c r="L161" s="4" t="n">
        <v>0.863</v>
      </c>
      <c r="M161" s="4" t="n">
        <v>0.6940285530850758</v>
      </c>
      <c r="N161" s="4" t="n">
        <v>0.037</v>
      </c>
      <c r="O161" s="4" t="n">
        <v>91.97096494927746</v>
      </c>
      <c r="P161" s="4" t="n">
        <v>10.47697414494077</v>
      </c>
    </row>
    <row r="162">
      <c r="A162" s="2" t="inlineStr">
        <is>
          <t>Amarillo National Bank</t>
        </is>
      </c>
      <c r="B162" s="2" t="inlineStr">
        <is>
          <t>Amarillo</t>
        </is>
      </c>
      <c r="C162" s="2" t="inlineStr">
        <is>
          <t>TX</t>
        </is>
      </c>
      <c r="D162" s="2" t="inlineStr">
        <is>
          <t>2: $10-100B Regional</t>
        </is>
      </c>
      <c r="E162" s="4" t="n">
        <v>10.380511</v>
      </c>
      <c r="F162" s="4" t="n">
        <v>9.110678999999999</v>
      </c>
      <c r="G162" s="4" t="n">
        <v>1.757998937608718</v>
      </c>
      <c r="H162" s="4" t="n">
        <v>0.52</v>
      </c>
      <c r="I162" s="2" t="n">
        <v>24</v>
      </c>
      <c r="J162" s="4" t="n">
        <v>16.07</v>
      </c>
      <c r="K162" s="4" t="n">
        <v>3.946039566007879</v>
      </c>
      <c r="L162" s="4" t="n">
        <v>0.375</v>
      </c>
      <c r="M162" s="4" t="n">
        <v>1.544997147111508</v>
      </c>
      <c r="N162" s="4" t="n">
        <v>0.888</v>
      </c>
      <c r="O162" s="4" t="n">
        <v>48.60471440727777</v>
      </c>
      <c r="P162" s="4" t="n">
        <v>10.7473362600907</v>
      </c>
    </row>
    <row r="163">
      <c r="A163" s="2" t="inlineStr">
        <is>
          <t>Stock Yards Bank &amp; Trust Company</t>
        </is>
      </c>
      <c r="B163" s="2" t="inlineStr">
        <is>
          <t>Louisville</t>
        </is>
      </c>
      <c r="C163" s="2" t="inlineStr">
        <is>
          <t>KY</t>
        </is>
      </c>
      <c r="D163" s="2" t="inlineStr">
        <is>
          <t>2: $10-100B Regional</t>
        </is>
      </c>
      <c r="E163" s="4" t="n">
        <v>10.360306</v>
      </c>
      <c r="F163" s="4" t="n">
        <v>8.489172999999999</v>
      </c>
      <c r="G163" s="4" t="n">
        <v>1.644063784973151</v>
      </c>
      <c r="H163" s="4" t="n">
        <v>0.406</v>
      </c>
      <c r="I163" s="2" t="n">
        <v>28</v>
      </c>
      <c r="J163" s="4" t="n">
        <v>14.12</v>
      </c>
      <c r="K163" s="4" t="n">
        <v>3.754581534278004</v>
      </c>
      <c r="L163" s="4" t="n">
        <v>0.184</v>
      </c>
      <c r="M163" s="4" t="n">
        <v>0.3096929287098054</v>
      </c>
      <c r="N163" s="4" t="n">
        <v>-0.347</v>
      </c>
      <c r="O163" s="4" t="n">
        <v>51.53862007373652</v>
      </c>
      <c r="P163" s="4" t="n">
        <v>10.74134784031363</v>
      </c>
    </row>
    <row r="164">
      <c r="A164" s="2" t="inlineStr">
        <is>
          <t>Amerant Bank, National Association</t>
        </is>
      </c>
      <c r="B164" s="2" t="inlineStr">
        <is>
          <t>Coral Gables</t>
        </is>
      </c>
      <c r="C164" s="2" t="inlineStr">
        <is>
          <t>FL</t>
        </is>
      </c>
      <c r="D164" s="2" t="inlineStr">
        <is>
          <t>2: $10-100B Regional</t>
        </is>
      </c>
      <c r="E164" s="4" t="n">
        <v>10.274427</v>
      </c>
      <c r="F164" s="4" t="n">
        <v>8.360590999999999</v>
      </c>
      <c r="G164" s="4" t="n">
        <v>0.89960474556714</v>
      </c>
      <c r="H164" s="4" t="n">
        <v>-0.338</v>
      </c>
      <c r="I164" s="2" t="n">
        <v>107</v>
      </c>
      <c r="J164" s="4" t="n">
        <v>9.140000000000001</v>
      </c>
      <c r="K164" s="4" t="n">
        <v>3.568294665282642</v>
      </c>
      <c r="L164" s="4" t="n">
        <v>-0.003</v>
      </c>
      <c r="M164" s="4" t="n">
        <v>2.491979246760711</v>
      </c>
      <c r="N164" s="4" t="n">
        <v>1.835</v>
      </c>
      <c r="O164" s="4" t="n">
        <v>64.99964837902732</v>
      </c>
      <c r="P164" s="4" t="n">
        <v>9.881378883905414</v>
      </c>
    </row>
    <row r="165">
      <c r="A165" s="2" t="inlineStr">
        <is>
          <t>International Bank of Commerce</t>
        </is>
      </c>
      <c r="B165" s="2" t="inlineStr">
        <is>
          <t>Laredo</t>
        </is>
      </c>
      <c r="C165" s="2" t="inlineStr">
        <is>
          <t>TX</t>
        </is>
      </c>
      <c r="D165" s="2" t="inlineStr">
        <is>
          <t>2: $10-100B Regional</t>
        </is>
      </c>
      <c r="E165" s="4" t="n">
        <v>10.194733</v>
      </c>
      <c r="F165" s="4" t="n">
        <v>6.626435</v>
      </c>
      <c r="G165" s="4" t="n">
        <v>2.81705131096522</v>
      </c>
      <c r="H165" s="4" t="n">
        <v>1.579</v>
      </c>
      <c r="I165" s="2" t="n">
        <v>4</v>
      </c>
      <c r="J165" s="4" t="n">
        <v>13.85</v>
      </c>
      <c r="K165" s="4" t="n">
        <v>4.963982962230863</v>
      </c>
      <c r="L165" s="4" t="n">
        <v>1.393</v>
      </c>
      <c r="M165" s="4" t="n">
        <v>2.208804989660241</v>
      </c>
      <c r="N165" s="4" t="n">
        <v>1.552</v>
      </c>
      <c r="O165" s="4" t="n">
        <v>36.52909418972022</v>
      </c>
      <c r="P165" s="4" t="n">
        <v>19.02181512212658</v>
      </c>
    </row>
    <row r="166">
      <c r="A166" s="2" t="inlineStr">
        <is>
          <t>Origin Bank</t>
        </is>
      </c>
      <c r="B166" s="2" t="inlineStr">
        <is>
          <t>Choudrant</t>
        </is>
      </c>
      <c r="C166" s="2" t="inlineStr">
        <is>
          <t>LA</t>
        </is>
      </c>
      <c r="D166" s="2" t="inlineStr">
        <is>
          <t>2: $10-100B Regional</t>
        </is>
      </c>
      <c r="E166" s="4" t="n">
        <v>10.177963</v>
      </c>
      <c r="F166" s="4" t="n">
        <v>8.723490999999999</v>
      </c>
      <c r="G166" s="4" t="n">
        <v>1.229982162578965</v>
      </c>
      <c r="H166" s="4" t="n">
        <v>-0.008</v>
      </c>
      <c r="I166" s="2" t="n">
        <v>68</v>
      </c>
      <c r="J166" s="4" t="n">
        <v>10.59</v>
      </c>
      <c r="K166" s="4" t="n">
        <v>3.832663793857582</v>
      </c>
      <c r="L166" s="4" t="n">
        <v>0.262</v>
      </c>
      <c r="M166" s="4" t="n">
        <v>0.9724239625812071</v>
      </c>
      <c r="N166" s="4" t="n">
        <v>0.315</v>
      </c>
      <c r="O166" s="4" t="n">
        <v>55.95434147144798</v>
      </c>
      <c r="P166" s="4" t="n">
        <v>11.36591730279628</v>
      </c>
    </row>
    <row r="167">
      <c r="A167" s="2" t="inlineStr">
        <is>
          <t>S&amp;T Bank</t>
        </is>
      </c>
      <c r="B167" s="2" t="inlineStr">
        <is>
          <t>Indiana</t>
        </is>
      </c>
      <c r="C167" s="2" t="inlineStr">
        <is>
          <t>PA</t>
        </is>
      </c>
      <c r="D167" s="2" t="inlineStr">
        <is>
          <t>1: $1-10B Community/Regional</t>
        </is>
      </c>
      <c r="E167" s="4" t="n">
        <v>9.935677999999999</v>
      </c>
      <c r="F167" s="4" t="n">
        <v>8.126538999999999</v>
      </c>
      <c r="G167" s="4" t="n">
        <v>1.472182843800522</v>
      </c>
      <c r="H167" s="4" t="n">
        <v>0.212</v>
      </c>
      <c r="I167" s="2" t="n">
        <v>290</v>
      </c>
      <c r="J167" s="4" t="n">
        <v>10.32</v>
      </c>
      <c r="K167" s="4" t="n">
        <v>3.94504856871905</v>
      </c>
      <c r="L167" s="4" t="n">
        <v>0.241</v>
      </c>
      <c r="M167" s="4" t="n">
        <v>0.4987671586084774</v>
      </c>
      <c r="N167" s="4" t="n">
        <v>-0.01</v>
      </c>
      <c r="O167" s="4" t="n">
        <v>54.97268944195977</v>
      </c>
      <c r="P167" s="4" t="n">
        <v>11.01533613904587</v>
      </c>
    </row>
    <row r="168">
      <c r="A168" s="2" t="inlineStr">
        <is>
          <t>Tri Counties Bank</t>
        </is>
      </c>
      <c r="B168" s="2" t="inlineStr">
        <is>
          <t>Chico</t>
        </is>
      </c>
      <c r="C168" s="2" t="inlineStr">
        <is>
          <t>CA</t>
        </is>
      </c>
      <c r="D168" s="2" t="inlineStr">
        <is>
          <t>1: $1-10B Community/Regional</t>
        </is>
      </c>
      <c r="E168" s="4" t="n">
        <v>9.929055</v>
      </c>
      <c r="F168" s="4" t="n">
        <v>8.372719</v>
      </c>
      <c r="G168" s="4" t="n">
        <v>1.399975828579166</v>
      </c>
      <c r="H168" s="4" t="n">
        <v>0.14</v>
      </c>
      <c r="I168" s="2" t="n">
        <v>339</v>
      </c>
      <c r="J168" s="4" t="n">
        <v>10.14</v>
      </c>
      <c r="K168" s="4" t="n">
        <v>4.158965437172372</v>
      </c>
      <c r="L168" s="4" t="n">
        <v>0.455</v>
      </c>
      <c r="M168" s="4" t="n">
        <v>0.9413685547732316</v>
      </c>
      <c r="N168" s="4" t="n">
        <v>0.432</v>
      </c>
      <c r="O168" s="4" t="n">
        <v>54.37633452358919</v>
      </c>
      <c r="P168" s="4" t="n">
        <v>12.00202645840565</v>
      </c>
    </row>
    <row r="169">
      <c r="A169" s="2" t="inlineStr">
        <is>
          <t>Byline Bank</t>
        </is>
      </c>
      <c r="B169" s="2" t="inlineStr">
        <is>
          <t>Chicago</t>
        </is>
      </c>
      <c r="C169" s="2" t="inlineStr">
        <is>
          <t>IL</t>
        </is>
      </c>
      <c r="D169" s="2" t="inlineStr">
        <is>
          <t>1: $1-10B Community/Regional</t>
        </is>
      </c>
      <c r="E169" s="4" t="n">
        <v>9.909435999999999</v>
      </c>
      <c r="F169" s="4" t="n">
        <v>7.904656</v>
      </c>
      <c r="G169" s="4" t="n">
        <v>1.68543357915773</v>
      </c>
      <c r="H169" s="4" t="n">
        <v>0.425</v>
      </c>
      <c r="I169" s="2" t="n">
        <v>200</v>
      </c>
      <c r="J169" s="4" t="n">
        <v>12.03</v>
      </c>
      <c r="K169" s="4" t="n">
        <v>4.529675508839119</v>
      </c>
      <c r="L169" s="4" t="n">
        <v>0.826</v>
      </c>
      <c r="M169" s="4" t="n">
        <v>0.9281023129645981</v>
      </c>
      <c r="N169" s="4" t="n">
        <v>0.419</v>
      </c>
      <c r="O169" s="4" t="n">
        <v>46.55986201212492</v>
      </c>
      <c r="P169" s="4" t="n">
        <v>12.87712521521394</v>
      </c>
    </row>
    <row r="170">
      <c r="A170" s="2" t="inlineStr">
        <is>
          <t>Principal Bank</t>
        </is>
      </c>
      <c r="B170" s="2" t="inlineStr">
        <is>
          <t>Des Moines</t>
        </is>
      </c>
      <c r="C170" s="2" t="inlineStr">
        <is>
          <t>IA</t>
        </is>
      </c>
      <c r="D170" s="2" t="inlineStr">
        <is>
          <t>1: $1-10B Community/Regional</t>
        </is>
      </c>
      <c r="E170" s="4" t="n">
        <v>9.836921999999999</v>
      </c>
      <c r="F170" s="4" t="n">
        <v>9.259461</v>
      </c>
      <c r="G170" s="4" t="n">
        <v>1.684939564632373</v>
      </c>
      <c r="H170" s="4" t="n">
        <v>0.425</v>
      </c>
      <c r="I170" s="2" t="n">
        <v>201</v>
      </c>
      <c r="J170" s="4" t="n">
        <v>33.04</v>
      </c>
      <c r="K170" s="4" t="n">
        <v>2.464810375122592</v>
      </c>
      <c r="L170" s="4" t="n">
        <v>-1.239</v>
      </c>
      <c r="M170" s="4" t="n">
        <v>0.4380733193935737</v>
      </c>
      <c r="N170" s="4" t="n">
        <v>-0.07099999999999999</v>
      </c>
      <c r="O170" s="4" t="n">
        <v>37.97722090438639</v>
      </c>
      <c r="P170" s="4" t="n">
        <v>7.133176018593179</v>
      </c>
    </row>
    <row r="171">
      <c r="A171" s="2" t="inlineStr">
        <is>
          <t>Capitol Federal Savings Bank</t>
        </is>
      </c>
      <c r="B171" s="2" t="inlineStr">
        <is>
          <t>Topeka</t>
        </is>
      </c>
      <c r="C171" s="2" t="inlineStr">
        <is>
          <t>KS</t>
        </is>
      </c>
      <c r="D171" s="2" t="inlineStr">
        <is>
          <t>1: $1-10B Community/Regional</t>
        </is>
      </c>
      <c r="E171" s="4" t="n">
        <v>9.677291</v>
      </c>
      <c r="F171" s="4" t="n">
        <v>6.918089</v>
      </c>
      <c r="G171" s="4" t="n">
        <v>0.8986525532804502</v>
      </c>
      <c r="H171" s="4" t="n">
        <v>-0.361</v>
      </c>
      <c r="I171" s="2" t="n">
        <v>686</v>
      </c>
      <c r="J171" s="4" t="n">
        <v>8.92</v>
      </c>
      <c r="K171" s="4" t="n">
        <v>2.30570504278319</v>
      </c>
      <c r="L171" s="4" t="n">
        <v>-1.398</v>
      </c>
      <c r="M171" s="4" t="n">
        <v>0.6222525476334893</v>
      </c>
      <c r="N171" s="4" t="n">
        <v>0.113</v>
      </c>
      <c r="O171" s="4" t="n">
        <v>52.68333027017093</v>
      </c>
      <c r="P171" s="4" t="n">
        <v>9.573262206250286</v>
      </c>
    </row>
    <row r="172">
      <c r="A172" s="2" t="inlineStr">
        <is>
          <t>EagleBank</t>
        </is>
      </c>
      <c r="B172" s="2" t="inlineStr">
        <is>
          <t>Bethesda</t>
        </is>
      </c>
      <c r="C172" s="2" t="inlineStr">
        <is>
          <t>MD</t>
        </is>
      </c>
      <c r="D172" s="2" t="inlineStr">
        <is>
          <t>1: $1-10B Community/Regional</t>
        </is>
      </c>
      <c r="E172" s="4" t="n">
        <v>9.618012</v>
      </c>
      <c r="F172" s="4" t="n">
        <v>8.201597</v>
      </c>
      <c r="G172" s="4" t="n">
        <v>0.523309927281024</v>
      </c>
      <c r="H172" s="4" t="n">
        <v>-0.737</v>
      </c>
      <c r="I172" s="2" t="n">
        <v>819</v>
      </c>
      <c r="J172" s="4" t="n">
        <v>4.5</v>
      </c>
      <c r="K172" s="4" t="n">
        <v>2.807572016841759</v>
      </c>
      <c r="L172" s="4" t="n">
        <v>-0.896</v>
      </c>
      <c r="M172" s="4" t="n">
        <v>2.052053192264262</v>
      </c>
      <c r="N172" s="4" t="n">
        <v>1.543</v>
      </c>
      <c r="O172" s="4" t="n">
        <v>58.90278737918531</v>
      </c>
      <c r="P172" s="4" t="n">
        <v>11.48976449458481</v>
      </c>
    </row>
    <row r="173">
      <c r="A173" s="2" t="inlineStr">
        <is>
          <t>RBC Bank, (Georgia) National Association</t>
        </is>
      </c>
      <c r="B173" s="2" t="inlineStr">
        <is>
          <t>Atlanta</t>
        </is>
      </c>
      <c r="C173" s="2" t="inlineStr">
        <is>
          <t>GA</t>
        </is>
      </c>
      <c r="D173" s="2" t="inlineStr">
        <is>
          <t>1: $1-10B Community/Regional</t>
        </is>
      </c>
      <c r="E173" s="4" t="n">
        <v>9.594495</v>
      </c>
      <c r="F173" s="4" t="n">
        <v>8.536132</v>
      </c>
      <c r="G173" s="4" t="n">
        <v>2.473389771171351</v>
      </c>
      <c r="H173" s="4" t="n">
        <v>1.213</v>
      </c>
      <c r="I173" s="2" t="n">
        <v>42</v>
      </c>
      <c r="J173" s="4" t="n">
        <v>23.77</v>
      </c>
      <c r="K173" s="4" t="n">
        <v>4.037708177812424</v>
      </c>
      <c r="L173" s="4" t="n">
        <v>0.334</v>
      </c>
      <c r="M173" s="4" t="n">
        <v>0.4056492234232846</v>
      </c>
      <c r="N173" s="4" t="n">
        <v>-0.103</v>
      </c>
      <c r="O173" s="4" t="n">
        <v>27.21965494477343</v>
      </c>
      <c r="P173" s="4" t="n">
        <v>10.42236725149877</v>
      </c>
    </row>
    <row r="174">
      <c r="A174" s="2" t="inlineStr">
        <is>
          <t>Wintrust Bank, National Association</t>
        </is>
      </c>
      <c r="B174" s="2" t="inlineStr">
        <is>
          <t>Chicago</t>
        </is>
      </c>
      <c r="C174" s="2" t="inlineStr">
        <is>
          <t>IL</t>
        </is>
      </c>
      <c r="D174" s="2" t="inlineStr">
        <is>
          <t>1: $1-10B Community/Regional</t>
        </is>
      </c>
      <c r="E174" s="4" t="n">
        <v>9.567734</v>
      </c>
      <c r="F174" s="4" t="n">
        <v>8.285568</v>
      </c>
      <c r="G174" s="4" t="n">
        <v>1.976241891529023</v>
      </c>
      <c r="H174" s="4" t="n">
        <v>0.716</v>
      </c>
      <c r="I174" s="2" t="n">
        <v>118</v>
      </c>
      <c r="J174" s="4" t="n">
        <v>17.21</v>
      </c>
      <c r="K174" s="4" t="n">
        <v>3.925719336059919</v>
      </c>
      <c r="L174" s="4" t="n">
        <v>0.222</v>
      </c>
      <c r="M174" s="4" t="n">
        <v>0.3570199511370969</v>
      </c>
      <c r="N174" s="4" t="n">
        <v>-0.152</v>
      </c>
      <c r="O174" s="4" t="n">
        <v>45.34795856185253</v>
      </c>
      <c r="P174" s="4" t="n">
        <v>11.40524371145358</v>
      </c>
    </row>
    <row r="175">
      <c r="A175" s="2" t="inlineStr">
        <is>
          <t>Peoples Bank</t>
        </is>
      </c>
      <c r="B175" s="2" t="inlineStr">
        <is>
          <t>Marietta</t>
        </is>
      </c>
      <c r="C175" s="2" t="inlineStr">
        <is>
          <t>OH</t>
        </is>
      </c>
      <c r="D175" s="2" t="inlineStr">
        <is>
          <t>1: $1-10B Community/Regional</t>
        </is>
      </c>
      <c r="E175" s="4" t="n">
        <v>9.530049999999999</v>
      </c>
      <c r="F175" s="4" t="n">
        <v>7.508044</v>
      </c>
      <c r="G175" s="4" t="n">
        <v>1.305021304079108</v>
      </c>
      <c r="H175" s="4" t="n">
        <v>0.045</v>
      </c>
      <c r="I175" s="2" t="n">
        <v>404</v>
      </c>
      <c r="J175" s="4" t="n">
        <v>10.48</v>
      </c>
      <c r="K175" s="4" t="n">
        <v>4.2763807359179</v>
      </c>
      <c r="L175" s="4" t="n">
        <v>0.572</v>
      </c>
      <c r="M175" s="4" t="n">
        <v>0.599913718166722</v>
      </c>
      <c r="N175" s="4" t="n">
        <v>0.091</v>
      </c>
      <c r="O175" s="4" t="n">
        <v>56.07514384160114</v>
      </c>
      <c r="P175" s="4" t="n">
        <v>9.702299304861322</v>
      </c>
    </row>
    <row r="176">
      <c r="A176" s="2" t="inlineStr">
        <is>
          <t>Amalgamated Bank</t>
        </is>
      </c>
      <c r="B176" s="2" t="inlineStr">
        <is>
          <t>New York</t>
        </is>
      </c>
      <c r="C176" s="2" t="inlineStr">
        <is>
          <t>NY</t>
        </is>
      </c>
      <c r="D176" s="2" t="inlineStr">
        <is>
          <t>1: $1-10B Community/Regional</t>
        </is>
      </c>
      <c r="E176" s="4" t="n">
        <v>9.409107000000001</v>
      </c>
      <c r="F176" s="4" t="n">
        <v>8.485188000000001</v>
      </c>
      <c r="G176" s="4" t="n">
        <v>1.342139701808919</v>
      </c>
      <c r="H176" s="4" t="n">
        <v>0.082</v>
      </c>
      <c r="I176" s="2" t="n">
        <v>377</v>
      </c>
      <c r="J176" s="4" t="n">
        <v>14.63</v>
      </c>
      <c r="K176" s="4" t="n">
        <v>3.775121272839381</v>
      </c>
      <c r="L176" s="4" t="n">
        <v>0.07099999999999999</v>
      </c>
      <c r="M176" s="4" t="n">
        <v>1.994157539804988</v>
      </c>
      <c r="N176" s="4" t="n">
        <v>1.485</v>
      </c>
      <c r="O176" s="4" t="n">
        <v>47.54244815335041</v>
      </c>
      <c r="P176" s="4" t="n">
        <v>9.603545022455815</v>
      </c>
    </row>
    <row r="177">
      <c r="A177" s="2" t="inlineStr">
        <is>
          <t>Liberty Bank</t>
        </is>
      </c>
      <c r="B177" s="2" t="inlineStr">
        <is>
          <t>Middletown</t>
        </is>
      </c>
      <c r="C177" s="2" t="inlineStr">
        <is>
          <t>CT</t>
        </is>
      </c>
      <c r="D177" s="2" t="inlineStr">
        <is>
          <t>1: $1-10B Community/Regional</t>
        </is>
      </c>
      <c r="E177" s="4" t="n">
        <v>9.379852</v>
      </c>
      <c r="F177" s="4" t="n">
        <v>7.122676</v>
      </c>
      <c r="G177" s="4" t="n">
        <v>1.295405629786061</v>
      </c>
      <c r="H177" s="4" t="n">
        <v>0.035</v>
      </c>
      <c r="I177" s="2" t="n">
        <v>417</v>
      </c>
      <c r="J177" s="4" t="n">
        <v>9.92</v>
      </c>
      <c r="K177" s="4" t="n">
        <v>3.453549775768685</v>
      </c>
      <c r="L177" s="4" t="n">
        <v>-0.25</v>
      </c>
      <c r="M177" s="4" t="n">
        <v>0.3236162604497678</v>
      </c>
      <c r="N177" s="4" t="n">
        <v>-0.185</v>
      </c>
      <c r="O177" s="4" t="n">
        <v>75.60375808317637</v>
      </c>
      <c r="P177" s="4" t="n">
        <v>13.36964885682287</v>
      </c>
    </row>
    <row r="178">
      <c r="A178" s="2" t="inlineStr">
        <is>
          <t>1st Source Bank</t>
        </is>
      </c>
      <c r="B178" s="2" t="inlineStr">
        <is>
          <t>South Bend</t>
        </is>
      </c>
      <c r="C178" s="2" t="inlineStr">
        <is>
          <t>IN</t>
        </is>
      </c>
      <c r="D178" s="2" t="inlineStr">
        <is>
          <t>1: $1-10B Community/Regional</t>
        </is>
      </c>
      <c r="E178" s="4" t="n">
        <v>9.259143</v>
      </c>
      <c r="F178" s="4" t="n">
        <v>7.432748</v>
      </c>
      <c r="G178" s="4" t="n">
        <v>1.989588898228289</v>
      </c>
      <c r="H178" s="4" t="n">
        <v>0.73</v>
      </c>
      <c r="I178" s="2" t="n">
        <v>113</v>
      </c>
      <c r="J178" s="4" t="n">
        <v>14.72</v>
      </c>
      <c r="K178" s="4" t="n">
        <v>4.376102411543552</v>
      </c>
      <c r="L178" s="4" t="n">
        <v>0.672</v>
      </c>
      <c r="M178" s="4" t="n">
        <v>0.9920229029081788</v>
      </c>
      <c r="N178" s="4" t="n">
        <v>0.483</v>
      </c>
      <c r="O178" s="4" t="n">
        <v>46.45019122045017</v>
      </c>
      <c r="P178" s="4" t="n">
        <v>13.72191167235843</v>
      </c>
    </row>
    <row r="179">
      <c r="A179" s="2" t="inlineStr">
        <is>
          <t>Lake Forest Bank &amp; Trust Company, National Association</t>
        </is>
      </c>
      <c r="B179" s="2" t="inlineStr">
        <is>
          <t>Lake Forest</t>
        </is>
      </c>
      <c r="C179" s="2" t="inlineStr">
        <is>
          <t>IL</t>
        </is>
      </c>
      <c r="D179" s="2" t="inlineStr">
        <is>
          <t>1: $1-10B Community/Regional</t>
        </is>
      </c>
      <c r="E179" s="4" t="n">
        <v>9.250823</v>
      </c>
      <c r="F179" s="4" t="n">
        <v>7.281646</v>
      </c>
      <c r="G179" s="4" t="n">
        <v>1.988128850046941</v>
      </c>
      <c r="H179" s="4" t="n">
        <v>0.728</v>
      </c>
      <c r="I179" s="2" t="n">
        <v>114</v>
      </c>
      <c r="J179" s="4" t="n">
        <v>21.1</v>
      </c>
      <c r="K179" s="4" t="n">
        <v>3.391971833333308</v>
      </c>
      <c r="L179" s="4" t="n">
        <v>-0.312</v>
      </c>
      <c r="M179" s="4" t="n">
        <v>0.3412992485370461</v>
      </c>
      <c r="N179" s="4" t="n">
        <v>-0.168</v>
      </c>
      <c r="O179" s="4" t="n">
        <v>42.36203679018929</v>
      </c>
      <c r="P179" s="4" t="n">
        <v>9.933889890964274</v>
      </c>
    </row>
    <row r="180">
      <c r="A180" s="2" t="inlineStr">
        <is>
          <t>Union Bank and Trust Company</t>
        </is>
      </c>
      <c r="B180" s="2" t="inlineStr">
        <is>
          <t>Lincoln</t>
        </is>
      </c>
      <c r="C180" s="2" t="inlineStr">
        <is>
          <t>NE</t>
        </is>
      </c>
      <c r="D180" s="2" t="inlineStr">
        <is>
          <t>1: $1-10B Community/Regional</t>
        </is>
      </c>
      <c r="E180" s="4" t="n">
        <v>9.238780999999999</v>
      </c>
      <c r="F180" s="4" t="n">
        <v>7.516889</v>
      </c>
      <c r="G180" s="4" t="n">
        <v>1.657016380704544</v>
      </c>
      <c r="H180" s="4" t="n">
        <v>0.397</v>
      </c>
      <c r="I180" s="2" t="n">
        <v>210</v>
      </c>
      <c r="J180" s="4" t="n">
        <v>15.67</v>
      </c>
      <c r="K180" s="4" t="n">
        <v>3.682819461965038</v>
      </c>
      <c r="L180" s="4" t="n">
        <v>-0.021</v>
      </c>
      <c r="M180" s="4" t="n">
        <v>0.3222312250902787</v>
      </c>
      <c r="N180" s="4" t="n">
        <v>-0.187</v>
      </c>
      <c r="O180" s="4" t="n">
        <v>54.68907111403905</v>
      </c>
      <c r="P180" s="4" t="n">
        <v>10.64595946813052</v>
      </c>
    </row>
    <row r="181">
      <c r="A181" s="2" t="inlineStr">
        <is>
          <t>First American Trust, FSB</t>
        </is>
      </c>
      <c r="B181" s="2" t="inlineStr">
        <is>
          <t>Santa Ana</t>
        </is>
      </c>
      <c r="C181" s="2" t="inlineStr">
        <is>
          <t>CA</t>
        </is>
      </c>
      <c r="D181" s="2" t="inlineStr">
        <is>
          <t>1: $1-10B Community/Regional</t>
        </is>
      </c>
      <c r="E181" s="4" t="n">
        <v>9.230359999999999</v>
      </c>
      <c r="F181" s="4" t="n">
        <v>8.701025</v>
      </c>
      <c r="G181" s="4" t="n">
        <v>1.451858007166992</v>
      </c>
      <c r="H181" s="4" t="n">
        <v>0.192</v>
      </c>
      <c r="I181" s="2" t="n">
        <v>301</v>
      </c>
      <c r="J181" s="4" t="n">
        <v>23.05</v>
      </c>
      <c r="K181" s="4" t="n">
        <v>2.719864455641465</v>
      </c>
      <c r="L181" s="4" t="n">
        <v>-0.984</v>
      </c>
      <c r="M181" s="4" t="n">
        <v>0</v>
      </c>
      <c r="N181" s="4" t="n">
        <v>-0.509</v>
      </c>
      <c r="O181" s="4" t="n">
        <v>32.83630974313624</v>
      </c>
      <c r="P181" s="4" t="n">
        <v>7.889878648903621</v>
      </c>
    </row>
    <row r="182">
      <c r="A182" s="2" t="inlineStr">
        <is>
          <t>The Bancorp Bank, National Association</t>
        </is>
      </c>
      <c r="B182" s="2" t="inlineStr">
        <is>
          <t>Sioux Falls</t>
        </is>
      </c>
      <c r="C182" s="2" t="inlineStr">
        <is>
          <t>SD</t>
        </is>
      </c>
      <c r="D182" s="2" t="inlineStr">
        <is>
          <t>1: $1-10B Community/Regional</t>
        </is>
      </c>
      <c r="E182" s="4" t="n">
        <v>9.205913000000001</v>
      </c>
      <c r="F182" s="4" t="n">
        <v>7.48781</v>
      </c>
      <c r="G182" s="4" t="n">
        <v>2.937330097865317</v>
      </c>
      <c r="H182" s="4" t="n">
        <v>1.677</v>
      </c>
      <c r="I182" s="2" t="n">
        <v>24</v>
      </c>
      <c r="J182" s="4" t="n">
        <v>31.84</v>
      </c>
      <c r="K182" s="4" t="n">
        <v>5.487647481853902</v>
      </c>
      <c r="L182" s="4" t="n">
        <v>1.784</v>
      </c>
      <c r="M182" s="4" t="n">
        <v>1.328980193286986</v>
      </c>
      <c r="N182" s="4" t="n">
        <v>0.82</v>
      </c>
      <c r="O182" s="4" t="n">
        <v>41.28422725225568</v>
      </c>
      <c r="P182" s="4" t="n">
        <v>9.09421973909177</v>
      </c>
    </row>
    <row r="183">
      <c r="A183" s="2" t="inlineStr">
        <is>
          <t>Pinnacle Bank</t>
        </is>
      </c>
      <c r="B183" s="2" t="inlineStr">
        <is>
          <t>Lincoln</t>
        </is>
      </c>
      <c r="C183" s="2" t="inlineStr">
        <is>
          <t>NE</t>
        </is>
      </c>
      <c r="D183" s="2" t="inlineStr">
        <is>
          <t>1: $1-10B Community/Regional</t>
        </is>
      </c>
      <c r="E183" s="4" t="n">
        <v>9.177122000000001</v>
      </c>
      <c r="F183" s="4" t="n">
        <v>8.130561999999999</v>
      </c>
      <c r="G183" s="4" t="n">
        <v>1.487161654574236</v>
      </c>
      <c r="H183" s="4" t="n">
        <v>0.227</v>
      </c>
      <c r="I183" s="2" t="n">
        <v>283</v>
      </c>
      <c r="J183" s="4" t="n">
        <v>15.56</v>
      </c>
      <c r="K183" s="4" t="n">
        <v>3.36358538798612</v>
      </c>
      <c r="L183" s="4" t="n">
        <v>-0.34</v>
      </c>
      <c r="M183" s="4" t="n">
        <v>0.0673346730951412</v>
      </c>
      <c r="N183" s="4" t="n">
        <v>-0.442</v>
      </c>
      <c r="O183" s="4" t="n">
        <v>46.25752762103466</v>
      </c>
      <c r="P183" s="4" t="n">
        <v>9.917737695251283</v>
      </c>
    </row>
    <row r="184">
      <c r="A184" s="2" t="inlineStr">
        <is>
          <t>First Mid Bank &amp; Trust, National Association</t>
        </is>
      </c>
      <c r="B184" s="2" t="inlineStr">
        <is>
          <t>Mattoon</t>
        </is>
      </c>
      <c r="C184" s="2" t="inlineStr">
        <is>
          <t>IL</t>
        </is>
      </c>
      <c r="D184" s="2" t="inlineStr">
        <is>
          <t>1: $1-10B Community/Regional</t>
        </is>
      </c>
      <c r="E184" s="4" t="n">
        <v>9.142999</v>
      </c>
      <c r="F184" s="4" t="n">
        <v>7.634153</v>
      </c>
      <c r="G184" s="4" t="n">
        <v>1.102126596370147</v>
      </c>
      <c r="H184" s="4" t="n">
        <v>-0.158</v>
      </c>
      <c r="I184" s="2" t="n">
        <v>561</v>
      </c>
      <c r="J184" s="4" t="n">
        <v>9.42</v>
      </c>
      <c r="K184" s="4" t="n">
        <v>3.647639033872555</v>
      </c>
      <c r="L184" s="4" t="n">
        <v>-0.056</v>
      </c>
      <c r="M184" s="4" t="n">
        <v>0.5830257578873381</v>
      </c>
      <c r="N184" s="4" t="n">
        <v>0.074</v>
      </c>
      <c r="O184" s="4" t="n">
        <v>58.55218427147651</v>
      </c>
      <c r="P184" s="4" t="n">
        <v>10.69996002682498</v>
      </c>
    </row>
    <row r="185">
      <c r="A185" s="2" t="inlineStr">
        <is>
          <t>Merrick Bank</t>
        </is>
      </c>
      <c r="B185" s="2" t="inlineStr">
        <is>
          <t>South Jordan</t>
        </is>
      </c>
      <c r="C185" s="2" t="inlineStr">
        <is>
          <t>UT</t>
        </is>
      </c>
      <c r="D185" s="2" t="inlineStr">
        <is>
          <t>1: $1-10B Community/Regional</t>
        </is>
      </c>
      <c r="E185" s="4" t="n">
        <v>9.129523000000001</v>
      </c>
      <c r="F185" s="4" t="n">
        <v>7.405289</v>
      </c>
      <c r="G185" s="4" t="n">
        <v>2.549600832718772</v>
      </c>
      <c r="H185" s="4" t="n">
        <v>1.29</v>
      </c>
      <c r="I185" s="2" t="n">
        <v>36</v>
      </c>
      <c r="J185" s="4" t="n">
        <v>13.48</v>
      </c>
      <c r="K185" s="4" t="n">
        <v>19.57955390680016</v>
      </c>
      <c r="L185" s="4" t="n">
        <v>15.876</v>
      </c>
      <c r="M185" s="4" t="n">
        <v>3.522336076580702</v>
      </c>
      <c r="N185" s="4" t="n">
        <v>3.013</v>
      </c>
      <c r="O185" s="4" t="n">
        <v>32.43640774698562</v>
      </c>
      <c r="P185" s="4" t="n">
        <v>16.58533210683267</v>
      </c>
    </row>
    <row r="186">
      <c r="A186" s="2" t="inlineStr">
        <is>
          <t>American Savings Bank, National Association</t>
        </is>
      </c>
      <c r="B186" s="2" t="inlineStr">
        <is>
          <t>Honolulu</t>
        </is>
      </c>
      <c r="C186" s="2" t="inlineStr">
        <is>
          <t>HI</t>
        </is>
      </c>
      <c r="D186" s="2" t="inlineStr">
        <is>
          <t>1: $1-10B Community/Regional</t>
        </is>
      </c>
      <c r="E186" s="4" t="n">
        <v>9.049160000000001</v>
      </c>
      <c r="F186" s="4" t="n">
        <v>8.235227</v>
      </c>
      <c r="G186" s="4" t="n">
        <v>1.235135810527401</v>
      </c>
      <c r="H186" s="4" t="n">
        <v>-0.025</v>
      </c>
      <c r="I186" s="2" t="n">
        <v>469</v>
      </c>
      <c r="J186" s="4" t="n">
        <v>16.36</v>
      </c>
      <c r="K186" s="4" t="n">
        <v>3.646309973714914</v>
      </c>
      <c r="L186" s="4" t="n">
        <v>-0.058</v>
      </c>
      <c r="M186" s="4" t="n">
        <v>0.1908870762865936</v>
      </c>
      <c r="N186" s="4" t="n">
        <v>-0.318</v>
      </c>
      <c r="O186" s="4" t="n">
        <v>60.99663376268802</v>
      </c>
      <c r="P186" s="4" t="n">
        <v>9.104366398100112</v>
      </c>
    </row>
    <row r="187">
      <c r="A187" s="2" t="inlineStr">
        <is>
          <t>Woodforest National Bank</t>
        </is>
      </c>
      <c r="B187" s="2" t="inlineStr">
        <is>
          <t>The Woodlands</t>
        </is>
      </c>
      <c r="C187" s="2" t="inlineStr">
        <is>
          <t>TX</t>
        </is>
      </c>
      <c r="D187" s="2" t="inlineStr">
        <is>
          <t>1: $1-10B Community/Regional</t>
        </is>
      </c>
      <c r="E187" s="4" t="n">
        <v>8.984913000000001</v>
      </c>
      <c r="F187" s="4" t="n">
        <v>8.126763</v>
      </c>
      <c r="G187" s="4" t="n">
        <v>2.046284207793747</v>
      </c>
      <c r="H187" s="4" t="n">
        <v>0.786</v>
      </c>
      <c r="I187" s="2" t="n">
        <v>97</v>
      </c>
      <c r="J187" s="4" t="n">
        <v>24.22</v>
      </c>
      <c r="K187" s="4" t="n">
        <v>4.408108808158902</v>
      </c>
      <c r="L187" s="4" t="n">
        <v>0.704</v>
      </c>
      <c r="M187" s="4" t="n">
        <v>1.928285450635181</v>
      </c>
      <c r="N187" s="4" t="n">
        <v>1.419</v>
      </c>
      <c r="O187" s="4" t="n">
        <v>72.93106358473331</v>
      </c>
      <c r="P187" s="4" t="n">
        <v>9.349308690075121</v>
      </c>
    </row>
    <row r="188">
      <c r="A188" s="2" t="inlineStr">
        <is>
          <t>b1BANK</t>
        </is>
      </c>
      <c r="B188" s="2" t="inlineStr">
        <is>
          <t>Baton Rouge</t>
        </is>
      </c>
      <c r="C188" s="2" t="inlineStr">
        <is>
          <t>LA</t>
        </is>
      </c>
      <c r="D188" s="2" t="inlineStr">
        <is>
          <t>1: $1-10B Community/Regional</t>
        </is>
      </c>
      <c r="E188" s="4" t="n">
        <v>8.893459999999999</v>
      </c>
      <c r="F188" s="4" t="n">
        <v>7.271493</v>
      </c>
      <c r="G188" s="4" t="n">
        <v>1.228606670053699</v>
      </c>
      <c r="H188" s="4" t="n">
        <v>-0.031</v>
      </c>
      <c r="I188" s="2" t="n">
        <v>476</v>
      </c>
      <c r="J188" s="4" t="n">
        <v>10.3</v>
      </c>
      <c r="K188" s="4" t="n">
        <v>3.879988578152364</v>
      </c>
      <c r="L188" s="4" t="n">
        <v>0.176</v>
      </c>
      <c r="M188" s="4" t="n">
        <v>1.26285501145628</v>
      </c>
      <c r="N188" s="4" t="n">
        <v>0.754</v>
      </c>
      <c r="O188" s="4" t="n">
        <v>60.36870108527636</v>
      </c>
      <c r="P188" s="4" t="n">
        <v>10.90857874654025</v>
      </c>
    </row>
    <row r="189">
      <c r="A189" s="2" t="inlineStr">
        <is>
          <t>Metropolitan Commercial Bank</t>
        </is>
      </c>
      <c r="B189" s="2" t="inlineStr">
        <is>
          <t>New York</t>
        </is>
      </c>
      <c r="C189" s="2" t="inlineStr">
        <is>
          <t>NY</t>
        </is>
      </c>
      <c r="D189" s="2" t="inlineStr">
        <is>
          <t>1: $1-10B Community/Regional</t>
        </is>
      </c>
      <c r="E189" s="4" t="n">
        <v>8.857429</v>
      </c>
      <c r="F189" s="4" t="n">
        <v>7.775575</v>
      </c>
      <c r="G189" s="4" t="n">
        <v>1.230261757722424</v>
      </c>
      <c r="H189" s="4" t="n">
        <v>-0.03</v>
      </c>
      <c r="I189" s="2" t="n">
        <v>474</v>
      </c>
      <c r="J189" s="4" t="n">
        <v>12.09</v>
      </c>
      <c r="K189" s="4" t="n">
        <v>4.20492759196831</v>
      </c>
      <c r="L189" s="4" t="n">
        <v>0.501</v>
      </c>
      <c r="M189" s="4" t="n">
        <v>0.913779444724462</v>
      </c>
      <c r="N189" s="4" t="n">
        <v>0.405</v>
      </c>
      <c r="O189" s="4" t="n">
        <v>52.18541882847715</v>
      </c>
      <c r="P189" s="4" t="n">
        <v>11.06965136825483</v>
      </c>
    </row>
    <row r="190">
      <c r="A190" s="2" t="inlineStr">
        <is>
          <t>Salem Five Cents Savings Bank</t>
        </is>
      </c>
      <c r="B190" s="2" t="inlineStr">
        <is>
          <t>Salem</t>
        </is>
      </c>
      <c r="C190" s="2" t="inlineStr">
        <is>
          <t>MA</t>
        </is>
      </c>
      <c r="D190" s="2" t="inlineStr">
        <is>
          <t>1: $1-10B Community/Regional</t>
        </is>
      </c>
      <c r="E190" s="4" t="n">
        <v>8.820482</v>
      </c>
      <c r="F190" s="4" t="n">
        <v>6.044966</v>
      </c>
      <c r="G190" s="4" t="n">
        <v>0.9597348510313181</v>
      </c>
      <c r="H190" s="4" t="n">
        <v>-0.3</v>
      </c>
      <c r="I190" s="2" t="n">
        <v>652</v>
      </c>
      <c r="J190" s="4" t="n">
        <v>8.41</v>
      </c>
      <c r="K190" s="4" t="n">
        <v>2.58243565879477</v>
      </c>
      <c r="L190" s="4" t="n">
        <v>-1.122</v>
      </c>
      <c r="M190" s="4" t="n">
        <v>0.3609893267693943</v>
      </c>
      <c r="N190" s="4" t="n">
        <v>-0.148</v>
      </c>
      <c r="O190" s="4" t="n">
        <v>56.03305065687818</v>
      </c>
      <c r="P190" s="4" t="n">
        <v>10.51842404725768</v>
      </c>
    </row>
    <row r="191">
      <c r="A191" s="2" t="inlineStr">
        <is>
          <t>Tompkins Bank &amp; Trust</t>
        </is>
      </c>
      <c r="B191" s="2" t="inlineStr">
        <is>
          <t>Ithaca</t>
        </is>
      </c>
      <c r="C191" s="2" t="inlineStr">
        <is>
          <t>NY</t>
        </is>
      </c>
      <c r="D191" s="2" t="inlineStr">
        <is>
          <t>1: $1-10B Community/Regional</t>
        </is>
      </c>
      <c r="E191" s="4" t="n">
        <v>8.790772</v>
      </c>
      <c r="F191" s="4" t="n">
        <v>7.165944</v>
      </c>
      <c r="G191" s="4" t="n">
        <v>1.384134752014827</v>
      </c>
      <c r="H191" s="4" t="n">
        <v>0.124</v>
      </c>
      <c r="I191" s="2" t="n">
        <v>346</v>
      </c>
      <c r="J191" s="4" t="n">
        <v>15.03</v>
      </c>
      <c r="K191" s="4" t="n">
        <v>3.534791192736329</v>
      </c>
      <c r="L191" s="4" t="n">
        <v>-0.169</v>
      </c>
      <c r="M191" s="4" t="n">
        <v>0.7965069378318969</v>
      </c>
      <c r="N191" s="4" t="n">
        <v>0.288</v>
      </c>
      <c r="O191" s="4" t="n">
        <v>53.13178978815861</v>
      </c>
      <c r="P191" s="4" t="n">
        <v>9.107134175517965</v>
      </c>
    </row>
    <row r="192">
      <c r="A192" s="2" t="inlineStr">
        <is>
          <t>Wells Fargo National Bank West</t>
        </is>
      </c>
      <c r="B192" s="2" t="inlineStr">
        <is>
          <t>Las Vegas</t>
        </is>
      </c>
      <c r="C192" s="2" t="inlineStr">
        <is>
          <t>NV</t>
        </is>
      </c>
      <c r="D192" s="2" t="inlineStr">
        <is>
          <t>1: $1-10B Community/Regional</t>
        </is>
      </c>
      <c r="E192" s="4" t="n">
        <v>8.769681</v>
      </c>
      <c r="F192" s="4" t="n">
        <v>6.933675</v>
      </c>
      <c r="G192" s="4" t="n">
        <v>0.9746343106748993</v>
      </c>
      <c r="H192" s="4" t="n">
        <v>-0.285</v>
      </c>
      <c r="I192" s="2" t="n">
        <v>640</v>
      </c>
      <c r="J192" s="4" t="n">
        <v>5.3</v>
      </c>
      <c r="K192" s="4" t="n">
        <v>1.631952531699359</v>
      </c>
      <c r="L192" s="4" t="n">
        <v>-2.072</v>
      </c>
      <c r="M192" s="4" t="n">
        <v>0.9698158232908368</v>
      </c>
      <c r="N192" s="4" t="n">
        <v>0.461</v>
      </c>
      <c r="O192" s="4" t="n">
        <v>23.43868702071239</v>
      </c>
      <c r="P192" s="4" t="n">
        <v>19.19483302565304</v>
      </c>
    </row>
    <row r="193">
      <c r="A193" s="2" t="inlineStr">
        <is>
          <t>Southside Bank</t>
        </is>
      </c>
      <c r="B193" s="2" t="inlineStr">
        <is>
          <t>Tyler</t>
        </is>
      </c>
      <c r="C193" s="2" t="inlineStr">
        <is>
          <t>TX</t>
        </is>
      </c>
      <c r="D193" s="2" t="inlineStr">
        <is>
          <t>1: $1-10B Community/Regional</t>
        </is>
      </c>
      <c r="E193" s="4" t="n">
        <v>8.758891999999999</v>
      </c>
      <c r="F193" s="4" t="n">
        <v>6.1732</v>
      </c>
      <c r="G193" s="4" t="n">
        <v>1.347620728001549</v>
      </c>
      <c r="H193" s="4" t="n">
        <v>0.08799999999999999</v>
      </c>
      <c r="I193" s="2" t="n">
        <v>371</v>
      </c>
      <c r="J193" s="4" t="n">
        <v>10.98</v>
      </c>
      <c r="K193" s="4" t="n">
        <v>3.090147420280061</v>
      </c>
      <c r="L193" s="4" t="n">
        <v>-0.614</v>
      </c>
      <c r="M193" s="4" t="n">
        <v>0.1945490704069651</v>
      </c>
      <c r="N193" s="4" t="n">
        <v>-0.314</v>
      </c>
      <c r="O193" s="4" t="n">
        <v>50.9788462309409</v>
      </c>
      <c r="P193" s="4" t="n">
        <v>11.43223777111989</v>
      </c>
    </row>
    <row r="194">
      <c r="A194" s="2" t="inlineStr">
        <is>
          <t>First American Bank</t>
        </is>
      </c>
      <c r="B194" s="2" t="inlineStr">
        <is>
          <t>Elk Grove Village</t>
        </is>
      </c>
      <c r="C194" s="2" t="inlineStr">
        <is>
          <t>IL</t>
        </is>
      </c>
      <c r="D194" s="2" t="inlineStr">
        <is>
          <t>1: $1-10B Community/Regional</t>
        </is>
      </c>
      <c r="E194" s="4" t="n">
        <v>8.626339</v>
      </c>
      <c r="F194" s="4" t="n">
        <v>5.551784</v>
      </c>
      <c r="G194" s="4" t="n">
        <v>1.518230155259463</v>
      </c>
      <c r="H194" s="4" t="n">
        <v>0.258</v>
      </c>
      <c r="I194" s="2" t="n">
        <v>269</v>
      </c>
      <c r="J194" s="4" t="n">
        <v>18.3</v>
      </c>
      <c r="K194" s="4" t="n">
        <v>3.529532369130945</v>
      </c>
      <c r="L194" s="4" t="n">
        <v>-0.174</v>
      </c>
      <c r="M194" s="4" t="n">
        <v>0.6022350326881581</v>
      </c>
      <c r="N194" s="4" t="n">
        <v>0.093</v>
      </c>
      <c r="O194" s="4" t="n">
        <v>58.29941040143137</v>
      </c>
      <c r="P194" s="4" t="n">
        <v>7.5782501796573</v>
      </c>
    </row>
    <row r="195">
      <c r="A195" s="2" t="inlineStr">
        <is>
          <t>First Security Bank</t>
        </is>
      </c>
      <c r="B195" s="2" t="inlineStr">
        <is>
          <t>Searcy</t>
        </is>
      </c>
      <c r="C195" s="2" t="inlineStr">
        <is>
          <t>AR</t>
        </is>
      </c>
      <c r="D195" s="2" t="inlineStr">
        <is>
          <t>1: $1-10B Community/Regional</t>
        </is>
      </c>
      <c r="E195" s="4" t="n">
        <v>8.583002</v>
      </c>
      <c r="F195" s="4" t="n">
        <v>6.801862</v>
      </c>
      <c r="G195" s="4" t="n">
        <v>1.850782171712864</v>
      </c>
      <c r="H195" s="4" t="n">
        <v>0.591</v>
      </c>
      <c r="I195" s="2" t="n">
        <v>149</v>
      </c>
      <c r="J195" s="4" t="n">
        <v>13.27</v>
      </c>
      <c r="K195" s="4" t="n">
        <v>3.578379114661966</v>
      </c>
      <c r="L195" s="4" t="n">
        <v>-0.126</v>
      </c>
      <c r="M195" s="4" t="n">
        <v>0.1444124445495331</v>
      </c>
      <c r="N195" s="4" t="n">
        <v>-0.365</v>
      </c>
      <c r="O195" s="4" t="n">
        <v>43.45525187566988</v>
      </c>
      <c r="P195" s="4" t="n">
        <v>15.60074233863878</v>
      </c>
    </row>
    <row r="196">
      <c r="A196" s="2" t="inlineStr">
        <is>
          <t>Cross River Bank</t>
        </is>
      </c>
      <c r="B196" s="2" t="inlineStr">
        <is>
          <t>Fort Lee</t>
        </is>
      </c>
      <c r="C196" s="2" t="inlineStr">
        <is>
          <t>NJ</t>
        </is>
      </c>
      <c r="D196" s="2" t="inlineStr">
        <is>
          <t>1: $1-10B Community/Regional</t>
        </is>
      </c>
      <c r="E196" s="4" t="n">
        <v>8.527799</v>
      </c>
      <c r="F196" s="4" t="n">
        <v>6.684846</v>
      </c>
      <c r="G196" s="4" t="n">
        <v>0.1228012441582236</v>
      </c>
      <c r="H196" s="4" t="n">
        <v>-1.137</v>
      </c>
      <c r="I196" s="2" t="n">
        <v>873</v>
      </c>
      <c r="J196" s="4" t="n">
        <v>0.99</v>
      </c>
      <c r="K196" s="4" t="n">
        <v>5.095341396729544</v>
      </c>
      <c r="L196" s="4" t="n">
        <v>1.391</v>
      </c>
      <c r="M196" s="4" t="n">
        <v>2.788772156556667</v>
      </c>
      <c r="N196" s="4" t="n">
        <v>2.28</v>
      </c>
      <c r="O196" s="4" t="n">
        <v>82.92445462034729</v>
      </c>
      <c r="P196" s="4" t="n">
        <v>11.78327169172169</v>
      </c>
    </row>
    <row r="197">
      <c r="A197" s="2" t="inlineStr">
        <is>
          <t>Forbright Bank</t>
        </is>
      </c>
      <c r="B197" s="2" t="inlineStr">
        <is>
          <t>Potomac</t>
        </is>
      </c>
      <c r="C197" s="2" t="inlineStr">
        <is>
          <t>MD</t>
        </is>
      </c>
      <c r="D197" s="2" t="inlineStr">
        <is>
          <t>1: $1-10B Community/Regional</t>
        </is>
      </c>
      <c r="E197" s="4" t="n">
        <v>8.480361</v>
      </c>
      <c r="F197" s="4" t="n">
        <v>7.325126</v>
      </c>
      <c r="G197" s="4" t="n">
        <v>0.6162915457404338</v>
      </c>
      <c r="H197" s="4" t="n">
        <v>-0.644</v>
      </c>
      <c r="I197" s="2" t="n">
        <v>804</v>
      </c>
      <c r="J197" s="4" t="n">
        <v>5.25</v>
      </c>
      <c r="K197" s="4" t="n">
        <v>3.207769856099743</v>
      </c>
      <c r="L197" s="4" t="n">
        <v>-0.496</v>
      </c>
      <c r="M197" s="4" t="n">
        <v>1.445755607533</v>
      </c>
      <c r="N197" s="4" t="n">
        <v>0.9370000000000001</v>
      </c>
      <c r="O197" s="4" t="n">
        <v>72.37694578143562</v>
      </c>
      <c r="P197" s="4" t="n">
        <v>11.24242036093449</v>
      </c>
    </row>
    <row r="198">
      <c r="A198" s="2" t="inlineStr">
        <is>
          <t>German American Bank</t>
        </is>
      </c>
      <c r="B198" s="2" t="inlineStr">
        <is>
          <t>Jasper</t>
        </is>
      </c>
      <c r="C198" s="2" t="inlineStr">
        <is>
          <t>IN</t>
        </is>
      </c>
      <c r="D198" s="2" t="inlineStr">
        <is>
          <t>1: $1-10B Community/Regional</t>
        </is>
      </c>
      <c r="E198" s="4" t="n">
        <v>8.426558999999999</v>
      </c>
      <c r="F198" s="4" t="n">
        <v>7.062648</v>
      </c>
      <c r="G198" s="4" t="n">
        <v>1.764040225312851</v>
      </c>
      <c r="H198" s="4" t="n">
        <v>0.504</v>
      </c>
      <c r="I198" s="2" t="n">
        <v>175</v>
      </c>
      <c r="J198" s="4" t="n">
        <v>13.05</v>
      </c>
      <c r="K198" s="4" t="n">
        <v>4.291457093941429</v>
      </c>
      <c r="L198" s="4" t="n">
        <v>0.587</v>
      </c>
      <c r="M198" s="4" t="n">
        <v>0.4520994517751042</v>
      </c>
      <c r="N198" s="4" t="n">
        <v>-0.057</v>
      </c>
      <c r="O198" s="4" t="n">
        <v>48.48401895926798</v>
      </c>
      <c r="P198" s="4" t="n">
        <v>11.18786656219423</v>
      </c>
    </row>
    <row r="199">
      <c r="A199" s="2" t="inlineStr">
        <is>
          <t>Heritage Bank</t>
        </is>
      </c>
      <c r="B199" s="2" t="inlineStr">
        <is>
          <t>Olympia</t>
        </is>
      </c>
      <c r="C199" s="2" t="inlineStr">
        <is>
          <t>WA</t>
        </is>
      </c>
      <c r="D199" s="2" t="inlineStr">
        <is>
          <t>1: $1-10B Community/Regional</t>
        </is>
      </c>
      <c r="E199" s="4" t="n">
        <v>8.424258</v>
      </c>
      <c r="F199" s="4" t="n">
        <v>7.043157</v>
      </c>
      <c r="G199" s="4" t="n">
        <v>1.049021330510773</v>
      </c>
      <c r="H199" s="4" t="n">
        <v>-0.211</v>
      </c>
      <c r="I199" s="2" t="n">
        <v>597</v>
      </c>
      <c r="J199" s="4" t="n">
        <v>7.88</v>
      </c>
      <c r="K199" s="4" t="n">
        <v>4.116662495492409</v>
      </c>
      <c r="L199" s="4" t="n">
        <v>0.413</v>
      </c>
      <c r="M199" s="4" t="n">
        <v>0.2698451443793309</v>
      </c>
      <c r="N199" s="4" t="n">
        <v>-0.239</v>
      </c>
      <c r="O199" s="4" t="n">
        <v>67.53955797663468</v>
      </c>
      <c r="P199" s="4" t="n">
        <v>10.23354606955747</v>
      </c>
    </row>
    <row r="200">
      <c r="A200" s="2" t="inlineStr">
        <is>
          <t>CNB Bank</t>
        </is>
      </c>
      <c r="B200" s="2" t="inlineStr">
        <is>
          <t>Clearfield</t>
        </is>
      </c>
      <c r="C200" s="2" t="inlineStr">
        <is>
          <t>PA</t>
        </is>
      </c>
      <c r="D200" s="2" t="inlineStr">
        <is>
          <t>1: $1-10B Community/Regional</t>
        </is>
      </c>
      <c r="E200" s="4" t="n">
        <v>8.414626999999999</v>
      </c>
      <c r="F200" s="4" t="n">
        <v>7.183689</v>
      </c>
      <c r="G200" s="4" t="n">
        <v>1.362221549309278</v>
      </c>
      <c r="H200" s="4" t="n">
        <v>0.102</v>
      </c>
      <c r="I200" s="2" t="n">
        <v>364</v>
      </c>
      <c r="J200" s="4" t="n">
        <v>12.34</v>
      </c>
      <c r="K200" s="4" t="n">
        <v>3.894196469753163</v>
      </c>
      <c r="L200" s="4" t="n">
        <v>0.19</v>
      </c>
      <c r="M200" s="4" t="n">
        <v>0.8376902537269473</v>
      </c>
      <c r="N200" s="4" t="n">
        <v>0.329</v>
      </c>
      <c r="O200" s="4" t="n">
        <v>56.28736210385934</v>
      </c>
      <c r="P200" s="4" t="n">
        <v>10.17264979771994</v>
      </c>
    </row>
    <row r="201">
      <c r="A201" s="2" t="inlineStr">
        <is>
          <t>BankPlus</t>
        </is>
      </c>
      <c r="B201" s="2" t="inlineStr">
        <is>
          <t>Belzoni</t>
        </is>
      </c>
      <c r="C201" s="2" t="inlineStr">
        <is>
          <t>MS</t>
        </is>
      </c>
      <c r="D201" s="2" t="inlineStr">
        <is>
          <t>1: $1-10B Community/Regional</t>
        </is>
      </c>
      <c r="E201" s="4" t="n">
        <v>8.376253</v>
      </c>
      <c r="F201" s="4" t="n">
        <v>7.348045</v>
      </c>
      <c r="G201" s="4" t="n">
        <v>1.270354544404666</v>
      </c>
      <c r="H201" s="4" t="n">
        <v>0.01</v>
      </c>
      <c r="I201" s="2" t="n">
        <v>440</v>
      </c>
      <c r="J201" s="4" t="n">
        <v>11.23</v>
      </c>
      <c r="K201" s="4" t="n">
        <v>3.823828818291799</v>
      </c>
      <c r="L201" s="4" t="n">
        <v>0.12</v>
      </c>
      <c r="M201" s="4" t="n">
        <v>0.636540969080848</v>
      </c>
      <c r="N201" s="4" t="n">
        <v>0.128</v>
      </c>
      <c r="O201" s="4" t="n">
        <v>61.93739483085351</v>
      </c>
      <c r="P201" s="4" t="n">
        <v>10.83740195547542</v>
      </c>
    </row>
    <row r="202">
      <c r="A202" s="2" t="inlineStr">
        <is>
          <t>Poppy Bank</t>
        </is>
      </c>
      <c r="B202" s="2" t="inlineStr">
        <is>
          <t>Santa Rosa</t>
        </is>
      </c>
      <c r="C202" s="2" t="inlineStr">
        <is>
          <t>CA</t>
        </is>
      </c>
      <c r="D202" s="2" t="inlineStr">
        <is>
          <t>1: $1-10B Community/Regional</t>
        </is>
      </c>
      <c r="E202" s="4" t="n">
        <v>8.318538999999999</v>
      </c>
      <c r="F202" s="4" t="n">
        <v>6.293974</v>
      </c>
      <c r="G202" s="4" t="n">
        <v>1.289339922465934</v>
      </c>
      <c r="H202" s="4" t="n">
        <v>0.029</v>
      </c>
      <c r="I202" s="2" t="n">
        <v>423</v>
      </c>
      <c r="J202" s="4" t="n">
        <v>14.33</v>
      </c>
      <c r="K202" s="4" t="n">
        <v>3.289776653249325</v>
      </c>
      <c r="L202" s="4" t="n">
        <v>-0.414</v>
      </c>
      <c r="M202" s="4" t="n">
        <v>1.887058100520575</v>
      </c>
      <c r="N202" s="4" t="n">
        <v>1.378</v>
      </c>
      <c r="O202" s="4" t="n">
        <v>43.1838664284472</v>
      </c>
      <c r="P202" s="4" t="n">
        <v>9.70680837463081</v>
      </c>
    </row>
    <row r="203">
      <c r="A203" s="2" t="inlineStr">
        <is>
          <t>Univest  Bank and Trust Co.</t>
        </is>
      </c>
      <c r="B203" s="2" t="inlineStr">
        <is>
          <t>Souderton</t>
        </is>
      </c>
      <c r="C203" s="2" t="inlineStr">
        <is>
          <t>PA</t>
        </is>
      </c>
      <c r="D203" s="2" t="inlineStr">
        <is>
          <t>1: $1-10B Community/Regional</t>
        </is>
      </c>
      <c r="E203" s="4" t="n">
        <v>8.168987</v>
      </c>
      <c r="F203" s="4" t="n">
        <v>7.03803</v>
      </c>
      <c r="G203" s="4" t="n">
        <v>1.281255562060143</v>
      </c>
      <c r="H203" s="4" t="n">
        <v>0.021</v>
      </c>
      <c r="I203" s="2" t="n">
        <v>430</v>
      </c>
      <c r="J203" s="4" t="n">
        <v>11.52</v>
      </c>
      <c r="K203" s="4" t="n">
        <v>3.480314878149698</v>
      </c>
      <c r="L203" s="4" t="n">
        <v>-0.224</v>
      </c>
      <c r="M203" s="4" t="n">
        <v>0.6244619212455391</v>
      </c>
      <c r="N203" s="4" t="n">
        <v>0.115</v>
      </c>
      <c r="O203" s="4" t="n">
        <v>60.1347408024387</v>
      </c>
      <c r="P203" s="4" t="n">
        <v>9.728135888950565</v>
      </c>
    </row>
    <row r="204">
      <c r="A204" s="2" t="inlineStr">
        <is>
          <t>Peapack Private Bank &amp; Trust</t>
        </is>
      </c>
      <c r="B204" s="2" t="inlineStr">
        <is>
          <t>Bedminster</t>
        </is>
      </c>
      <c r="C204" s="2" t="inlineStr">
        <is>
          <t>NJ</t>
        </is>
      </c>
      <c r="D204" s="2" t="inlineStr">
        <is>
          <t>1: $1-10B Community/Regional</t>
        </is>
      </c>
      <c r="E204" s="4" t="n">
        <v>7.963962</v>
      </c>
      <c r="F204" s="4" t="n">
        <v>7.063985</v>
      </c>
      <c r="G204" s="4" t="n">
        <v>0.8385046688316968</v>
      </c>
      <c r="H204" s="4" t="n">
        <v>-0.421</v>
      </c>
      <c r="I204" s="2" t="n">
        <v>715</v>
      </c>
      <c r="J204" s="4" t="n">
        <v>9.18</v>
      </c>
      <c r="K204" s="4" t="n">
        <v>3.352957196841749</v>
      </c>
      <c r="L204" s="4" t="n">
        <v>-0.351</v>
      </c>
      <c r="M204" s="4" t="n">
        <v>1.068093466488407</v>
      </c>
      <c r="N204" s="4" t="n">
        <v>0.5590000000000001</v>
      </c>
      <c r="O204" s="4" t="n">
        <v>64.21649102367209</v>
      </c>
      <c r="P204" s="4" t="n">
        <v>8.956244950686198</v>
      </c>
    </row>
    <row r="205">
      <c r="A205" s="2" t="inlineStr">
        <is>
          <t>Hanmi Bank</t>
        </is>
      </c>
      <c r="B205" s="2" t="inlineStr">
        <is>
          <t>Los Angeles</t>
        </is>
      </c>
      <c r="C205" s="2" t="inlineStr">
        <is>
          <t>CA</t>
        </is>
      </c>
      <c r="D205" s="2" t="inlineStr">
        <is>
          <t>1: $1-10B Community/Regional</t>
        </is>
      </c>
      <c r="E205" s="4" t="n">
        <v>7.954215</v>
      </c>
      <c r="F205" s="4" t="n">
        <v>6.963809</v>
      </c>
      <c r="G205" s="4" t="n">
        <v>1.276476785567889</v>
      </c>
      <c r="H205" s="4" t="n">
        <v>0.016</v>
      </c>
      <c r="I205" s="2" t="n">
        <v>435</v>
      </c>
      <c r="J205" s="4" t="n">
        <v>11.38</v>
      </c>
      <c r="K205" s="4" t="n">
        <v>3.437003803596971</v>
      </c>
      <c r="L205" s="4" t="n">
        <v>-0.267</v>
      </c>
      <c r="M205" s="4" t="n">
        <v>0.1515655387795487</v>
      </c>
      <c r="N205" s="4" t="n">
        <v>-0.357</v>
      </c>
      <c r="O205" s="4" t="n">
        <v>51.11555134109997</v>
      </c>
      <c r="P205" s="4" t="n">
        <v>11.70784267089703</v>
      </c>
    </row>
    <row r="206">
      <c r="A206" s="2" t="inlineStr">
        <is>
          <t>Bankers Trust Company</t>
        </is>
      </c>
      <c r="B206" s="2" t="inlineStr">
        <is>
          <t>Des Moines</t>
        </is>
      </c>
      <c r="C206" s="2" t="inlineStr">
        <is>
          <t>IA</t>
        </is>
      </c>
      <c r="D206" s="2" t="inlineStr">
        <is>
          <t>1: $1-10B Community/Regional</t>
        </is>
      </c>
      <c r="E206" s="4" t="n">
        <v>7.832471</v>
      </c>
      <c r="F206" s="4" t="n">
        <v>6.716992</v>
      </c>
      <c r="G206" s="4" t="n">
        <v>1.077894634116717</v>
      </c>
      <c r="H206" s="4" t="n">
        <v>-0.182</v>
      </c>
      <c r="I206" s="2" t="n">
        <v>583</v>
      </c>
      <c r="J206" s="4" t="n">
        <v>11.28</v>
      </c>
      <c r="K206" s="4" t="n">
        <v>3.021404044584544</v>
      </c>
      <c r="L206" s="4" t="n">
        <v>-0.6830000000000001</v>
      </c>
      <c r="M206" s="4" t="n">
        <v>0.3090316008341546</v>
      </c>
      <c r="N206" s="4" t="n">
        <v>-0.2</v>
      </c>
      <c r="O206" s="4" t="n">
        <v>58.51024693818115</v>
      </c>
      <c r="P206" s="4" t="n">
        <v>10.0959801251862</v>
      </c>
    </row>
    <row r="207">
      <c r="A207" s="2" t="inlineStr">
        <is>
          <t>Stockman Bank of Montana</t>
        </is>
      </c>
      <c r="B207" s="2" t="inlineStr">
        <is>
          <t>Miles City</t>
        </is>
      </c>
      <c r="C207" s="2" t="inlineStr">
        <is>
          <t>MT</t>
        </is>
      </c>
      <c r="D207" s="2" t="inlineStr">
        <is>
          <t>1: $1-10B Community/Regional</t>
        </is>
      </c>
      <c r="E207" s="4" t="n">
        <v>7.74664</v>
      </c>
      <c r="F207" s="4" t="n">
        <v>6.212677</v>
      </c>
      <c r="G207" s="4" t="n">
        <v>1.908392168970979</v>
      </c>
      <c r="H207" s="4" t="n">
        <v>0.648</v>
      </c>
      <c r="I207" s="2" t="n">
        <v>137</v>
      </c>
      <c r="J207" s="4" t="n">
        <v>19.71</v>
      </c>
      <c r="K207" s="4" t="n">
        <v>3.885517025799484</v>
      </c>
      <c r="L207" s="4" t="n">
        <v>0.182</v>
      </c>
      <c r="M207" s="4" t="n">
        <v>0.6046998655459878</v>
      </c>
      <c r="N207" s="4" t="n">
        <v>0.096</v>
      </c>
      <c r="O207" s="4" t="n">
        <v>50.38284936594548</v>
      </c>
      <c r="P207" s="4" t="n">
        <v>9.88838830028789</v>
      </c>
    </row>
    <row r="208">
      <c r="A208" s="2" t="inlineStr">
        <is>
          <t>Bangor Savings Bank</t>
        </is>
      </c>
      <c r="B208" s="2" t="inlineStr">
        <is>
          <t>Bangor</t>
        </is>
      </c>
      <c r="C208" s="2" t="inlineStr">
        <is>
          <t>ME</t>
        </is>
      </c>
      <c r="D208" s="2" t="inlineStr">
        <is>
          <t>1: $1-10B Community/Regional</t>
        </is>
      </c>
      <c r="E208" s="4" t="n">
        <v>7.739717</v>
      </c>
      <c r="F208" s="4" t="n">
        <v>5.722766</v>
      </c>
      <c r="G208" s="4" t="n">
        <v>0.3737216853084876</v>
      </c>
      <c r="H208" s="4" t="n">
        <v>-0.886</v>
      </c>
      <c r="I208" s="2" t="n">
        <v>850</v>
      </c>
      <c r="J208" s="4" t="n">
        <v>5.26</v>
      </c>
      <c r="K208" s="4" t="n">
        <v>2.977892431074939</v>
      </c>
      <c r="L208" s="4" t="n">
        <v>-0.726</v>
      </c>
      <c r="M208" s="4" t="n">
        <v>0.4659723296270791</v>
      </c>
      <c r="N208" s="4" t="n">
        <v>-0.043</v>
      </c>
      <c r="O208" s="4" t="n">
        <v>83.03286650179453</v>
      </c>
      <c r="P208" s="4" t="n">
        <v>7.792766014394203</v>
      </c>
    </row>
    <row r="209">
      <c r="A209" s="2" t="inlineStr">
        <is>
          <t>Preferred Bank</t>
        </is>
      </c>
      <c r="B209" s="2" t="inlineStr">
        <is>
          <t>Los Angeles</t>
        </is>
      </c>
      <c r="C209" s="2" t="inlineStr">
        <is>
          <t>CA</t>
        </is>
      </c>
      <c r="D209" s="2" t="inlineStr">
        <is>
          <t>1: $1-10B Community/Regional</t>
        </is>
      </c>
      <c r="E209" s="4" t="n">
        <v>7.731004</v>
      </c>
      <c r="F209" s="4" t="n">
        <v>6.476766</v>
      </c>
      <c r="G209" s="4" t="n">
        <v>1.688306507691111</v>
      </c>
      <c r="H209" s="4" t="n">
        <v>0.428</v>
      </c>
      <c r="I209" s="2" t="n">
        <v>197</v>
      </c>
      <c r="J209" s="4" t="n">
        <v>16.49</v>
      </c>
      <c r="K209" s="4" t="n">
        <v>3.643288088390547</v>
      </c>
      <c r="L209" s="4" t="n">
        <v>-0.061</v>
      </c>
      <c r="M209" s="4" t="n">
        <v>1.574448405581349</v>
      </c>
      <c r="N209" s="4" t="n">
        <v>1.065</v>
      </c>
      <c r="O209" s="4" t="n">
        <v>33.01056461204786</v>
      </c>
      <c r="P209" s="4" t="n">
        <v>10.55400699717049</v>
      </c>
    </row>
    <row r="210">
      <c r="A210" s="2" t="inlineStr">
        <is>
          <t>Equity Bank</t>
        </is>
      </c>
      <c r="B210" s="2" t="inlineStr">
        <is>
          <t>Andover</t>
        </is>
      </c>
      <c r="C210" s="2" t="inlineStr">
        <is>
          <t>KS</t>
        </is>
      </c>
      <c r="D210" s="2" t="inlineStr">
        <is>
          <t>1: $1-10B Community/Regional</t>
        </is>
      </c>
      <c r="E210" s="4" t="n">
        <v>7.714314</v>
      </c>
      <c r="F210" s="4" t="n">
        <v>6.331723</v>
      </c>
      <c r="G210" s="4" t="n">
        <v>1.369412932136691</v>
      </c>
      <c r="H210" s="4" t="n">
        <v>0.109</v>
      </c>
      <c r="I210" s="2" t="n">
        <v>356</v>
      </c>
      <c r="J210" s="4" t="n">
        <v>11.77</v>
      </c>
      <c r="K210" s="4" t="n">
        <v>4.593793498232893</v>
      </c>
      <c r="L210" s="4" t="n">
        <v>0.89</v>
      </c>
      <c r="M210" s="4" t="n">
        <v>1.176438829599879</v>
      </c>
      <c r="N210" s="4" t="n">
        <v>0.667</v>
      </c>
      <c r="O210" s="4" t="n">
        <v>55.88135909207429</v>
      </c>
      <c r="P210" s="4" t="n">
        <v>10.63887075899768</v>
      </c>
    </row>
    <row r="211">
      <c r="A211" s="2" t="inlineStr">
        <is>
          <t>Kearny Bank</t>
        </is>
      </c>
      <c r="B211" s="2" t="inlineStr">
        <is>
          <t>Kearny</t>
        </is>
      </c>
      <c r="C211" s="2" t="inlineStr">
        <is>
          <t>NJ</t>
        </is>
      </c>
      <c r="D211" s="2" t="inlineStr">
        <is>
          <t>1: $1-10B Community/Regional</t>
        </is>
      </c>
      <c r="E211" s="4" t="n">
        <v>7.665322</v>
      </c>
      <c r="F211" s="4" t="n">
        <v>5.7367</v>
      </c>
      <c r="G211" s="4" t="n">
        <v>0.4618087303028617</v>
      </c>
      <c r="H211" s="4" t="n">
        <v>-0.798</v>
      </c>
      <c r="I211" s="2" t="n">
        <v>833</v>
      </c>
      <c r="J211" s="4" t="n">
        <v>4.9</v>
      </c>
      <c r="K211" s="4" t="n">
        <v>2.276511384861436</v>
      </c>
      <c r="L211" s="4" t="n">
        <v>-1.427</v>
      </c>
      <c r="M211" s="4" t="n">
        <v>0.8143712656301354</v>
      </c>
      <c r="N211" s="4" t="n">
        <v>0.305</v>
      </c>
      <c r="O211" s="4" t="n">
        <v>71.671860840351</v>
      </c>
      <c r="P211" s="4" t="n">
        <v>8.833389968625148</v>
      </c>
    </row>
    <row r="212">
      <c r="A212" s="2" t="inlineStr">
        <is>
          <t>Ocean Bank</t>
        </is>
      </c>
      <c r="B212" s="2" t="inlineStr">
        <is>
          <t>Miami</t>
        </is>
      </c>
      <c r="C212" s="2" t="inlineStr">
        <is>
          <t>FL</t>
        </is>
      </c>
      <c r="D212" s="2" t="inlineStr">
        <is>
          <t>1: $1-10B Community/Regional</t>
        </is>
      </c>
      <c r="E212" s="4" t="n">
        <v>7.625472</v>
      </c>
      <c r="F212" s="4" t="n">
        <v>6.205398</v>
      </c>
      <c r="G212" s="4" t="n">
        <v>1.082901021285352</v>
      </c>
      <c r="H212" s="4" t="n">
        <v>-0.177</v>
      </c>
      <c r="I212" s="2" t="n">
        <v>581</v>
      </c>
      <c r="J212" s="4" t="n">
        <v>11.41</v>
      </c>
      <c r="K212" s="4" t="n">
        <v>3.471921018512337</v>
      </c>
      <c r="L212" s="4" t="n">
        <v>-0.232</v>
      </c>
      <c r="M212" s="4" t="n">
        <v>0.3809012823735514</v>
      </c>
      <c r="N212" s="4" t="n">
        <v>-0.128</v>
      </c>
      <c r="O212" s="4" t="n">
        <v>60.57709519206674</v>
      </c>
      <c r="P212" s="4" t="n">
        <v>9.964623577508522</v>
      </c>
    </row>
    <row r="213">
      <c r="A213" s="2" t="inlineStr">
        <is>
          <t>Bank of Colorado</t>
        </is>
      </c>
      <c r="B213" s="2" t="inlineStr">
        <is>
          <t>Fort Collins</t>
        </is>
      </c>
      <c r="C213" s="2" t="inlineStr">
        <is>
          <t>CO</t>
        </is>
      </c>
      <c r="D213" s="2" t="inlineStr">
        <is>
          <t>1: $1-10B Community/Regional</t>
        </is>
      </c>
      <c r="E213" s="4" t="n">
        <v>7.610881</v>
      </c>
      <c r="F213" s="4" t="n">
        <v>6.62824</v>
      </c>
      <c r="G213" s="4" t="n">
        <v>1.346598954600283</v>
      </c>
      <c r="H213" s="4" t="n">
        <v>0.08699999999999999</v>
      </c>
      <c r="I213" s="2" t="n">
        <v>372</v>
      </c>
      <c r="J213" s="4" t="n">
        <v>13.63</v>
      </c>
      <c r="K213" s="4" t="n">
        <v>3.560438582964234</v>
      </c>
      <c r="L213" s="4" t="n">
        <v>-0.144</v>
      </c>
      <c r="M213" s="4" t="n">
        <v>0.1032135528534758</v>
      </c>
      <c r="N213" s="4" t="n">
        <v>-0.406</v>
      </c>
      <c r="O213" s="4" t="n">
        <v>51.76756069864273</v>
      </c>
      <c r="P213" s="4" t="n">
        <v>10.52776193842582</v>
      </c>
    </row>
    <row r="214">
      <c r="A214" s="2" t="inlineStr">
        <is>
          <t>Ridgewood Savings Bank</t>
        </is>
      </c>
      <c r="B214" s="2" t="inlineStr">
        <is>
          <t>Ridgewood</t>
        </is>
      </c>
      <c r="C214" s="2" t="inlineStr">
        <is>
          <t>NY</t>
        </is>
      </c>
      <c r="D214" s="2" t="inlineStr">
        <is>
          <t>1: $1-10B Community/Regional</t>
        </is>
      </c>
      <c r="E214" s="4" t="n">
        <v>7.548632</v>
      </c>
      <c r="F214" s="4" t="n">
        <v>6.013033</v>
      </c>
      <c r="G214" s="4" t="n">
        <v>0.6990903867672772</v>
      </c>
      <c r="H214" s="4" t="n">
        <v>-0.5610000000000001</v>
      </c>
      <c r="I214" s="2" t="n">
        <v>774</v>
      </c>
      <c r="J214" s="4" t="n">
        <v>5.53</v>
      </c>
      <c r="K214" s="4" t="n">
        <v>2.128270788145723</v>
      </c>
      <c r="L214" s="4" t="n">
        <v>-1.576</v>
      </c>
      <c r="M214" s="4" t="n">
        <v>1.848416215840527</v>
      </c>
      <c r="N214" s="4" t="n">
        <v>1.339</v>
      </c>
      <c r="O214" s="4" t="n">
        <v>67.30177307039617</v>
      </c>
      <c r="P214" s="4" t="n">
        <v>13.27254292414577</v>
      </c>
    </row>
    <row r="215">
      <c r="A215" s="2" t="inlineStr">
        <is>
          <t>Northpointe Bank</t>
        </is>
      </c>
      <c r="B215" s="2" t="inlineStr">
        <is>
          <t>Grand Rapids</t>
        </is>
      </c>
      <c r="C215" s="2" t="inlineStr">
        <is>
          <t>MI</t>
        </is>
      </c>
      <c r="D215" s="2" t="inlineStr">
        <is>
          <t>1: $1-10B Community/Regional</t>
        </is>
      </c>
      <c r="E215" s="4" t="n">
        <v>7.529347</v>
      </c>
      <c r="F215" s="4" t="n">
        <v>5.253877</v>
      </c>
      <c r="G215" s="4" t="n">
        <v>1.316511230204114</v>
      </c>
      <c r="H215" s="4" t="n">
        <v>0.057</v>
      </c>
      <c r="I215" s="2" t="n">
        <v>396</v>
      </c>
      <c r="J215" s="4" t="n">
        <v>14.05</v>
      </c>
      <c r="K215" s="4" t="n">
        <v>2.483985198630786</v>
      </c>
      <c r="L215" s="4" t="n">
        <v>-1.22</v>
      </c>
      <c r="M215" s="4" t="n">
        <v>1.232172615765643</v>
      </c>
      <c r="N215" s="4" t="n">
        <v>0.723</v>
      </c>
      <c r="O215" s="4" t="n">
        <v>51.68307866440295</v>
      </c>
      <c r="P215" s="4" t="n">
        <v>9.540889845794496</v>
      </c>
    </row>
    <row r="216">
      <c r="A216" s="2" t="inlineStr">
        <is>
          <t>Central Pacific Bank</t>
        </is>
      </c>
      <c r="B216" s="2" t="inlineStr">
        <is>
          <t>Honolulu</t>
        </is>
      </c>
      <c r="C216" s="2" t="inlineStr">
        <is>
          <t>HI</t>
        </is>
      </c>
      <c r="D216" s="2" t="inlineStr">
        <is>
          <t>1: $1-10B Community/Regional</t>
        </is>
      </c>
      <c r="E216" s="4" t="n">
        <v>7.49507</v>
      </c>
      <c r="F216" s="4" t="n">
        <v>6.701667</v>
      </c>
      <c r="G216" s="4" t="n">
        <v>1.206758997715664</v>
      </c>
      <c r="H216" s="4" t="n">
        <v>-0.053</v>
      </c>
      <c r="I216" s="2" t="n">
        <v>490</v>
      </c>
      <c r="J216" s="4" t="n">
        <v>14.16</v>
      </c>
      <c r="K216" s="4" t="n">
        <v>3.65256664504054</v>
      </c>
      <c r="L216" s="4" t="n">
        <v>-0.051</v>
      </c>
      <c r="M216" s="4" t="n">
        <v>0.2995658188038231</v>
      </c>
      <c r="N216" s="4" t="n">
        <v>-0.209</v>
      </c>
      <c r="O216" s="4" t="n">
        <v>57.30121648769443</v>
      </c>
      <c r="P216" s="4" t="n">
        <v>9.597801008157656</v>
      </c>
    </row>
    <row r="217">
      <c r="A217" s="2" t="inlineStr">
        <is>
          <t>Needham Bank</t>
        </is>
      </c>
      <c r="B217" s="2" t="inlineStr">
        <is>
          <t>Needham</t>
        </is>
      </c>
      <c r="C217" s="2" t="inlineStr">
        <is>
          <t>MA</t>
        </is>
      </c>
      <c r="D217" s="2" t="inlineStr">
        <is>
          <t>1: $1-10B Community/Regional</t>
        </is>
      </c>
      <c r="E217" s="4" t="n">
        <v>7.416433</v>
      </c>
      <c r="F217" s="4" t="n">
        <v>6.320314</v>
      </c>
      <c r="G217" s="4" t="n">
        <v>1.011254424023169</v>
      </c>
      <c r="H217" s="4" t="n">
        <v>-0.249</v>
      </c>
      <c r="I217" s="2" t="n">
        <v>620</v>
      </c>
      <c r="J217" s="4" t="n">
        <v>9.140000000000001</v>
      </c>
      <c r="K217" s="4" t="n">
        <v>3.88702600902974</v>
      </c>
      <c r="L217" s="4" t="n">
        <v>0.183</v>
      </c>
      <c r="M217" s="4" t="n">
        <v>0.4267293871394028</v>
      </c>
      <c r="N217" s="4" t="n">
        <v>-0.082</v>
      </c>
      <c r="O217" s="4" t="n">
        <v>58.00403582681347</v>
      </c>
      <c r="P217" s="4" t="n">
        <v>10.88526189532889</v>
      </c>
    </row>
    <row r="218">
      <c r="A218" s="2" t="inlineStr">
        <is>
          <t>Bank of India</t>
        </is>
      </c>
      <c r="B218" s="2" t="inlineStr">
        <is>
          <t>New York</t>
        </is>
      </c>
      <c r="C218" s="2" t="inlineStr">
        <is>
          <t>NY</t>
        </is>
      </c>
      <c r="D218" s="2" t="inlineStr">
        <is>
          <t>1: $1-10B Community/Regional</t>
        </is>
      </c>
      <c r="E218" s="4" t="n">
        <v>7.415358</v>
      </c>
      <c r="F218" s="4" t="n">
        <v>5.73297</v>
      </c>
      <c r="G218" s="4" t="n">
        <v>0</v>
      </c>
      <c r="H218" s="4" t="n">
        <v>-1.26</v>
      </c>
      <c r="I218" s="2" t="n">
        <v>881</v>
      </c>
      <c r="J218" s="4" t="inlineStr"/>
      <c r="K218" s="4" t="n">
        <v>0</v>
      </c>
      <c r="L218" s="4" t="n">
        <v>-3.704</v>
      </c>
      <c r="M218" s="4" t="n">
        <v>0</v>
      </c>
      <c r="N218" s="4" t="n">
        <v>-0.509</v>
      </c>
      <c r="O218" s="4" t="n">
        <v>0</v>
      </c>
      <c r="P218" s="4" t="n">
        <v>0</v>
      </c>
    </row>
    <row r="219">
      <c r="A219" s="2" t="inlineStr">
        <is>
          <t>TBK BANK, SSB</t>
        </is>
      </c>
      <c r="B219" s="2" t="inlineStr">
        <is>
          <t>Dallas</t>
        </is>
      </c>
      <c r="C219" s="2" t="inlineStr">
        <is>
          <t>TX</t>
        </is>
      </c>
      <c r="D219" s="2" t="inlineStr">
        <is>
          <t>1: $1-10B Community/Regional</t>
        </is>
      </c>
      <c r="E219" s="4" t="n">
        <v>7.399039</v>
      </c>
      <c r="F219" s="4" t="n">
        <v>6.231443</v>
      </c>
      <c r="G219" s="4" t="n">
        <v>0.6308564375193229</v>
      </c>
      <c r="H219" s="4" t="n">
        <v>-0.629</v>
      </c>
      <c r="I219" s="2" t="n">
        <v>796</v>
      </c>
      <c r="J219" s="4" t="n">
        <v>4.16</v>
      </c>
      <c r="K219" s="4" t="n">
        <v>6.250297571528445</v>
      </c>
      <c r="L219" s="4" t="n">
        <v>2.546</v>
      </c>
      <c r="M219" s="4" t="n">
        <v>1.652132264037429</v>
      </c>
      <c r="N219" s="4" t="n">
        <v>1.143</v>
      </c>
      <c r="O219" s="4" t="n">
        <v>84.26520358675552</v>
      </c>
      <c r="P219" s="4" t="n">
        <v>9.913493310568059</v>
      </c>
    </row>
    <row r="220">
      <c r="A220" s="2" t="inlineStr">
        <is>
          <t>Mizrahi Tefahot Bank, Ltd.</t>
        </is>
      </c>
      <c r="B220" s="2" t="inlineStr">
        <is>
          <t>Los Angeles</t>
        </is>
      </c>
      <c r="C220" s="2" t="inlineStr">
        <is>
          <t>CA</t>
        </is>
      </c>
      <c r="D220" s="2" t="inlineStr">
        <is>
          <t>1: $1-10B Community/Regional</t>
        </is>
      </c>
      <c r="E220" s="4" t="n">
        <v>7.389525</v>
      </c>
      <c r="F220" s="4" t="n">
        <v>4.822342</v>
      </c>
      <c r="G220" s="4" t="n">
        <v>0</v>
      </c>
      <c r="H220" s="4" t="n">
        <v>-1.26</v>
      </c>
      <c r="I220" s="2" t="n">
        <v>881</v>
      </c>
      <c r="J220" s="4" t="inlineStr"/>
      <c r="K220" s="4" t="n">
        <v>0</v>
      </c>
      <c r="L220" s="4" t="n">
        <v>-3.704</v>
      </c>
      <c r="M220" s="4" t="n">
        <v>0.117954279524602</v>
      </c>
      <c r="N220" s="4" t="n">
        <v>-0.391</v>
      </c>
      <c r="O220" s="4" t="n">
        <v>0</v>
      </c>
      <c r="P220" s="4" t="n">
        <v>0</v>
      </c>
    </row>
    <row r="221">
      <c r="A221" s="2" t="inlineStr">
        <is>
          <t>Comenity Bank</t>
        </is>
      </c>
      <c r="B221" s="2" t="inlineStr">
        <is>
          <t>Wilmington</t>
        </is>
      </c>
      <c r="C221" s="2" t="inlineStr">
        <is>
          <t>DE</t>
        </is>
      </c>
      <c r="D221" s="2" t="inlineStr">
        <is>
          <t>1: $1-10B Community/Regional</t>
        </is>
      </c>
      <c r="E221" s="4" t="n">
        <v>7.370991</v>
      </c>
      <c r="F221" s="4" t="n">
        <v>4.008565</v>
      </c>
      <c r="G221" s="4" t="n">
        <v>4.960281291971875</v>
      </c>
      <c r="H221" s="4" t="n">
        <v>3.7</v>
      </c>
      <c r="I221" s="2" t="n">
        <v>12</v>
      </c>
      <c r="J221" s="4" t="n">
        <v>36.37</v>
      </c>
      <c r="K221" s="4" t="n">
        <v>21.93466521881552</v>
      </c>
      <c r="L221" s="4" t="n">
        <v>18.231</v>
      </c>
      <c r="M221" s="4" t="n">
        <v>3.240917204431343</v>
      </c>
      <c r="N221" s="4" t="n">
        <v>2.732</v>
      </c>
      <c r="O221" s="4" t="n">
        <v>49.78737241135883</v>
      </c>
      <c r="P221" s="4" t="n">
        <v>13.37571139723387</v>
      </c>
    </row>
    <row r="222">
      <c r="A222" s="2" t="inlineStr">
        <is>
          <t>Pathward, National Association</t>
        </is>
      </c>
      <c r="B222" s="2" t="inlineStr">
        <is>
          <t>Sioux Falls</t>
        </is>
      </c>
      <c r="C222" s="2" t="inlineStr">
        <is>
          <t>SD</t>
        </is>
      </c>
      <c r="D222" s="2" t="inlineStr">
        <is>
          <t>1: $1-10B Community/Regional</t>
        </is>
      </c>
      <c r="E222" s="4" t="n">
        <v>7.313151</v>
      </c>
      <c r="F222" s="4" t="n">
        <v>5.952921</v>
      </c>
      <c r="G222" s="4" t="n">
        <v>2.814246958676693</v>
      </c>
      <c r="H222" s="4" t="n">
        <v>1.554</v>
      </c>
      <c r="I222" s="2" t="n">
        <v>27</v>
      </c>
      <c r="J222" s="4" t="n">
        <v>23.28</v>
      </c>
      <c r="K222" s="4" t="n">
        <v>7.411596996756391</v>
      </c>
      <c r="L222" s="4" t="n">
        <v>3.708</v>
      </c>
      <c r="M222" s="4" t="n">
        <v>5.284672099385049</v>
      </c>
      <c r="N222" s="4" t="n">
        <v>4.776</v>
      </c>
      <c r="O222" s="4" t="n">
        <v>57.97166175324383</v>
      </c>
      <c r="P222" s="4" t="n">
        <v>9.907441966371129</v>
      </c>
    </row>
    <row r="223">
      <c r="A223" s="2" t="inlineStr">
        <is>
          <t>Lake City Bank</t>
        </is>
      </c>
      <c r="B223" s="2" t="inlineStr">
        <is>
          <t>Warsaw</t>
        </is>
      </c>
      <c r="C223" s="2" t="inlineStr">
        <is>
          <t>IN</t>
        </is>
      </c>
      <c r="D223" s="2" t="inlineStr">
        <is>
          <t>1: $1-10B Community/Regional</t>
        </is>
      </c>
      <c r="E223" s="4" t="n">
        <v>7.237115</v>
      </c>
      <c r="F223" s="4" t="n">
        <v>6.344228</v>
      </c>
      <c r="G223" s="4" t="n">
        <v>1.66052302381314</v>
      </c>
      <c r="H223" s="4" t="n">
        <v>0.401</v>
      </c>
      <c r="I223" s="2" t="n">
        <v>209</v>
      </c>
      <c r="J223" s="4" t="n">
        <v>15.52</v>
      </c>
      <c r="K223" s="4" t="n">
        <v>3.469767581612663</v>
      </c>
      <c r="L223" s="4" t="n">
        <v>-0.234</v>
      </c>
      <c r="M223" s="4" t="n">
        <v>0.3579632311259293</v>
      </c>
      <c r="N223" s="4" t="n">
        <v>-0.151</v>
      </c>
      <c r="O223" s="4" t="n">
        <v>45.83194173032511</v>
      </c>
      <c r="P223" s="4" t="n">
        <v>11.88740434074373</v>
      </c>
    </row>
    <row r="224">
      <c r="A224" s="2" t="inlineStr">
        <is>
          <t>The Farmers National Bank of Canfield</t>
        </is>
      </c>
      <c r="B224" s="2" t="inlineStr">
        <is>
          <t>Canfield</t>
        </is>
      </c>
      <c r="C224" s="2" t="inlineStr">
        <is>
          <t>OH</t>
        </is>
      </c>
      <c r="D224" s="2" t="inlineStr">
        <is>
          <t>1: $1-10B Community/Regional</t>
        </is>
      </c>
      <c r="E224" s="4" t="n">
        <v>7.159502</v>
      </c>
      <c r="F224" s="4" t="n">
        <v>5.868532</v>
      </c>
      <c r="G224" s="4" t="n">
        <v>1.289577496426894</v>
      </c>
      <c r="H224" s="4" t="n">
        <v>0.03</v>
      </c>
      <c r="I224" s="2" t="n">
        <v>422</v>
      </c>
      <c r="J224" s="4" t="n">
        <v>11.64</v>
      </c>
      <c r="K224" s="4" t="n">
        <v>3.495710673558587</v>
      </c>
      <c r="L224" s="4" t="n">
        <v>-0.208</v>
      </c>
      <c r="M224" s="4" t="n">
        <v>0.9339366803652136</v>
      </c>
      <c r="N224" s="4" t="n">
        <v>0.425</v>
      </c>
      <c r="O224" s="4" t="n">
        <v>55.63261233476543</v>
      </c>
      <c r="P224" s="4" t="n">
        <v>9.552675083773098</v>
      </c>
    </row>
    <row r="225">
      <c r="A225" s="2" t="inlineStr">
        <is>
          <t>Johnson Bank</t>
        </is>
      </c>
      <c r="B225" s="2" t="inlineStr">
        <is>
          <t>Racine</t>
        </is>
      </c>
      <c r="C225" s="2" t="inlineStr">
        <is>
          <t>WI</t>
        </is>
      </c>
      <c r="D225" s="2" t="inlineStr">
        <is>
          <t>1: $1-10B Community/Regional</t>
        </is>
      </c>
      <c r="E225" s="4" t="n">
        <v>7.068332</v>
      </c>
      <c r="F225" s="4" t="n">
        <v>5.628114</v>
      </c>
      <c r="G225" s="4" t="n">
        <v>1.300386166478831</v>
      </c>
      <c r="H225" s="4" t="n">
        <v>0.04</v>
      </c>
      <c r="I225" s="2" t="n">
        <v>410</v>
      </c>
      <c r="J225" s="4" t="n">
        <v>10.61</v>
      </c>
      <c r="K225" s="4" t="n">
        <v>3.538000860165971</v>
      </c>
      <c r="L225" s="4" t="n">
        <v>-0.166</v>
      </c>
      <c r="M225" s="4" t="n">
        <v>0.2347030262057466</v>
      </c>
      <c r="N225" s="4" t="n">
        <v>-0.274</v>
      </c>
      <c r="O225" s="4" t="n">
        <v>62.23395130962592</v>
      </c>
      <c r="P225" s="4" t="n">
        <v>12.33307033901674</v>
      </c>
    </row>
    <row r="226">
      <c r="A226" s="2" t="inlineStr">
        <is>
          <t>Republic Bank &amp; Trust Company</t>
        </is>
      </c>
      <c r="B226" s="2" t="inlineStr">
        <is>
          <t>Louisville</t>
        </is>
      </c>
      <c r="C226" s="2" t="inlineStr">
        <is>
          <t>KY</t>
        </is>
      </c>
      <c r="D226" s="2" t="inlineStr">
        <is>
          <t>1: $1-10B Community/Regional</t>
        </is>
      </c>
      <c r="E226" s="4" t="n">
        <v>7.054835</v>
      </c>
      <c r="F226" s="4" t="n">
        <v>5.625375</v>
      </c>
      <c r="G226" s="4" t="n">
        <v>2.131498744494497</v>
      </c>
      <c r="H226" s="4" t="n">
        <v>0.871</v>
      </c>
      <c r="I226" s="2" t="n">
        <v>77</v>
      </c>
      <c r="J226" s="4" t="n">
        <v>14.26</v>
      </c>
      <c r="K226" s="4" t="n">
        <v>5.237494743557956</v>
      </c>
      <c r="L226" s="4" t="n">
        <v>1.533</v>
      </c>
      <c r="M226" s="4" t="n">
        <v>0.5621637911439545</v>
      </c>
      <c r="N226" s="4" t="n">
        <v>0.053</v>
      </c>
      <c r="O226" s="4" t="n">
        <v>48.6985559566787</v>
      </c>
      <c r="P226" s="4" t="n">
        <v>14.82248622289113</v>
      </c>
    </row>
    <row r="227">
      <c r="A227" s="2" t="inlineStr">
        <is>
          <t>Mid Penn Bank</t>
        </is>
      </c>
      <c r="B227" s="2" t="inlineStr">
        <is>
          <t>Millersburg</t>
        </is>
      </c>
      <c r="C227" s="2" t="inlineStr">
        <is>
          <t>PA</t>
        </is>
      </c>
      <c r="D227" s="2" t="inlineStr">
        <is>
          <t>1: $1-10B Community/Regional</t>
        </is>
      </c>
      <c r="E227" s="4" t="n">
        <v>7.038845</v>
      </c>
      <c r="F227" s="4" t="n">
        <v>5.965397</v>
      </c>
      <c r="G227" s="4" t="n">
        <v>1.239968631772582</v>
      </c>
      <c r="H227" s="4" t="n">
        <v>-0.02</v>
      </c>
      <c r="I227" s="2" t="n">
        <v>464</v>
      </c>
      <c r="J227" s="4" t="n">
        <v>9.890000000000001</v>
      </c>
      <c r="K227" s="4" t="n">
        <v>3.898663560750701</v>
      </c>
      <c r="L227" s="4" t="n">
        <v>0.195</v>
      </c>
      <c r="M227" s="4" t="n">
        <v>0.5082392517684448</v>
      </c>
      <c r="N227" s="4" t="n">
        <v>-0.001</v>
      </c>
      <c r="O227" s="4" t="n">
        <v>57.43104525573507</v>
      </c>
      <c r="P227" s="4" t="n">
        <v>10.42785776918873</v>
      </c>
    </row>
    <row r="228">
      <c r="A228" s="2" t="inlineStr">
        <is>
          <t>Cambridge Savings Bank</t>
        </is>
      </c>
      <c r="B228" s="2" t="inlineStr">
        <is>
          <t>Cambridge</t>
        </is>
      </c>
      <c r="C228" s="2" t="inlineStr">
        <is>
          <t>MA</t>
        </is>
      </c>
      <c r="D228" s="2" t="inlineStr">
        <is>
          <t>1: $1-10B Community/Regional</t>
        </is>
      </c>
      <c r="E228" s="4" t="n">
        <v>6.980671</v>
      </c>
      <c r="F228" s="4" t="n">
        <v>5.350448</v>
      </c>
      <c r="G228" s="4" t="n">
        <v>0.3588372210806066</v>
      </c>
      <c r="H228" s="4" t="n">
        <v>-0.901</v>
      </c>
      <c r="I228" s="2" t="n">
        <v>854</v>
      </c>
      <c r="J228" s="4" t="n">
        <v>3.53</v>
      </c>
      <c r="K228" s="4" t="n">
        <v>2.804345640223309</v>
      </c>
      <c r="L228" s="4" t="n">
        <v>-0.9</v>
      </c>
      <c r="M228" s="4" t="n">
        <v>1.258428502643749</v>
      </c>
      <c r="N228" s="4" t="n">
        <v>0.749</v>
      </c>
      <c r="O228" s="4" t="n">
        <v>75.87557422749225</v>
      </c>
      <c r="P228" s="4" t="n">
        <v>10.24874252791858</v>
      </c>
    </row>
    <row r="229">
      <c r="A229" s="2" t="inlineStr">
        <is>
          <t>Community Trust Bank, Inc.</t>
        </is>
      </c>
      <c r="B229" s="2" t="inlineStr">
        <is>
          <t>Pikeville</t>
        </is>
      </c>
      <c r="C229" s="2" t="inlineStr">
        <is>
          <t>KY</t>
        </is>
      </c>
      <c r="D229" s="2" t="inlineStr">
        <is>
          <t>1: $1-10B Community/Regional</t>
        </is>
      </c>
      <c r="E229" s="4" t="n">
        <v>6.947398</v>
      </c>
      <c r="F229" s="4" t="n">
        <v>5.665534</v>
      </c>
      <c r="G229" s="4" t="n">
        <v>1.639849848755996</v>
      </c>
      <c r="H229" s="4" t="n">
        <v>0.38</v>
      </c>
      <c r="I229" s="2" t="n">
        <v>216</v>
      </c>
      <c r="J229" s="4" t="n">
        <v>12.47</v>
      </c>
      <c r="K229" s="4" t="n">
        <v>3.834736383104734</v>
      </c>
      <c r="L229" s="4" t="n">
        <v>0.131</v>
      </c>
      <c r="M229" s="4" t="n">
        <v>0.5803980580421473</v>
      </c>
      <c r="N229" s="4" t="n">
        <v>0.07099999999999999</v>
      </c>
      <c r="O229" s="4" t="n">
        <v>46.66013289960242</v>
      </c>
      <c r="P229" s="4" t="n">
        <v>13.42646403762694</v>
      </c>
    </row>
    <row r="230">
      <c r="A230" s="2" t="inlineStr">
        <is>
          <t>The Camden National Bank</t>
        </is>
      </c>
      <c r="B230" s="2" t="inlineStr">
        <is>
          <t>Camden</t>
        </is>
      </c>
      <c r="C230" s="2" t="inlineStr">
        <is>
          <t>ME</t>
        </is>
      </c>
      <c r="D230" s="2" t="inlineStr">
        <is>
          <t>1: $1-10B Community/Regional</t>
        </is>
      </c>
      <c r="E230" s="4" t="n">
        <v>6.940603</v>
      </c>
      <c r="F230" s="4" t="n">
        <v>5.592615</v>
      </c>
      <c r="G230" s="4" t="n">
        <v>1.346105260533796</v>
      </c>
      <c r="H230" s="4" t="n">
        <v>0.08599999999999999</v>
      </c>
      <c r="I230" s="2" t="n">
        <v>373</v>
      </c>
      <c r="J230" s="4" t="n">
        <v>12.7</v>
      </c>
      <c r="K230" s="4" t="n">
        <v>3.373050784963131</v>
      </c>
      <c r="L230" s="4" t="n">
        <v>-0.331</v>
      </c>
      <c r="M230" s="4" t="n">
        <v>0.2419516503206826</v>
      </c>
      <c r="N230" s="4" t="n">
        <v>-0.267</v>
      </c>
      <c r="O230" s="4" t="n">
        <v>52.35226042483294</v>
      </c>
      <c r="P230" s="4" t="n">
        <v>9.118916242374873</v>
      </c>
    </row>
    <row r="231">
      <c r="A231" s="2" t="inlineStr">
        <is>
          <t>MashreqBank, PSC</t>
        </is>
      </c>
      <c r="B231" s="2" t="inlineStr">
        <is>
          <t>New York</t>
        </is>
      </c>
      <c r="C231" s="2" t="inlineStr">
        <is>
          <t>NY</t>
        </is>
      </c>
      <c r="D231" s="2" t="inlineStr">
        <is>
          <t>1: $1-10B Community/Regional</t>
        </is>
      </c>
      <c r="E231" s="4" t="n">
        <v>6.928393</v>
      </c>
      <c r="F231" s="4" t="n">
        <v>2.95371</v>
      </c>
      <c r="G231" s="4" t="n">
        <v>0</v>
      </c>
      <c r="H231" s="4" t="n">
        <v>-1.26</v>
      </c>
      <c r="I231" s="2" t="n">
        <v>881</v>
      </c>
      <c r="J231" s="4" t="inlineStr"/>
      <c r="K231" s="4" t="n">
        <v>0</v>
      </c>
      <c r="L231" s="4" t="n">
        <v>-3.704</v>
      </c>
      <c r="M231" s="4" t="n">
        <v>0</v>
      </c>
      <c r="N231" s="4" t="n">
        <v>-0.509</v>
      </c>
      <c r="O231" s="4" t="n">
        <v>0</v>
      </c>
      <c r="P231" s="4" t="n">
        <v>0</v>
      </c>
    </row>
    <row r="232">
      <c r="A232" s="2" t="inlineStr">
        <is>
          <t>Old Second National Bank</t>
        </is>
      </c>
      <c r="B232" s="2" t="inlineStr">
        <is>
          <t>Aurora</t>
        </is>
      </c>
      <c r="C232" s="2" t="inlineStr">
        <is>
          <t>IL</t>
        </is>
      </c>
      <c r="D232" s="2" t="inlineStr">
        <is>
          <t>1: $1-10B Community/Regional</t>
        </is>
      </c>
      <c r="E232" s="4" t="n">
        <v>6.861243</v>
      </c>
      <c r="F232" s="4" t="n">
        <v>5.467167</v>
      </c>
      <c r="G232" s="4" t="n">
        <v>1.685935903573181</v>
      </c>
      <c r="H232" s="4" t="n">
        <v>0.426</v>
      </c>
      <c r="I232" s="2" t="n">
        <v>199</v>
      </c>
      <c r="J232" s="4" t="n">
        <v>12.59</v>
      </c>
      <c r="K232" s="4" t="n">
        <v>5.26171014388331</v>
      </c>
      <c r="L232" s="4" t="n">
        <v>1.558</v>
      </c>
      <c r="M232" s="4" t="n">
        <v>1.076231765480823</v>
      </c>
      <c r="N232" s="4" t="n">
        <v>0.5669999999999999</v>
      </c>
      <c r="O232" s="4" t="n">
        <v>49.49151308020829</v>
      </c>
      <c r="P232" s="4" t="n">
        <v>12.04649232169744</v>
      </c>
    </row>
    <row r="233">
      <c r="A233" s="2" t="inlineStr">
        <is>
          <t>First National Bank of America</t>
        </is>
      </c>
      <c r="B233" s="2" t="inlineStr">
        <is>
          <t>East Lansing</t>
        </is>
      </c>
      <c r="C233" s="2" t="inlineStr">
        <is>
          <t>MI</t>
        </is>
      </c>
      <c r="D233" s="2" t="inlineStr">
        <is>
          <t>1: $1-10B Community/Regional</t>
        </is>
      </c>
      <c r="E233" s="4" t="n">
        <v>6.818824</v>
      </c>
      <c r="F233" s="4" t="n">
        <v>3.878684</v>
      </c>
      <c r="G233" s="4" t="n">
        <v>2.788024799534728</v>
      </c>
      <c r="H233" s="4" t="n">
        <v>1.528</v>
      </c>
      <c r="I233" s="2" t="n">
        <v>28</v>
      </c>
      <c r="J233" s="4" t="n">
        <v>34.72</v>
      </c>
      <c r="K233" s="4" t="n">
        <v>4.856046620557632</v>
      </c>
      <c r="L233" s="4" t="n">
        <v>1.152</v>
      </c>
      <c r="M233" s="4" t="n">
        <v>1.897272517426605</v>
      </c>
      <c r="N233" s="4" t="n">
        <v>1.388</v>
      </c>
      <c r="O233" s="4" t="n">
        <v>26.63847140540672</v>
      </c>
      <c r="P233" s="4" t="n">
        <v>8.132697082502453</v>
      </c>
    </row>
    <row r="234">
      <c r="A234" s="2" t="inlineStr">
        <is>
          <t>Hinsdale Bank &amp; Trust Company, National Association</t>
        </is>
      </c>
      <c r="B234" s="2" t="inlineStr">
        <is>
          <t>Hinsdale</t>
        </is>
      </c>
      <c r="C234" s="2" t="inlineStr">
        <is>
          <t>IL</t>
        </is>
      </c>
      <c r="D234" s="2" t="inlineStr">
        <is>
          <t>1: $1-10B Community/Regional</t>
        </is>
      </c>
      <c r="E234" s="4" t="n">
        <v>6.800738</v>
      </c>
      <c r="F234" s="4" t="n">
        <v>5.574222</v>
      </c>
      <c r="G234" s="4" t="n">
        <v>1.476742586320952</v>
      </c>
      <c r="H234" s="4" t="n">
        <v>0.217</v>
      </c>
      <c r="I234" s="2" t="n">
        <v>287</v>
      </c>
      <c r="J234" s="4" t="n">
        <v>14.28</v>
      </c>
      <c r="K234" s="4" t="n">
        <v>3.387953512536335</v>
      </c>
      <c r="L234" s="4" t="n">
        <v>-0.316</v>
      </c>
      <c r="M234" s="4" t="n">
        <v>0.1637550885672835</v>
      </c>
      <c r="N234" s="4" t="n">
        <v>-0.345</v>
      </c>
      <c r="O234" s="4" t="n">
        <v>36.5899570496845</v>
      </c>
      <c r="P234" s="4" t="n">
        <v>9.203099220725841</v>
      </c>
    </row>
    <row r="235">
      <c r="A235" s="2" t="inlineStr">
        <is>
          <t>Intrust Bank, National Association</t>
        </is>
      </c>
      <c r="B235" s="2" t="inlineStr">
        <is>
          <t>Wichita</t>
        </is>
      </c>
      <c r="C235" s="2" t="inlineStr">
        <is>
          <t>KS</t>
        </is>
      </c>
      <c r="D235" s="2" t="inlineStr">
        <is>
          <t>1: $1-10B Community/Regional</t>
        </is>
      </c>
      <c r="E235" s="4" t="n">
        <v>6.761946</v>
      </c>
      <c r="F235" s="4" t="n">
        <v>5.950382</v>
      </c>
      <c r="G235" s="4" t="n">
        <v>1.398249840759022</v>
      </c>
      <c r="H235" s="4" t="n">
        <v>0.138</v>
      </c>
      <c r="I235" s="2" t="n">
        <v>342</v>
      </c>
      <c r="J235" s="4" t="n">
        <v>19.88</v>
      </c>
      <c r="K235" s="4" t="n">
        <v>3.563419995811898</v>
      </c>
      <c r="L235" s="4" t="n">
        <v>-0.141</v>
      </c>
      <c r="M235" s="4" t="n">
        <v>0.6013690874938646</v>
      </c>
      <c r="N235" s="4" t="n">
        <v>0.092</v>
      </c>
      <c r="O235" s="4" t="n">
        <v>59.10498207719678</v>
      </c>
      <c r="P235" s="4" t="n">
        <v>10.75584688920062</v>
      </c>
    </row>
    <row r="236">
      <c r="A236" s="2" t="inlineStr">
        <is>
          <t>City National Bank of West Virginia</t>
        </is>
      </c>
      <c r="B236" s="2" t="inlineStr">
        <is>
          <t>Charleston</t>
        </is>
      </c>
      <c r="C236" s="2" t="inlineStr">
        <is>
          <t>WV</t>
        </is>
      </c>
      <c r="D236" s="2" t="inlineStr">
        <is>
          <t>1: $1-10B Community/Regional</t>
        </is>
      </c>
      <c r="E236" s="4" t="n">
        <v>6.756219</v>
      </c>
      <c r="F236" s="4" t="n">
        <v>5.426267</v>
      </c>
      <c r="G236" s="4" t="n">
        <v>1.955425076394466</v>
      </c>
      <c r="H236" s="4" t="n">
        <v>0.695</v>
      </c>
      <c r="I236" s="2" t="n">
        <v>123</v>
      </c>
      <c r="J236" s="4" t="n">
        <v>19.17</v>
      </c>
      <c r="K236" s="4" t="n">
        <v>3.965165159610136</v>
      </c>
      <c r="L236" s="4" t="n">
        <v>0.261</v>
      </c>
      <c r="M236" s="4" t="n">
        <v>0.2241201580536455</v>
      </c>
      <c r="N236" s="4" t="n">
        <v>-0.285</v>
      </c>
      <c r="O236" s="4" t="n">
        <v>47.5390454856574</v>
      </c>
      <c r="P236" s="4" t="n">
        <v>9.649745059334295</v>
      </c>
    </row>
    <row r="237">
      <c r="A237" s="2" t="inlineStr">
        <is>
          <t>Third Coast Bank</t>
        </is>
      </c>
      <c r="B237" s="2" t="inlineStr">
        <is>
          <t>Humble</t>
        </is>
      </c>
      <c r="C237" s="2" t="inlineStr">
        <is>
          <t>TX</t>
        </is>
      </c>
      <c r="D237" s="2" t="inlineStr">
        <is>
          <t>1: $1-10B Community/Regional</t>
        </is>
      </c>
      <c r="E237" s="4" t="n">
        <v>6.728468</v>
      </c>
      <c r="F237" s="4" t="n">
        <v>5.856938</v>
      </c>
      <c r="G237" s="4" t="n">
        <v>1.369167091896887</v>
      </c>
      <c r="H237" s="4" t="n">
        <v>0.109</v>
      </c>
      <c r="I237" s="2" t="n">
        <v>357</v>
      </c>
      <c r="J237" s="4" t="n">
        <v>11.42</v>
      </c>
      <c r="K237" s="4" t="n">
        <v>3.992377195148306</v>
      </c>
      <c r="L237" s="4" t="n">
        <v>0.288</v>
      </c>
      <c r="M237" s="4" t="n">
        <v>0.4987110988971775</v>
      </c>
      <c r="N237" s="4" t="n">
        <v>-0.01</v>
      </c>
      <c r="O237" s="4" t="n">
        <v>57.36797405806053</v>
      </c>
      <c r="P237" s="4" t="n">
        <v>11.43721395168919</v>
      </c>
    </row>
    <row r="238">
      <c r="A238" s="2" t="inlineStr">
        <is>
          <t>Heartland Bank and Trust Company</t>
        </is>
      </c>
      <c r="B238" s="2" t="inlineStr">
        <is>
          <t>Bloomington</t>
        </is>
      </c>
      <c r="C238" s="2" t="inlineStr">
        <is>
          <t>IL</t>
        </is>
      </c>
      <c r="D238" s="2" t="inlineStr">
        <is>
          <t>1: $1-10B Community/Regional</t>
        </is>
      </c>
      <c r="E238" s="4" t="n">
        <v>6.721503</v>
      </c>
      <c r="F238" s="4" t="n">
        <v>5.779073</v>
      </c>
      <c r="G238" s="4" t="n">
        <v>1.434678747203917</v>
      </c>
      <c r="H238" s="4" t="n">
        <v>0.175</v>
      </c>
      <c r="I238" s="2" t="n">
        <v>309</v>
      </c>
      <c r="J238" s="4" t="n">
        <v>11.16</v>
      </c>
      <c r="K238" s="4" t="n">
        <v>4.411286738271296</v>
      </c>
      <c r="L238" s="4" t="n">
        <v>0.707</v>
      </c>
      <c r="M238" s="4" t="n">
        <v>0.1910949219715008</v>
      </c>
      <c r="N238" s="4" t="n">
        <v>-0.318</v>
      </c>
      <c r="O238" s="4" t="n">
        <v>58.16566051958185</v>
      </c>
      <c r="P238" s="4" t="n">
        <v>11.93582825650721</v>
      </c>
    </row>
    <row r="239">
      <c r="A239" s="2" t="inlineStr">
        <is>
          <t>Alpine Bank</t>
        </is>
      </c>
      <c r="B239" s="2" t="inlineStr">
        <is>
          <t>Glenwood Springs</t>
        </is>
      </c>
      <c r="C239" s="2" t="inlineStr">
        <is>
          <t>CO</t>
        </is>
      </c>
      <c r="D239" s="2" t="inlineStr">
        <is>
          <t>1: $1-10B Community/Regional</t>
        </is>
      </c>
      <c r="E239" s="4" t="n">
        <v>6.694329</v>
      </c>
      <c r="F239" s="4" t="n">
        <v>5.90646</v>
      </c>
      <c r="G239" s="4" t="n">
        <v>1.292185860929442</v>
      </c>
      <c r="H239" s="4" t="n">
        <v>0.032</v>
      </c>
      <c r="I239" s="2" t="n">
        <v>418</v>
      </c>
      <c r="J239" s="4" t="n">
        <v>12.34</v>
      </c>
      <c r="K239" s="4" t="n">
        <v>3.944869924740832</v>
      </c>
      <c r="L239" s="4" t="n">
        <v>0.241</v>
      </c>
      <c r="M239" s="4" t="n">
        <v>0.3095983527983203</v>
      </c>
      <c r="N239" s="4" t="n">
        <v>-0.199</v>
      </c>
      <c r="O239" s="4" t="n">
        <v>61.40387657473937</v>
      </c>
      <c r="P239" s="4" t="n">
        <v>11.01703179050866</v>
      </c>
    </row>
    <row r="240">
      <c r="A240" s="2" t="inlineStr">
        <is>
          <t>Midland States Bank</t>
        </is>
      </c>
      <c r="B240" s="2" t="inlineStr">
        <is>
          <t>Effingham</t>
        </is>
      </c>
      <c r="C240" s="2" t="inlineStr">
        <is>
          <t>IL</t>
        </is>
      </c>
      <c r="D240" s="2" t="inlineStr">
        <is>
          <t>1: $1-10B Community/Regional</t>
        </is>
      </c>
      <c r="E240" s="4" t="n">
        <v>6.691838</v>
      </c>
      <c r="F240" s="4" t="n">
        <v>5.721115</v>
      </c>
      <c r="G240" s="4" t="n">
        <v>1.221406662866789</v>
      </c>
      <c r="H240" s="4" t="n">
        <v>-0.039</v>
      </c>
      <c r="I240" s="2" t="n">
        <v>480</v>
      </c>
      <c r="J240" s="4" t="n">
        <v>13.18</v>
      </c>
      <c r="K240" s="4" t="n">
        <v>4.010362841794191</v>
      </c>
      <c r="L240" s="4" t="n">
        <v>0.306</v>
      </c>
      <c r="M240" s="4" t="n">
        <v>1.431555115777276</v>
      </c>
      <c r="N240" s="4" t="n">
        <v>0.923</v>
      </c>
      <c r="O240" s="4" t="n">
        <v>59.79278895993001</v>
      </c>
      <c r="P240" s="4" t="n">
        <v>10.08255044896988</v>
      </c>
    </row>
    <row r="241">
      <c r="A241" s="2" t="inlineStr">
        <is>
          <t>First Bank</t>
        </is>
      </c>
      <c r="B241" s="2" t="inlineStr">
        <is>
          <t>St. Louis</t>
        </is>
      </c>
      <c r="C241" s="2" t="inlineStr">
        <is>
          <t>MO</t>
        </is>
      </c>
      <c r="D241" s="2" t="inlineStr">
        <is>
          <t>1: $1-10B Community/Regional</t>
        </is>
      </c>
      <c r="E241" s="4" t="n">
        <v>6.654998</v>
      </c>
      <c r="F241" s="4" t="n">
        <v>5.829782</v>
      </c>
      <c r="G241" s="4" t="n">
        <v>0.6601232702128187</v>
      </c>
      <c r="H241" s="4" t="n">
        <v>-0.6</v>
      </c>
      <c r="I241" s="2" t="n">
        <v>784</v>
      </c>
      <c r="J241" s="4" t="n">
        <v>8.029999999999999</v>
      </c>
      <c r="K241" s="4" t="n">
        <v>3.08404100024606</v>
      </c>
      <c r="L241" s="4" t="n">
        <v>-0.62</v>
      </c>
      <c r="M241" s="4" t="n">
        <v>0.2696554991845029</v>
      </c>
      <c r="N241" s="4" t="n">
        <v>-0.239</v>
      </c>
      <c r="O241" s="4" t="n">
        <v>73.68793072981093</v>
      </c>
      <c r="P241" s="4" t="n">
        <v>9.674008477996859</v>
      </c>
    </row>
    <row r="242">
      <c r="A242" s="2" t="inlineStr">
        <is>
          <t>SMBC MANUBANK</t>
        </is>
      </c>
      <c r="B242" s="2" t="inlineStr">
        <is>
          <t>Los Angeles</t>
        </is>
      </c>
      <c r="C242" s="2" t="inlineStr">
        <is>
          <t>CA</t>
        </is>
      </c>
      <c r="D242" s="2" t="inlineStr">
        <is>
          <t>1: $1-10B Community/Regional</t>
        </is>
      </c>
      <c r="E242" s="4" t="n">
        <v>6.596628</v>
      </c>
      <c r="F242" s="4" t="n">
        <v>5.564446</v>
      </c>
      <c r="G242" s="4" t="n">
        <v>-3.557425110655358</v>
      </c>
      <c r="H242" s="4" t="n">
        <v>-4.817</v>
      </c>
      <c r="I242" s="2" t="n">
        <v>901</v>
      </c>
      <c r="J242" s="4" t="n">
        <v>-32.51</v>
      </c>
      <c r="K242" s="4" t="n">
        <v>0.9411293034695419</v>
      </c>
      <c r="L242" s="4" t="n">
        <v>-2.763</v>
      </c>
      <c r="M242" s="4" t="n">
        <v>0.3034970913464763</v>
      </c>
      <c r="N242" s="4" t="n">
        <v>-0.206</v>
      </c>
      <c r="O242" s="4" t="n">
        <v>16.49841765813404</v>
      </c>
      <c r="P242" s="4" t="n">
        <v>9.626596656662395</v>
      </c>
    </row>
    <row r="243">
      <c r="A243" s="2" t="inlineStr">
        <is>
          <t>The Washington Trust Company, of Westerly</t>
        </is>
      </c>
      <c r="B243" s="2" t="inlineStr">
        <is>
          <t>Westerly</t>
        </is>
      </c>
      <c r="C243" s="2" t="inlineStr">
        <is>
          <t>RI</t>
        </is>
      </c>
      <c r="D243" s="2" t="inlineStr">
        <is>
          <t>1: $1-10B Community/Regional</t>
        </is>
      </c>
      <c r="E243" s="4" t="n">
        <v>6.551001</v>
      </c>
      <c r="F243" s="4" t="n">
        <v>5.364294</v>
      </c>
      <c r="G243" s="4" t="n">
        <v>0.8977665695887508</v>
      </c>
      <c r="H243" s="4" t="n">
        <v>-0.362</v>
      </c>
      <c r="I243" s="2" t="n">
        <v>687</v>
      </c>
      <c r="J243" s="4" t="n">
        <v>10.44</v>
      </c>
      <c r="K243" s="4" t="n">
        <v>2.73204089179169</v>
      </c>
      <c r="L243" s="4" t="n">
        <v>-0.972</v>
      </c>
      <c r="M243" s="4" t="n">
        <v>0.7754369120662757</v>
      </c>
      <c r="N243" s="4" t="n">
        <v>0.266</v>
      </c>
      <c r="O243" s="4" t="n">
        <v>63.62160616357703</v>
      </c>
      <c r="P243" s="4" t="n">
        <v>8.915999649900948</v>
      </c>
    </row>
    <row r="244">
      <c r="A244" s="2" t="inlineStr">
        <is>
          <t>Horizon Bank</t>
        </is>
      </c>
      <c r="B244" s="2" t="inlineStr">
        <is>
          <t>Michigan City</t>
        </is>
      </c>
      <c r="C244" s="2" t="inlineStr">
        <is>
          <t>IN</t>
        </is>
      </c>
      <c r="D244" s="2" t="inlineStr">
        <is>
          <t>1: $1-10B Community/Regional</t>
        </is>
      </c>
      <c r="E244" s="4" t="n">
        <v>6.548335</v>
      </c>
      <c r="F244" s="4" t="n">
        <v>5.478939</v>
      </c>
      <c r="G244" s="4" t="n">
        <v>1.75164866978103</v>
      </c>
      <c r="H244" s="4" t="n">
        <v>0.492</v>
      </c>
      <c r="I244" s="2" t="n">
        <v>180</v>
      </c>
      <c r="J244" s="4" t="n">
        <v>14.53</v>
      </c>
      <c r="K244" s="4" t="n">
        <v>4.465090427089969</v>
      </c>
      <c r="L244" s="4" t="n">
        <v>0.761</v>
      </c>
      <c r="M244" s="4" t="n">
        <v>0.703688983690845</v>
      </c>
      <c r="N244" s="4" t="n">
        <v>0.195</v>
      </c>
      <c r="O244" s="4" t="n">
        <v>52.66442879225929</v>
      </c>
      <c r="P244" s="4" t="n">
        <v>10.52446814983705</v>
      </c>
    </row>
    <row r="245">
      <c r="A245" s="2" t="inlineStr">
        <is>
          <t>TrustCo Bank</t>
        </is>
      </c>
      <c r="B245" s="2" t="inlineStr">
        <is>
          <t>Glenville</t>
        </is>
      </c>
      <c r="C245" s="2" t="inlineStr">
        <is>
          <t>NY</t>
        </is>
      </c>
      <c r="D245" s="2" t="inlineStr">
        <is>
          <t>1: $1-10B Community/Regional</t>
        </is>
      </c>
      <c r="E245" s="4" t="n">
        <v>6.523938</v>
      </c>
      <c r="F245" s="4" t="n">
        <v>5.681578</v>
      </c>
      <c r="G245" s="4" t="n">
        <v>1.035403877459439</v>
      </c>
      <c r="H245" s="4" t="n">
        <v>-0.225</v>
      </c>
      <c r="I245" s="2" t="n">
        <v>604</v>
      </c>
      <c r="J245" s="4" t="n">
        <v>12.45</v>
      </c>
      <c r="K245" s="4" t="n">
        <v>2.868145064420775</v>
      </c>
      <c r="L245" s="4" t="n">
        <v>-0.836</v>
      </c>
      <c r="M245" s="4" t="n">
        <v>0.4045387638814372</v>
      </c>
      <c r="N245" s="4" t="n">
        <v>-0.104</v>
      </c>
      <c r="O245" s="4" t="n">
        <v>54.79144864703244</v>
      </c>
      <c r="P245" s="4" t="n">
        <v>8.376917274519471</v>
      </c>
    </row>
    <row r="246">
      <c r="A246" s="2" t="inlineStr">
        <is>
          <t>United Fidelity Bank, fsb</t>
        </is>
      </c>
      <c r="B246" s="2" t="inlineStr">
        <is>
          <t>Evansville</t>
        </is>
      </c>
      <c r="C246" s="2" t="inlineStr">
        <is>
          <t>IN</t>
        </is>
      </c>
      <c r="D246" s="2" t="inlineStr">
        <is>
          <t>1: $1-10B Community/Regional</t>
        </is>
      </c>
      <c r="E246" s="4" t="n">
        <v>6.493323</v>
      </c>
      <c r="F246" s="4" t="n">
        <v>5.622418</v>
      </c>
      <c r="G246" s="4" t="n">
        <v>-0.08754778650013133</v>
      </c>
      <c r="H246" s="4" t="n">
        <v>-1.348</v>
      </c>
      <c r="I246" s="2" t="n">
        <v>888</v>
      </c>
      <c r="J246" s="4" t="n">
        <v>-0.86</v>
      </c>
      <c r="K246" s="4" t="n">
        <v>-0.4628051368603046</v>
      </c>
      <c r="L246" s="4" t="n">
        <v>-4.167</v>
      </c>
      <c r="M246" s="4" t="n">
        <v>0.4857590046291311</v>
      </c>
      <c r="N246" s="4" t="n">
        <v>-0.023</v>
      </c>
      <c r="O246" s="4" t="n">
        <v>127.858832807571</v>
      </c>
      <c r="P246" s="4" t="n">
        <v>10.16187332919258</v>
      </c>
    </row>
    <row r="247">
      <c r="A247" s="2" t="inlineStr">
        <is>
          <t>Choice Financial Group</t>
        </is>
      </c>
      <c r="B247" s="2" t="inlineStr">
        <is>
          <t>Fargo</t>
        </is>
      </c>
      <c r="C247" s="2" t="inlineStr">
        <is>
          <t>ND</t>
        </is>
      </c>
      <c r="D247" s="2" t="inlineStr">
        <is>
          <t>1: $1-10B Community/Regional</t>
        </is>
      </c>
      <c r="E247" s="4" t="n">
        <v>6.383512</v>
      </c>
      <c r="F247" s="4" t="n">
        <v>5.127914</v>
      </c>
      <c r="G247" s="4" t="n">
        <v>1.299714532941753</v>
      </c>
      <c r="H247" s="4" t="n">
        <v>0.04</v>
      </c>
      <c r="I247" s="2" t="n">
        <v>411</v>
      </c>
      <c r="J247" s="4" t="n">
        <v>11.42</v>
      </c>
      <c r="K247" s="4" t="n">
        <v>3.277385162060284</v>
      </c>
      <c r="L247" s="4" t="n">
        <v>-0.427</v>
      </c>
      <c r="M247" s="4" t="n">
        <v>0.6848343884874191</v>
      </c>
      <c r="N247" s="4" t="n">
        <v>0.176</v>
      </c>
      <c r="O247" s="4" t="n">
        <v>54.93193197335209</v>
      </c>
      <c r="P247" s="4" t="n">
        <v>10.84364784314144</v>
      </c>
    </row>
    <row r="248">
      <c r="A248" s="2" t="inlineStr">
        <is>
          <t>Northbrook Bank and Trust Company, National Association</t>
        </is>
      </c>
      <c r="B248" s="2" t="inlineStr">
        <is>
          <t>Northbrook</t>
        </is>
      </c>
      <c r="C248" s="2" t="inlineStr">
        <is>
          <t>IL</t>
        </is>
      </c>
      <c r="D248" s="2" t="inlineStr">
        <is>
          <t>1: $1-10B Community/Regional</t>
        </is>
      </c>
      <c r="E248" s="4" t="n">
        <v>6.36643</v>
      </c>
      <c r="F248" s="4" t="n">
        <v>5.359106</v>
      </c>
      <c r="G248" s="4" t="n">
        <v>1.417990273337638</v>
      </c>
      <c r="H248" s="4" t="n">
        <v>0.158</v>
      </c>
      <c r="I248" s="2" t="n">
        <v>323</v>
      </c>
      <c r="J248" s="4" t="n">
        <v>17.31</v>
      </c>
      <c r="K248" s="4" t="n">
        <v>2.77931333809223</v>
      </c>
      <c r="L248" s="4" t="n">
        <v>-0.925</v>
      </c>
      <c r="M248" s="4" t="n">
        <v>0.2711341965174737</v>
      </c>
      <c r="N248" s="4" t="n">
        <v>-0.238</v>
      </c>
      <c r="O248" s="4" t="n">
        <v>29.16978073453404</v>
      </c>
      <c r="P248" s="4" t="n">
        <v>9.380598706521837</v>
      </c>
    </row>
    <row r="249">
      <c r="A249" s="2" t="inlineStr">
        <is>
          <t>Five Star Bank</t>
        </is>
      </c>
      <c r="B249" s="2" t="inlineStr">
        <is>
          <t>Rochester</t>
        </is>
      </c>
      <c r="C249" s="2" t="inlineStr">
        <is>
          <t>NY</t>
        </is>
      </c>
      <c r="D249" s="2" t="inlineStr">
        <is>
          <t>1: $1-10B Community/Regional</t>
        </is>
      </c>
      <c r="E249" s="4" t="n">
        <v>6.294915</v>
      </c>
      <c r="F249" s="4" t="n">
        <v>5.309825</v>
      </c>
      <c r="G249" s="4" t="n">
        <v>1.42389032947406</v>
      </c>
      <c r="H249" s="4" t="n">
        <v>0.164</v>
      </c>
      <c r="I249" s="2" t="n">
        <v>316</v>
      </c>
      <c r="J249" s="4" t="n">
        <v>13.29</v>
      </c>
      <c r="K249" s="4" t="n">
        <v>3.822784305540318</v>
      </c>
      <c r="L249" s="4" t="n">
        <v>0.119</v>
      </c>
      <c r="M249" s="4" t="n">
        <v>0.8202559285975489</v>
      </c>
      <c r="N249" s="4" t="n">
        <v>0.311</v>
      </c>
      <c r="O249" s="4" t="n">
        <v>52.0839226398778</v>
      </c>
      <c r="P249" s="4" t="n">
        <v>10.87062814883854</v>
      </c>
    </row>
    <row r="250">
      <c r="A250" s="2" t="inlineStr">
        <is>
          <t>Mercantile Bank</t>
        </is>
      </c>
      <c r="B250" s="2" t="inlineStr">
        <is>
          <t>Grand Rapids</t>
        </is>
      </c>
      <c r="C250" s="2" t="inlineStr">
        <is>
          <t>MI</t>
        </is>
      </c>
      <c r="D250" s="2" t="inlineStr">
        <is>
          <t>1: $1-10B Community/Regional</t>
        </is>
      </c>
      <c r="E250" s="4" t="n">
        <v>6.240347</v>
      </c>
      <c r="F250" s="4" t="n">
        <v>4.927922</v>
      </c>
      <c r="G250" s="4" t="n">
        <v>1.610585592304538</v>
      </c>
      <c r="H250" s="4" t="n">
        <v>0.351</v>
      </c>
      <c r="I250" s="2" t="n">
        <v>233</v>
      </c>
      <c r="J250" s="4" t="n">
        <v>13.9</v>
      </c>
      <c r="K250" s="4" t="n">
        <v>3.567225785274428</v>
      </c>
      <c r="L250" s="4" t="n">
        <v>-0.137</v>
      </c>
      <c r="M250" s="4" t="n">
        <v>0.0962222103922933</v>
      </c>
      <c r="N250" s="4" t="n">
        <v>-0.413</v>
      </c>
      <c r="O250" s="4" t="n">
        <v>54.86183155710648</v>
      </c>
      <c r="P250" s="4" t="n">
        <v>11.61359475500279</v>
      </c>
    </row>
    <row r="251">
      <c r="A251" s="2" t="inlineStr">
        <is>
          <t>First International Bank &amp; Trust</t>
        </is>
      </c>
      <c r="B251" s="2" t="inlineStr">
        <is>
          <t>Watford City</t>
        </is>
      </c>
      <c r="C251" s="2" t="inlineStr">
        <is>
          <t>ND</t>
        </is>
      </c>
      <c r="D251" s="2" t="inlineStr">
        <is>
          <t>1: $1-10B Community/Regional</t>
        </is>
      </c>
      <c r="E251" s="4" t="n">
        <v>6.175429</v>
      </c>
      <c r="F251" s="4" t="n">
        <v>5.461696</v>
      </c>
      <c r="G251" s="4" t="n">
        <v>1.218773895967544</v>
      </c>
      <c r="H251" s="4" t="n">
        <v>-0.041</v>
      </c>
      <c r="I251" s="2" t="n">
        <v>483</v>
      </c>
      <c r="J251" s="4" t="n">
        <v>14.47</v>
      </c>
      <c r="K251" s="4" t="n">
        <v>4.055441623794661</v>
      </c>
      <c r="L251" s="4" t="n">
        <v>0.351</v>
      </c>
      <c r="M251" s="4" t="n">
        <v>1.537107899662087</v>
      </c>
      <c r="N251" s="4" t="n">
        <v>1.028</v>
      </c>
      <c r="O251" s="4" t="n">
        <v>70.41872623243719</v>
      </c>
      <c r="P251" s="4" t="n">
        <v>9.056341294522509</v>
      </c>
    </row>
    <row r="252">
      <c r="A252" s="2" t="inlineStr">
        <is>
          <t>First Financial Bank, National Association</t>
        </is>
      </c>
      <c r="B252" s="2" t="inlineStr">
        <is>
          <t>Terre Haute</t>
        </is>
      </c>
      <c r="C252" s="2" t="inlineStr">
        <is>
          <t>IN</t>
        </is>
      </c>
      <c r="D252" s="2" t="inlineStr">
        <is>
          <t>1: $1-10B Community/Regional</t>
        </is>
      </c>
      <c r="E252" s="4" t="n">
        <v>6.171777</v>
      </c>
      <c r="F252" s="4" t="n">
        <v>4.850806</v>
      </c>
      <c r="G252" s="4" t="n">
        <v>1.448052966144318</v>
      </c>
      <c r="H252" s="4" t="n">
        <v>0.188</v>
      </c>
      <c r="I252" s="2" t="n">
        <v>304</v>
      </c>
      <c r="J252" s="4" t="n">
        <v>13.45</v>
      </c>
      <c r="K252" s="4" t="n">
        <v>4.273050985946215</v>
      </c>
      <c r="L252" s="4" t="n">
        <v>0.569</v>
      </c>
      <c r="M252" s="4" t="n">
        <v>0.6057659789381895</v>
      </c>
      <c r="N252" s="4" t="n">
        <v>0.097</v>
      </c>
      <c r="O252" s="4" t="n">
        <v>56.83670860908342</v>
      </c>
      <c r="P252" s="4" t="n">
        <v>10.35822340888451</v>
      </c>
    </row>
    <row r="253">
      <c r="A253" s="2" t="inlineStr">
        <is>
          <t>Middlesex Savings Bank</t>
        </is>
      </c>
      <c r="B253" s="2" t="inlineStr">
        <is>
          <t>Natick</t>
        </is>
      </c>
      <c r="C253" s="2" t="inlineStr">
        <is>
          <t>MA</t>
        </is>
      </c>
      <c r="D253" s="2" t="inlineStr">
        <is>
          <t>1: $1-10B Community/Regional</t>
        </is>
      </c>
      <c r="E253" s="4" t="n">
        <v>6.148813</v>
      </c>
      <c r="F253" s="4" t="n">
        <v>5.176053</v>
      </c>
      <c r="G253" s="4" t="n">
        <v>0.7228665809126904</v>
      </c>
      <c r="H253" s="4" t="n">
        <v>-0.537</v>
      </c>
      <c r="I253" s="2" t="n">
        <v>761</v>
      </c>
      <c r="J253" s="4" t="n">
        <v>5.57</v>
      </c>
      <c r="K253" s="4" t="n">
        <v>2.717395151382793</v>
      </c>
      <c r="L253" s="4" t="n">
        <v>-0.987</v>
      </c>
      <c r="M253" s="4" t="n">
        <v>0.3307139821616642</v>
      </c>
      <c r="N253" s="4" t="n">
        <v>-0.178</v>
      </c>
      <c r="O253" s="4" t="n">
        <v>68.19080659150043</v>
      </c>
      <c r="P253" s="4" t="n">
        <v>13.43978648405113</v>
      </c>
    </row>
    <row r="254">
      <c r="A254" s="2" t="inlineStr">
        <is>
          <t>Shore United Bank, National Association</t>
        </is>
      </c>
      <c r="B254" s="2" t="inlineStr">
        <is>
          <t>Easton</t>
        </is>
      </c>
      <c r="C254" s="2" t="inlineStr">
        <is>
          <t>MD</t>
        </is>
      </c>
      <c r="D254" s="2" t="inlineStr">
        <is>
          <t>1: $1-10B Community/Regional</t>
        </is>
      </c>
      <c r="E254" s="4" t="n">
        <v>6.148263</v>
      </c>
      <c r="F254" s="4" t="n">
        <v>5.426116</v>
      </c>
      <c r="G254" s="4" t="n">
        <v>1.282277402419575</v>
      </c>
      <c r="H254" s="4" t="n">
        <v>0.022</v>
      </c>
      <c r="I254" s="2" t="n">
        <v>429</v>
      </c>
      <c r="J254" s="4" t="n">
        <v>12.02</v>
      </c>
      <c r="K254" s="4" t="n">
        <v>3.76520344849483</v>
      </c>
      <c r="L254" s="4" t="n">
        <v>0.061</v>
      </c>
      <c r="M254" s="4" t="n">
        <v>1.320912623131434</v>
      </c>
      <c r="N254" s="4" t="n">
        <v>0.8120000000000001</v>
      </c>
      <c r="O254" s="4" t="n">
        <v>53.00775671816176</v>
      </c>
      <c r="P254" s="4" t="n">
        <v>10.00468797167092</v>
      </c>
    </row>
    <row r="255">
      <c r="A255" s="2" t="inlineStr">
        <is>
          <t>CFG Bank</t>
        </is>
      </c>
      <c r="B255" s="2" t="inlineStr">
        <is>
          <t>Lutherville</t>
        </is>
      </c>
      <c r="C255" s="2" t="inlineStr">
        <is>
          <t>MD</t>
        </is>
      </c>
      <c r="D255" s="2" t="inlineStr">
        <is>
          <t>1: $1-10B Community/Regional</t>
        </is>
      </c>
      <c r="E255" s="4" t="n">
        <v>6.121189</v>
      </c>
      <c r="F255" s="4" t="n">
        <v>5.105134</v>
      </c>
      <c r="G255" s="4" t="n">
        <v>1.466253255848932</v>
      </c>
      <c r="H255" s="4" t="n">
        <v>0.206</v>
      </c>
      <c r="I255" s="2" t="n">
        <v>292</v>
      </c>
      <c r="J255" s="4" t="n">
        <v>13.33</v>
      </c>
      <c r="K255" s="4" t="n">
        <v>3.908704682728315</v>
      </c>
      <c r="L255" s="4" t="n">
        <v>0.205</v>
      </c>
      <c r="M255" s="4" t="n">
        <v>3.861601380829206</v>
      </c>
      <c r="N255" s="4" t="n">
        <v>3.353</v>
      </c>
      <c r="O255" s="4" t="n">
        <v>51.08120917694803</v>
      </c>
      <c r="P255" s="4" t="n">
        <v>11.29201930658271</v>
      </c>
    </row>
    <row r="256">
      <c r="A256" s="2" t="inlineStr">
        <is>
          <t>SmartBank</t>
        </is>
      </c>
      <c r="B256" s="2" t="inlineStr">
        <is>
          <t>Pigeon Forge</t>
        </is>
      </c>
      <c r="C256" s="2" t="inlineStr">
        <is>
          <t>TN</t>
        </is>
      </c>
      <c r="D256" s="2" t="inlineStr">
        <is>
          <t>1: $1-10B Community/Regional</t>
        </is>
      </c>
      <c r="E256" s="4" t="n">
        <v>6.107436</v>
      </c>
      <c r="F256" s="4" t="n">
        <v>5.393737</v>
      </c>
      <c r="G256" s="4" t="n">
        <v>1.119427301834427</v>
      </c>
      <c r="H256" s="4" t="n">
        <v>-0.141</v>
      </c>
      <c r="I256" s="2" t="n">
        <v>548</v>
      </c>
      <c r="J256" s="4" t="n">
        <v>10.34</v>
      </c>
      <c r="K256" s="4" t="n">
        <v>3.558474675416255</v>
      </c>
      <c r="L256" s="4" t="n">
        <v>-0.146</v>
      </c>
      <c r="M256" s="4" t="n">
        <v>0.2445358751709887</v>
      </c>
      <c r="N256" s="4" t="n">
        <v>-0.264</v>
      </c>
      <c r="O256" s="4" t="n">
        <v>57.61007508724927</v>
      </c>
      <c r="P256" s="4" t="n">
        <v>9.860129891135985</v>
      </c>
    </row>
    <row r="257">
      <c r="A257" s="2" t="inlineStr">
        <is>
          <t>Bradesco Bank</t>
        </is>
      </c>
      <c r="B257" s="2" t="inlineStr">
        <is>
          <t>Coral Gables</t>
        </is>
      </c>
      <c r="C257" s="2" t="inlineStr">
        <is>
          <t>FL</t>
        </is>
      </c>
      <c r="D257" s="2" t="inlineStr">
        <is>
          <t>1: $1-10B Community/Regional</t>
        </is>
      </c>
      <c r="E257" s="4" t="n">
        <v>6.098846</v>
      </c>
      <c r="F257" s="4" t="n">
        <v>5.003248</v>
      </c>
      <c r="G257" s="4" t="n">
        <v>1.034689530915622</v>
      </c>
      <c r="H257" s="4" t="n">
        <v>-0.225</v>
      </c>
      <c r="I257" s="2" t="n">
        <v>606</v>
      </c>
      <c r="J257" s="4" t="n">
        <v>9.99</v>
      </c>
      <c r="K257" s="4" t="n">
        <v>2.960766101123491</v>
      </c>
      <c r="L257" s="4" t="n">
        <v>-0.743</v>
      </c>
      <c r="M257" s="4" t="n">
        <v>0.1513811090040336</v>
      </c>
      <c r="N257" s="4" t="n">
        <v>-0.358</v>
      </c>
      <c r="O257" s="4" t="n">
        <v>59.33886286820383</v>
      </c>
      <c r="P257" s="4" t="n">
        <v>10.08706238777486</v>
      </c>
    </row>
    <row r="258">
      <c r="A258" s="2" t="inlineStr">
        <is>
          <t>River City Bank</t>
        </is>
      </c>
      <c r="B258" s="2" t="inlineStr">
        <is>
          <t>Sacramento</t>
        </is>
      </c>
      <c r="C258" s="2" t="inlineStr">
        <is>
          <t>CA</t>
        </is>
      </c>
      <c r="D258" s="2" t="inlineStr">
        <is>
          <t>1: $1-10B Community/Regional</t>
        </is>
      </c>
      <c r="E258" s="4" t="n">
        <v>6.042514</v>
      </c>
      <c r="F258" s="4" t="n">
        <v>5.37467</v>
      </c>
      <c r="G258" s="4" t="n">
        <v>1.259613782602215</v>
      </c>
      <c r="H258" s="4" t="n">
        <v>-0</v>
      </c>
      <c r="I258" s="2" t="n">
        <v>451</v>
      </c>
      <c r="J258" s="4" t="n">
        <v>13.41</v>
      </c>
      <c r="K258" s="4" t="n">
        <v>2.484303355402634</v>
      </c>
      <c r="L258" s="4" t="n">
        <v>-1.22</v>
      </c>
      <c r="M258" s="4" t="n">
        <v>0</v>
      </c>
      <c r="N258" s="4" t="n">
        <v>-0.509</v>
      </c>
      <c r="O258" s="4" t="n">
        <v>30.55216905415016</v>
      </c>
      <c r="P258" s="4" t="n">
        <v>9.219909148743092</v>
      </c>
    </row>
    <row r="259">
      <c r="A259" s="2" t="inlineStr">
        <is>
          <t>Banesco USA</t>
        </is>
      </c>
      <c r="B259" s="2" t="inlineStr">
        <is>
          <t>Miami</t>
        </is>
      </c>
      <c r="C259" s="2" t="inlineStr">
        <is>
          <t>FL</t>
        </is>
      </c>
      <c r="D259" s="2" t="inlineStr">
        <is>
          <t>1: $1-10B Community/Regional</t>
        </is>
      </c>
      <c r="E259" s="4" t="n">
        <v>5.980882</v>
      </c>
      <c r="F259" s="4" t="n">
        <v>5.168561</v>
      </c>
      <c r="G259" s="4" t="n">
        <v>1.466361388439543</v>
      </c>
      <c r="H259" s="4" t="n">
        <v>0.206</v>
      </c>
      <c r="I259" s="2" t="n">
        <v>291</v>
      </c>
      <c r="J259" s="4" t="n">
        <v>13.92</v>
      </c>
      <c r="K259" s="4" t="n">
        <v>3.520690239448849</v>
      </c>
      <c r="L259" s="4" t="n">
        <v>-0.183</v>
      </c>
      <c r="M259" s="4" t="n">
        <v>0.4920968782139076</v>
      </c>
      <c r="N259" s="4" t="n">
        <v>-0.017</v>
      </c>
      <c r="O259" s="4" t="n">
        <v>53.8658793757908</v>
      </c>
      <c r="P259" s="4" t="n">
        <v>11.45869923578823</v>
      </c>
    </row>
    <row r="260">
      <c r="A260" s="2" t="inlineStr">
        <is>
          <t>Wilson Bank and Trust</t>
        </is>
      </c>
      <c r="B260" s="2" t="inlineStr">
        <is>
          <t>Lebanon</t>
        </is>
      </c>
      <c r="C260" s="2" t="inlineStr">
        <is>
          <t>TN</t>
        </is>
      </c>
      <c r="D260" s="2" t="inlineStr">
        <is>
          <t>1: $1-10B Community/Regional</t>
        </is>
      </c>
      <c r="E260" s="4" t="n">
        <v>5.978782</v>
      </c>
      <c r="F260" s="4" t="n">
        <v>5.327436</v>
      </c>
      <c r="G260" s="4" t="n">
        <v>1.48284345316484</v>
      </c>
      <c r="H260" s="4" t="n">
        <v>0.223</v>
      </c>
      <c r="I260" s="2" t="n">
        <v>285</v>
      </c>
      <c r="J260" s="4" t="n">
        <v>14.98</v>
      </c>
      <c r="K260" s="4" t="n">
        <v>3.799297652228525</v>
      </c>
      <c r="L260" s="4" t="n">
        <v>0.095</v>
      </c>
      <c r="M260" s="4" t="n">
        <v>0.6316636805647691</v>
      </c>
      <c r="N260" s="4" t="n">
        <v>0.123</v>
      </c>
      <c r="O260" s="4" t="n">
        <v>52.72834657748596</v>
      </c>
      <c r="P260" s="4" t="n">
        <v>10.84739701293762</v>
      </c>
    </row>
    <row r="261">
      <c r="A261" s="2" t="inlineStr">
        <is>
          <t>Fremont Bank</t>
        </is>
      </c>
      <c r="B261" s="2" t="inlineStr">
        <is>
          <t>Fremont</t>
        </is>
      </c>
      <c r="C261" s="2" t="inlineStr">
        <is>
          <t>CA</t>
        </is>
      </c>
      <c r="D261" s="2" t="inlineStr">
        <is>
          <t>1: $1-10B Community/Regional</t>
        </is>
      </c>
      <c r="E261" s="4" t="n">
        <v>5.966572</v>
      </c>
      <c r="F261" s="4" t="n">
        <v>5.309371</v>
      </c>
      <c r="G261" s="4" t="n">
        <v>1.149317670257608</v>
      </c>
      <c r="H261" s="4" t="n">
        <v>-0.111</v>
      </c>
      <c r="I261" s="2" t="n">
        <v>529</v>
      </c>
      <c r="J261" s="4" t="n">
        <v>14.72</v>
      </c>
      <c r="K261" s="4" t="n">
        <v>4.088602480271973</v>
      </c>
      <c r="L261" s="4" t="n">
        <v>0.385</v>
      </c>
      <c r="M261" s="4" t="n">
        <v>0.3944664146614658</v>
      </c>
      <c r="N261" s="4" t="n">
        <v>-0.115</v>
      </c>
      <c r="O261" s="4" t="n">
        <v>73.3677159793704</v>
      </c>
      <c r="P261" s="4" t="n">
        <v>8.353844721431077</v>
      </c>
    </row>
    <row r="262">
      <c r="A262" s="2" t="inlineStr">
        <is>
          <t>Bank First, N.A.</t>
        </is>
      </c>
      <c r="B262" s="2" t="inlineStr">
        <is>
          <t>Manitowoc</t>
        </is>
      </c>
      <c r="C262" s="2" t="inlineStr">
        <is>
          <t>WI</t>
        </is>
      </c>
      <c r="D262" s="2" t="inlineStr">
        <is>
          <t>1: $1-10B Community/Regional</t>
        </is>
      </c>
      <c r="E262" s="4" t="n">
        <v>5.944186</v>
      </c>
      <c r="F262" s="4" t="n">
        <v>5.029078</v>
      </c>
      <c r="G262" s="4" t="n">
        <v>1.672655606190641</v>
      </c>
      <c r="H262" s="4" t="n">
        <v>0.413</v>
      </c>
      <c r="I262" s="2" t="n">
        <v>204</v>
      </c>
      <c r="J262" s="4" t="n">
        <v>12.52</v>
      </c>
      <c r="K262" s="4" t="n">
        <v>4.454817038313445</v>
      </c>
      <c r="L262" s="4" t="n">
        <v>0.751</v>
      </c>
      <c r="M262" s="4" t="n">
        <v>0.5642512034604874</v>
      </c>
      <c r="N262" s="4" t="n">
        <v>0.055</v>
      </c>
      <c r="O262" s="4" t="n">
        <v>51.86323888391063</v>
      </c>
      <c r="P262" s="4" t="n">
        <v>9.272478630672328</v>
      </c>
    </row>
    <row r="263">
      <c r="A263" s="2" t="inlineStr">
        <is>
          <t>CTBC Bank Corp. (USA)</t>
        </is>
      </c>
      <c r="B263" s="2" t="inlineStr">
        <is>
          <t>Los Angeles</t>
        </is>
      </c>
      <c r="C263" s="2" t="inlineStr">
        <is>
          <t>CA</t>
        </is>
      </c>
      <c r="D263" s="2" t="inlineStr">
        <is>
          <t>1: $1-10B Community/Regional</t>
        </is>
      </c>
      <c r="E263" s="4" t="n">
        <v>5.872649</v>
      </c>
      <c r="F263" s="4" t="n">
        <v>5.018563</v>
      </c>
      <c r="G263" s="4" t="n">
        <v>0.8717755575843349</v>
      </c>
      <c r="H263" s="4" t="n">
        <v>-0.388</v>
      </c>
      <c r="I263" s="2" t="n">
        <v>704</v>
      </c>
      <c r="J263" s="4" t="n">
        <v>6.33</v>
      </c>
      <c r="K263" s="4" t="n">
        <v>2.967176171209055</v>
      </c>
      <c r="L263" s="4" t="n">
        <v>-0.737</v>
      </c>
      <c r="M263" s="4" t="n">
        <v>1.554203049159137</v>
      </c>
      <c r="N263" s="4" t="n">
        <v>1.045</v>
      </c>
      <c r="O263" s="4" t="n">
        <v>59.20053595355069</v>
      </c>
      <c r="P263" s="4" t="n">
        <v>14.66722087228137</v>
      </c>
    </row>
    <row r="264">
      <c r="A264" s="2" t="inlineStr">
        <is>
          <t>Farmers &amp; Merchants Bank of Central California</t>
        </is>
      </c>
      <c r="B264" s="2" t="inlineStr">
        <is>
          <t>Lodi</t>
        </is>
      </c>
      <c r="C264" s="2" t="inlineStr">
        <is>
          <t>CA</t>
        </is>
      </c>
      <c r="D264" s="2" t="inlineStr">
        <is>
          <t>1: $1-10B Community/Regional</t>
        </is>
      </c>
      <c r="E264" s="4" t="n">
        <v>5.834435</v>
      </c>
      <c r="F264" s="4" t="n">
        <v>5.096373</v>
      </c>
      <c r="G264" s="4" t="n">
        <v>1.735412535685058</v>
      </c>
      <c r="H264" s="4" t="n">
        <v>0.475</v>
      </c>
      <c r="I264" s="2" t="n">
        <v>185</v>
      </c>
      <c r="J264" s="4" t="n">
        <v>15.04</v>
      </c>
      <c r="K264" s="4" t="n">
        <v>4.206105203817242</v>
      </c>
      <c r="L264" s="4" t="n">
        <v>0.502</v>
      </c>
      <c r="M264" s="4" t="n">
        <v>0.1338604595155806</v>
      </c>
      <c r="N264" s="4" t="n">
        <v>-0.375</v>
      </c>
      <c r="O264" s="4" t="n">
        <v>44.12921212511885</v>
      </c>
      <c r="P264" s="4" t="n">
        <v>11.65308050786059</v>
      </c>
    </row>
    <row r="265">
      <c r="A265" s="2" t="inlineStr">
        <is>
          <t>Westamerica Bank</t>
        </is>
      </c>
      <c r="B265" s="2" t="inlineStr">
        <is>
          <t>San Rafael</t>
        </is>
      </c>
      <c r="C265" s="2" t="inlineStr">
        <is>
          <t>CA</t>
        </is>
      </c>
      <c r="D265" s="2" t="inlineStr">
        <is>
          <t>1: $1-10B Community/Regional</t>
        </is>
      </c>
      <c r="E265" s="4" t="n">
        <v>5.768175</v>
      </c>
      <c r="F265" s="4" t="n">
        <v>4.776021</v>
      </c>
      <c r="G265" s="4" t="n">
        <v>1.838298501921658</v>
      </c>
      <c r="H265" s="4" t="n">
        <v>0.578</v>
      </c>
      <c r="I265" s="2" t="n">
        <v>152</v>
      </c>
      <c r="J265" s="4" t="n">
        <v>17.41</v>
      </c>
      <c r="K265" s="4" t="n">
        <v>3.864981535457306</v>
      </c>
      <c r="L265" s="4" t="n">
        <v>0.161</v>
      </c>
      <c r="M265" s="4" t="n">
        <v>0.1208074362359513</v>
      </c>
      <c r="N265" s="4" t="n">
        <v>-0.388</v>
      </c>
      <c r="O265" s="4" t="n">
        <v>42.48505312228102</v>
      </c>
      <c r="P265" s="4" t="n">
        <v>10.26615090790457</v>
      </c>
    </row>
    <row r="266">
      <c r="A266" s="2" t="inlineStr">
        <is>
          <t>Emigrant Bank</t>
        </is>
      </c>
      <c r="B266" s="2" t="inlineStr">
        <is>
          <t>Miami</t>
        </is>
      </c>
      <c r="C266" s="2" t="inlineStr">
        <is>
          <t>FL</t>
        </is>
      </c>
      <c r="D266" s="2" t="inlineStr">
        <is>
          <t>1: $1-10B Community/Regional</t>
        </is>
      </c>
      <c r="E266" s="4" t="n">
        <v>5.679354</v>
      </c>
      <c r="F266" s="4" t="n">
        <v>4.184612</v>
      </c>
      <c r="G266" s="4" t="n">
        <v>0.5951855898566308</v>
      </c>
      <c r="H266" s="4" t="n">
        <v>-0.665</v>
      </c>
      <c r="I266" s="2" t="n">
        <v>808</v>
      </c>
      <c r="J266" s="4" t="n">
        <v>2.83</v>
      </c>
      <c r="K266" s="4" t="n">
        <v>4.590768846847144</v>
      </c>
      <c r="L266" s="4" t="n">
        <v>0.887</v>
      </c>
      <c r="M266" s="4" t="n">
        <v>4.771189929930237</v>
      </c>
      <c r="N266" s="4" t="n">
        <v>4.262</v>
      </c>
      <c r="O266" s="4" t="n">
        <v>79.9125985134277</v>
      </c>
      <c r="P266" s="4" t="n">
        <v>20.30318967984019</v>
      </c>
    </row>
    <row r="267">
      <c r="A267" s="2" t="inlineStr">
        <is>
          <t>Independent Bank</t>
        </is>
      </c>
      <c r="B267" s="2" t="inlineStr">
        <is>
          <t>Grand Rapids</t>
        </is>
      </c>
      <c r="C267" s="2" t="inlineStr">
        <is>
          <t>MI</t>
        </is>
      </c>
      <c r="D267" s="2" t="inlineStr">
        <is>
          <t>1: $1-10B Community/Regional</t>
        </is>
      </c>
      <c r="E267" s="4" t="n">
        <v>5.656124</v>
      </c>
      <c r="F267" s="4" t="n">
        <v>4.929167</v>
      </c>
      <c r="G267" s="4" t="n">
        <v>1.343942240147943</v>
      </c>
      <c r="H267" s="4" t="n">
        <v>0.08400000000000001</v>
      </c>
      <c r="I267" s="2" t="n">
        <v>374</v>
      </c>
      <c r="J267" s="4" t="n">
        <v>14.92</v>
      </c>
      <c r="K267" s="4" t="n">
        <v>3.719268644446531</v>
      </c>
      <c r="L267" s="4" t="n">
        <v>0.015</v>
      </c>
      <c r="M267" s="4" t="n">
        <v>0.9855656269577591</v>
      </c>
      <c r="N267" s="4" t="n">
        <v>0.477</v>
      </c>
      <c r="O267" s="4" t="n">
        <v>61.53512042811601</v>
      </c>
      <c r="P267" s="4" t="n">
        <v>9.67185640640219</v>
      </c>
    </row>
    <row r="268">
      <c r="A268" s="2" t="inlineStr">
        <is>
          <t>Firstrust Savings Bank</t>
        </is>
      </c>
      <c r="B268" s="2" t="inlineStr">
        <is>
          <t>Conshohocken</t>
        </is>
      </c>
      <c r="C268" s="2" t="inlineStr">
        <is>
          <t>PA</t>
        </is>
      </c>
      <c r="D268" s="2" t="inlineStr">
        <is>
          <t>1: $1-10B Community/Regional</t>
        </is>
      </c>
      <c r="E268" s="4" t="n">
        <v>5.622445</v>
      </c>
      <c r="F268" s="4" t="n">
        <v>4.764574</v>
      </c>
      <c r="G268" s="4" t="n">
        <v>1.70677455307177</v>
      </c>
      <c r="H268" s="4" t="n">
        <v>0.447</v>
      </c>
      <c r="I268" s="2" t="n">
        <v>192</v>
      </c>
      <c r="J268" s="4" t="n">
        <v>16.05</v>
      </c>
      <c r="K268" s="4" t="n">
        <v>4.121707991308094</v>
      </c>
      <c r="L268" s="4" t="n">
        <v>0.418</v>
      </c>
      <c r="M268" s="4" t="n">
        <v>0.7905774001891445</v>
      </c>
      <c r="N268" s="4" t="n">
        <v>0.282</v>
      </c>
      <c r="O268" s="4" t="n">
        <v>54.75591854581797</v>
      </c>
      <c r="P268" s="4" t="n">
        <v>11.43530896440196</v>
      </c>
    </row>
    <row r="269">
      <c r="A269" s="2" t="inlineStr">
        <is>
          <t>The Cape Cod Five Cents Savings Bank</t>
        </is>
      </c>
      <c r="B269" s="2" t="inlineStr">
        <is>
          <t>Hyannis</t>
        </is>
      </c>
      <c r="C269" s="2" t="inlineStr">
        <is>
          <t>MA</t>
        </is>
      </c>
      <c r="D269" s="2" t="inlineStr">
        <is>
          <t>1: $1-10B Community/Regional</t>
        </is>
      </c>
      <c r="E269" s="4" t="n">
        <v>5.619396</v>
      </c>
      <c r="F269" s="4" t="n">
        <v>4.56377</v>
      </c>
      <c r="G269" s="4" t="n">
        <v>0.7381260062643045</v>
      </c>
      <c r="H269" s="4" t="n">
        <v>-0.522</v>
      </c>
      <c r="I269" s="2" t="n">
        <v>755</v>
      </c>
      <c r="J269" s="4" t="n">
        <v>7</v>
      </c>
      <c r="K269" s="4" t="n">
        <v>2.778420599158272</v>
      </c>
      <c r="L269" s="4" t="n">
        <v>-0.926</v>
      </c>
      <c r="M269" s="4" t="n">
        <v>0.4662840253427771</v>
      </c>
      <c r="N269" s="4" t="n">
        <v>-0.043</v>
      </c>
      <c r="O269" s="4" t="n">
        <v>71.81166611533797</v>
      </c>
      <c r="P269" s="4" t="n">
        <v>11.11225765989798</v>
      </c>
    </row>
    <row r="270">
      <c r="A270" s="2" t="inlineStr">
        <is>
          <t>Orrstown Bank</t>
        </is>
      </c>
      <c r="B270" s="2" t="inlineStr">
        <is>
          <t>Harrisburg</t>
        </is>
      </c>
      <c r="C270" s="2" t="inlineStr">
        <is>
          <t>PA</t>
        </is>
      </c>
      <c r="D270" s="2" t="inlineStr">
        <is>
          <t>1: $1-10B Community/Regional</t>
        </is>
      </c>
      <c r="E270" s="4" t="n">
        <v>5.611609</v>
      </c>
      <c r="F270" s="4" t="n">
        <v>4.624164</v>
      </c>
      <c r="G270" s="4" t="n">
        <v>1.688813894250986</v>
      </c>
      <c r="H270" s="4" t="n">
        <v>0.429</v>
      </c>
      <c r="I270" s="2" t="n">
        <v>196</v>
      </c>
      <c r="J270" s="4" t="n">
        <v>14.99</v>
      </c>
      <c r="K270" s="4" t="n">
        <v>3.990853399146111</v>
      </c>
      <c r="L270" s="4" t="n">
        <v>0.287</v>
      </c>
      <c r="M270" s="4" t="n">
        <v>0.5976675322530103</v>
      </c>
      <c r="N270" s="4" t="n">
        <v>0.089</v>
      </c>
      <c r="O270" s="4" t="n">
        <v>52.47612094664477</v>
      </c>
      <c r="P270" s="4" t="n">
        <v>9.969591207201679</v>
      </c>
    </row>
    <row r="271">
      <c r="A271" s="2" t="inlineStr">
        <is>
          <t>Institution for Savings in Newburyport and Its Vicinity</t>
        </is>
      </c>
      <c r="B271" s="2" t="inlineStr">
        <is>
          <t>Newburyport</t>
        </is>
      </c>
      <c r="C271" s="2" t="inlineStr">
        <is>
          <t>MA</t>
        </is>
      </c>
      <c r="D271" s="2" t="inlineStr">
        <is>
          <t>1: $1-10B Community/Regional</t>
        </is>
      </c>
      <c r="E271" s="4" t="n">
        <v>5.564409</v>
      </c>
      <c r="F271" s="4" t="n">
        <v>3.366877</v>
      </c>
      <c r="G271" s="4" t="n">
        <v>1.051750178892491</v>
      </c>
      <c r="H271" s="4" t="n">
        <v>-0.208</v>
      </c>
      <c r="I271" s="2" t="n">
        <v>595</v>
      </c>
      <c r="J271" s="4" t="n">
        <v>8.460000000000001</v>
      </c>
      <c r="K271" s="4" t="n">
        <v>1.311438938856247</v>
      </c>
      <c r="L271" s="4" t="n">
        <v>-2.393</v>
      </c>
      <c r="M271" s="4" t="n">
        <v>0.03550344209628101</v>
      </c>
      <c r="N271" s="4" t="n">
        <v>-0.473</v>
      </c>
      <c r="O271" s="4" t="n">
        <v>73.96402820695666</v>
      </c>
      <c r="P271" s="4" t="n">
        <v>12.65875904105625</v>
      </c>
    </row>
    <row r="272">
      <c r="A272" s="2" t="inlineStr">
        <is>
          <t>First Internet Bank of Indiana</t>
        </is>
      </c>
      <c r="B272" s="2" t="inlineStr">
        <is>
          <t>Fishers</t>
        </is>
      </c>
      <c r="C272" s="2" t="inlineStr">
        <is>
          <t>IN</t>
        </is>
      </c>
      <c r="D272" s="2" t="inlineStr">
        <is>
          <t>1: $1-10B Community/Regional</t>
        </is>
      </c>
      <c r="E272" s="4" t="n">
        <v>5.526397</v>
      </c>
      <c r="F272" s="4" t="n">
        <v>4.837281</v>
      </c>
      <c r="G272" s="4" t="n">
        <v>0.3174183403787205</v>
      </c>
      <c r="H272" s="4" t="n">
        <v>-0.9429999999999999</v>
      </c>
      <c r="I272" s="2" t="n">
        <v>859</v>
      </c>
      <c r="J272" s="4" t="n">
        <v>4.12</v>
      </c>
      <c r="K272" s="4" t="n">
        <v>2.530143583843716</v>
      </c>
      <c r="L272" s="4" t="n">
        <v>-1.174</v>
      </c>
      <c r="M272" s="4" t="n">
        <v>1.557980533153314</v>
      </c>
      <c r="N272" s="4" t="n">
        <v>1.049</v>
      </c>
      <c r="O272" s="4" t="n">
        <v>56.10712851981419</v>
      </c>
      <c r="P272" s="4" t="n">
        <v>7.573656537484615</v>
      </c>
    </row>
    <row r="273">
      <c r="A273" s="2" t="inlineStr">
        <is>
          <t>Great Southern Bank</t>
        </is>
      </c>
      <c r="B273" s="2" t="inlineStr">
        <is>
          <t>Reeds Spring</t>
        </is>
      </c>
      <c r="C273" s="2" t="inlineStr">
        <is>
          <t>MO</t>
        </is>
      </c>
      <c r="D273" s="2" t="inlineStr">
        <is>
          <t>1: $1-10B Community/Regional</t>
        </is>
      </c>
      <c r="E273" s="4" t="n">
        <v>5.526075</v>
      </c>
      <c r="F273" s="4" t="n">
        <v>4.376365</v>
      </c>
      <c r="G273" s="4" t="n">
        <v>1.261419624140164</v>
      </c>
      <c r="H273" s="4" t="n">
        <v>0.001</v>
      </c>
      <c r="I273" s="2" t="n">
        <v>448</v>
      </c>
      <c r="J273" s="4" t="n">
        <v>11.61</v>
      </c>
      <c r="K273" s="4" t="n">
        <v>3.842308302640365</v>
      </c>
      <c r="L273" s="4" t="n">
        <v>0.138</v>
      </c>
      <c r="M273" s="4" t="n">
        <v>0.02358692512578361</v>
      </c>
      <c r="N273" s="4" t="n">
        <v>-0.485</v>
      </c>
      <c r="O273" s="4" t="n">
        <v>63.04524065490562</v>
      </c>
      <c r="P273" s="4" t="n">
        <v>11.3256133689665</v>
      </c>
    </row>
    <row r="274">
      <c r="A274" s="2" t="inlineStr">
        <is>
          <t>The American National Bank of Texas</t>
        </is>
      </c>
      <c r="B274" s="2" t="inlineStr">
        <is>
          <t>Terrell</t>
        </is>
      </c>
      <c r="C274" s="2" t="inlineStr">
        <is>
          <t>TX</t>
        </is>
      </c>
      <c r="D274" s="2" t="inlineStr">
        <is>
          <t>1: $1-10B Community/Regional</t>
        </is>
      </c>
      <c r="E274" s="4" t="n">
        <v>5.505445</v>
      </c>
      <c r="F274" s="4" t="n">
        <v>4.601475</v>
      </c>
      <c r="G274" s="4" t="n">
        <v>0.6285393744605207</v>
      </c>
      <c r="H274" s="4" t="n">
        <v>-0.631</v>
      </c>
      <c r="I274" s="2" t="n">
        <v>799</v>
      </c>
      <c r="J274" s="4" t="n">
        <v>11.51</v>
      </c>
      <c r="K274" s="4" t="n">
        <v>2.845595652016621</v>
      </c>
      <c r="L274" s="4" t="n">
        <v>-0.858</v>
      </c>
      <c r="M274" s="4" t="n">
        <v>0.232348115762942</v>
      </c>
      <c r="N274" s="4" t="n">
        <v>-0.277</v>
      </c>
      <c r="O274" s="4" t="n">
        <v>74.78636511381627</v>
      </c>
      <c r="P274" s="4" t="n">
        <v>8.842817825202429</v>
      </c>
    </row>
    <row r="275">
      <c r="A275" s="2" t="inlineStr">
        <is>
          <t>Northfield Bank</t>
        </is>
      </c>
      <c r="B275" s="2" t="inlineStr">
        <is>
          <t>Staten Island</t>
        </is>
      </c>
      <c r="C275" s="2" t="inlineStr">
        <is>
          <t>NY</t>
        </is>
      </c>
      <c r="D275" s="2" t="inlineStr">
        <is>
          <t>1: $1-10B Community/Regional</t>
        </is>
      </c>
      <c r="E275" s="4" t="n">
        <v>5.501333</v>
      </c>
      <c r="F275" s="4" t="n">
        <v>4.006555</v>
      </c>
      <c r="G275" s="4" t="n">
        <v>0.9419036396799174</v>
      </c>
      <c r="H275" s="4" t="n">
        <v>-0.318</v>
      </c>
      <c r="I275" s="2" t="n">
        <v>665</v>
      </c>
      <c r="J275" s="4" t="n">
        <v>7.33</v>
      </c>
      <c r="K275" s="4" t="n">
        <v>2.860353240408913</v>
      </c>
      <c r="L275" s="4" t="n">
        <v>-0.844</v>
      </c>
      <c r="M275" s="4" t="n">
        <v>0.6193474105052426</v>
      </c>
      <c r="N275" s="4" t="n">
        <v>0.11</v>
      </c>
      <c r="O275" s="4" t="n">
        <v>52.25463567204016</v>
      </c>
      <c r="P275" s="4" t="n">
        <v>13.12660503731602</v>
      </c>
    </row>
    <row r="276">
      <c r="A276" s="2" t="inlineStr">
        <is>
          <t>Coastal Community Bank</t>
        </is>
      </c>
      <c r="B276" s="2" t="inlineStr">
        <is>
          <t>Everett</t>
        </is>
      </c>
      <c r="C276" s="2" t="inlineStr">
        <is>
          <t>WA</t>
        </is>
      </c>
      <c r="D276" s="2" t="inlineStr">
        <is>
          <t>1: $1-10B Community/Regional</t>
        </is>
      </c>
      <c r="E276" s="4" t="n">
        <v>5.452231</v>
      </c>
      <c r="F276" s="4" t="n">
        <v>4.902267</v>
      </c>
      <c r="G276" s="4" t="n">
        <v>-1.102628795708554</v>
      </c>
      <c r="H276" s="4" t="n">
        <v>-2.363</v>
      </c>
      <c r="I276" s="2" t="n">
        <v>896</v>
      </c>
      <c r="J276" s="4" t="n">
        <v>-11.91</v>
      </c>
      <c r="K276" s="4" t="n">
        <v>7.024361390846728</v>
      </c>
      <c r="L276" s="4" t="n">
        <v>3.32</v>
      </c>
      <c r="M276" s="4" t="n">
        <v>2.269706874804801</v>
      </c>
      <c r="N276" s="4" t="n">
        <v>1.761</v>
      </c>
      <c r="O276" s="4" t="n">
        <v>68.22205546811134</v>
      </c>
      <c r="P276" s="4" t="n">
        <v>9.12532638361537</v>
      </c>
    </row>
    <row r="277">
      <c r="A277" s="2" t="inlineStr">
        <is>
          <t>Green Dot Bank DBA Bonneville Bank</t>
        </is>
      </c>
      <c r="B277" s="2" t="inlineStr">
        <is>
          <t>Provo</t>
        </is>
      </c>
      <c r="C277" s="2" t="inlineStr">
        <is>
          <t>UT</t>
        </is>
      </c>
      <c r="D277" s="2" t="inlineStr">
        <is>
          <t>1: $1-10B Community/Regional</t>
        </is>
      </c>
      <c r="E277" s="4" t="n">
        <v>5.442537</v>
      </c>
      <c r="F277" s="4" t="n">
        <v>5.03856</v>
      </c>
      <c r="G277" s="4" t="n">
        <v>1.612328488012137</v>
      </c>
      <c r="H277" s="4" t="n">
        <v>0.352</v>
      </c>
      <c r="I277" s="2" t="n">
        <v>231</v>
      </c>
      <c r="J277" s="4" t="n">
        <v>29.74</v>
      </c>
      <c r="K277" s="4" t="n">
        <v>6.169781322094224</v>
      </c>
      <c r="L277" s="4" t="n">
        <v>2.466</v>
      </c>
      <c r="M277" s="4" t="n">
        <v>3.562415778512801</v>
      </c>
      <c r="N277" s="4" t="n">
        <v>3.053</v>
      </c>
      <c r="O277" s="4" t="n">
        <v>92.50531590766727</v>
      </c>
      <c r="P277" s="4" t="n">
        <v>8.588111690235618</v>
      </c>
    </row>
    <row r="278">
      <c r="A278" s="2" t="inlineStr">
        <is>
          <t>Peoples Security Bank and Trust Company</t>
        </is>
      </c>
      <c r="B278" s="2" t="inlineStr">
        <is>
          <t>Dunmore</t>
        </is>
      </c>
      <c r="C278" s="2" t="inlineStr">
        <is>
          <t>PA</t>
        </is>
      </c>
      <c r="D278" s="2" t="inlineStr">
        <is>
          <t>1: $1-10B Community/Regional</t>
        </is>
      </c>
      <c r="E278" s="4" t="n">
        <v>5.432891</v>
      </c>
      <c r="F278" s="4" t="n">
        <v>4.509551</v>
      </c>
      <c r="G278" s="4" t="n">
        <v>1.226429423729007</v>
      </c>
      <c r="H278" s="4" t="n">
        <v>-0.034</v>
      </c>
      <c r="I278" s="2" t="n">
        <v>478</v>
      </c>
      <c r="J278" s="4" t="n">
        <v>10.85</v>
      </c>
      <c r="K278" s="4" t="n">
        <v>3.752888960819927</v>
      </c>
      <c r="L278" s="4" t="n">
        <v>0.049</v>
      </c>
      <c r="M278" s="4" t="n">
        <v>0.3280555840205003</v>
      </c>
      <c r="N278" s="4" t="n">
        <v>-0.181</v>
      </c>
      <c r="O278" s="4" t="n">
        <v>53.83122346731939</v>
      </c>
      <c r="P278" s="4" t="n">
        <v>10.45725248880553</v>
      </c>
    </row>
    <row r="279">
      <c r="A279" s="2" t="inlineStr">
        <is>
          <t>Broadway National Bank</t>
        </is>
      </c>
      <c r="B279" s="2" t="inlineStr">
        <is>
          <t>San Antonio</t>
        </is>
      </c>
      <c r="C279" s="2" t="inlineStr">
        <is>
          <t>TX</t>
        </is>
      </c>
      <c r="D279" s="2" t="inlineStr">
        <is>
          <t>1: $1-10B Community/Regional</t>
        </is>
      </c>
      <c r="E279" s="4" t="n">
        <v>5.422636</v>
      </c>
      <c r="F279" s="4" t="n">
        <v>4.856594</v>
      </c>
      <c r="G279" s="4" t="n">
        <v>1.743218515090424</v>
      </c>
      <c r="H279" s="4" t="n">
        <v>0.483</v>
      </c>
      <c r="I279" s="2" t="n">
        <v>182</v>
      </c>
      <c r="J279" s="4" t="n">
        <v>20.65</v>
      </c>
      <c r="K279" s="4" t="n">
        <v>3.409200056499835</v>
      </c>
      <c r="L279" s="4" t="n">
        <v>-0.295</v>
      </c>
      <c r="M279" s="4" t="n">
        <v>0.1929327993328569</v>
      </c>
      <c r="N279" s="4" t="n">
        <v>-0.316</v>
      </c>
      <c r="O279" s="4" t="n">
        <v>57.85080153153532</v>
      </c>
      <c r="P279" s="4" t="n">
        <v>10.93103386967731</v>
      </c>
    </row>
    <row r="280">
      <c r="A280" s="2" t="inlineStr">
        <is>
          <t>Stride Bank, National Association</t>
        </is>
      </c>
      <c r="B280" s="2" t="inlineStr">
        <is>
          <t>Enid</t>
        </is>
      </c>
      <c r="C280" s="2" t="inlineStr">
        <is>
          <t>OK</t>
        </is>
      </c>
      <c r="D280" s="2" t="inlineStr">
        <is>
          <t>1: $1-10B Community/Regional</t>
        </is>
      </c>
      <c r="E280" s="4" t="n">
        <v>5.417575</v>
      </c>
      <c r="F280" s="4" t="n">
        <v>4.956794</v>
      </c>
      <c r="G280" s="4" t="n">
        <v>1.962177278599018</v>
      </c>
      <c r="H280" s="4" t="n">
        <v>0.702</v>
      </c>
      <c r="I280" s="2" t="n">
        <v>120</v>
      </c>
      <c r="J280" s="4" t="n">
        <v>27.72</v>
      </c>
      <c r="K280" s="4" t="n">
        <v>2.946192265033871</v>
      </c>
      <c r="L280" s="4" t="n">
        <v>-0.758</v>
      </c>
      <c r="M280" s="4" t="n">
        <v>0.4799963900437886</v>
      </c>
      <c r="N280" s="4" t="n">
        <v>-0.029</v>
      </c>
      <c r="O280" s="4" t="n">
        <v>43.74477861319966</v>
      </c>
      <c r="P280" s="4" t="n">
        <v>8.372245370222666</v>
      </c>
    </row>
    <row r="281">
      <c r="A281" s="2" t="inlineStr">
        <is>
          <t>The Canandaigua National Bank and Trust Company</t>
        </is>
      </c>
      <c r="B281" s="2" t="inlineStr">
        <is>
          <t>Canandaigua</t>
        </is>
      </c>
      <c r="C281" s="2" t="inlineStr">
        <is>
          <t>NY</t>
        </is>
      </c>
      <c r="D281" s="2" t="inlineStr">
        <is>
          <t>1: $1-10B Community/Regional</t>
        </is>
      </c>
      <c r="E281" s="4" t="n">
        <v>5.405882</v>
      </c>
      <c r="F281" s="4" t="n">
        <v>4.55562</v>
      </c>
      <c r="G281" s="4" t="n">
        <v>1.274059762957805</v>
      </c>
      <c r="H281" s="4" t="n">
        <v>0.014</v>
      </c>
      <c r="I281" s="2" t="n">
        <v>438</v>
      </c>
      <c r="J281" s="4" t="n">
        <v>14.71</v>
      </c>
      <c r="K281" s="4" t="n">
        <v>3.533872369402068</v>
      </c>
      <c r="L281" s="4" t="n">
        <v>-0.17</v>
      </c>
      <c r="M281" s="4" t="n">
        <v>0.8301215825250747</v>
      </c>
      <c r="N281" s="4" t="n">
        <v>0.321</v>
      </c>
      <c r="O281" s="4" t="n">
        <v>59.17277627129992</v>
      </c>
      <c r="P281" s="4" t="n">
        <v>9.008557004405745</v>
      </c>
    </row>
    <row r="282">
      <c r="A282" s="2" t="inlineStr">
        <is>
          <t>City Bank</t>
        </is>
      </c>
      <c r="B282" s="2" t="inlineStr">
        <is>
          <t>Lubbock</t>
        </is>
      </c>
      <c r="C282" s="2" t="inlineStr">
        <is>
          <t>TX</t>
        </is>
      </c>
      <c r="D282" s="2" t="inlineStr">
        <is>
          <t>1: $1-10B Community/Regional</t>
        </is>
      </c>
      <c r="E282" s="4" t="n">
        <v>5.388227</v>
      </c>
      <c r="F282" s="4" t="n">
        <v>4.721772</v>
      </c>
      <c r="G282" s="4" t="n">
        <v>1.520854323648959</v>
      </c>
      <c r="H282" s="4" t="n">
        <v>0.261</v>
      </c>
      <c r="I282" s="2" t="n">
        <v>268</v>
      </c>
      <c r="J282" s="4" t="n">
        <v>14.4</v>
      </c>
      <c r="K282" s="4" t="n">
        <v>4.208719924141814</v>
      </c>
      <c r="L282" s="4" t="n">
        <v>0.505</v>
      </c>
      <c r="M282" s="4" t="n">
        <v>0.2512518979364831</v>
      </c>
      <c r="N282" s="4" t="n">
        <v>-0.258</v>
      </c>
      <c r="O282" s="4" t="n">
        <v>60.26031846234353</v>
      </c>
      <c r="P282" s="4" t="n">
        <v>10.78614666569309</v>
      </c>
    </row>
    <row r="283">
      <c r="A283" s="2" t="inlineStr">
        <is>
          <t>Bridgewater Bank</t>
        </is>
      </c>
      <c r="B283" s="2" t="inlineStr">
        <is>
          <t>Saint Louis Park</t>
        </is>
      </c>
      <c r="C283" s="2" t="inlineStr">
        <is>
          <t>MN</t>
        </is>
      </c>
      <c r="D283" s="2" t="inlineStr">
        <is>
          <t>1: $1-10B Community/Regional</t>
        </is>
      </c>
      <c r="E283" s="4" t="n">
        <v>5.377688</v>
      </c>
      <c r="F283" s="4" t="n">
        <v>4.360405</v>
      </c>
      <c r="G283" s="4" t="n">
        <v>1.295610896339575</v>
      </c>
      <c r="H283" s="4" t="n">
        <v>0.036</v>
      </c>
      <c r="I283" s="2" t="n">
        <v>416</v>
      </c>
      <c r="J283" s="4" t="n">
        <v>11.37</v>
      </c>
      <c r="K283" s="4" t="n">
        <v>3.090898303700819</v>
      </c>
      <c r="L283" s="4" t="n">
        <v>-0.613</v>
      </c>
      <c r="M283" s="4" t="n">
        <v>0.4900043459365493</v>
      </c>
      <c r="N283" s="4" t="n">
        <v>-0.019</v>
      </c>
      <c r="O283" s="4" t="n">
        <v>51.08539562491025</v>
      </c>
      <c r="P283" s="4" t="n">
        <v>11.64572335621828</v>
      </c>
    </row>
    <row r="284">
      <c r="A284" s="2" t="inlineStr">
        <is>
          <t>Five Star Bank</t>
        </is>
      </c>
      <c r="B284" s="2" t="inlineStr">
        <is>
          <t>Roseville</t>
        </is>
      </c>
      <c r="C284" s="2" t="inlineStr">
        <is>
          <t>CA</t>
        </is>
      </c>
      <c r="D284" s="2" t="inlineStr">
        <is>
          <t>1: $1-10B Community/Regional</t>
        </is>
      </c>
      <c r="E284" s="4" t="n">
        <v>5.377033</v>
      </c>
      <c r="F284" s="4" t="n">
        <v>4.809754</v>
      </c>
      <c r="G284" s="4" t="n">
        <v>1.623539636175785</v>
      </c>
      <c r="H284" s="4" t="n">
        <v>0.364</v>
      </c>
      <c r="I284" s="2" t="n">
        <v>223</v>
      </c>
      <c r="J284" s="4" t="n">
        <v>15.97</v>
      </c>
      <c r="K284" s="4" t="n">
        <v>3.810185631929742</v>
      </c>
      <c r="L284" s="4" t="n">
        <v>0.106</v>
      </c>
      <c r="M284" s="4" t="n">
        <v>0.2953748284447508</v>
      </c>
      <c r="N284" s="4" t="n">
        <v>-0.214</v>
      </c>
      <c r="O284" s="4" t="n">
        <v>37.31674533462536</v>
      </c>
      <c r="P284" s="4" t="n">
        <v>10.25412339575635</v>
      </c>
    </row>
    <row r="285">
      <c r="A285" s="2" t="inlineStr">
        <is>
          <t>Morton Community Bank</t>
        </is>
      </c>
      <c r="B285" s="2" t="inlineStr">
        <is>
          <t>Morton</t>
        </is>
      </c>
      <c r="C285" s="2" t="inlineStr">
        <is>
          <t>IL</t>
        </is>
      </c>
      <c r="D285" s="2" t="inlineStr">
        <is>
          <t>1: $1-10B Community/Regional</t>
        </is>
      </c>
      <c r="E285" s="4" t="n">
        <v>5.349867</v>
      </c>
      <c r="F285" s="4" t="n">
        <v>4.722069</v>
      </c>
      <c r="G285" s="4" t="n">
        <v>1.616364185546706</v>
      </c>
      <c r="H285" s="4" t="n">
        <v>0.356</v>
      </c>
      <c r="I285" s="2" t="n">
        <v>229</v>
      </c>
      <c r="J285" s="4" t="n">
        <v>16.74</v>
      </c>
      <c r="K285" s="4" t="n">
        <v>3.436011064989124</v>
      </c>
      <c r="L285" s="4" t="n">
        <v>-0.268</v>
      </c>
      <c r="M285" s="4" t="n">
        <v>0.8106272320703587</v>
      </c>
      <c r="N285" s="4" t="n">
        <v>0.302</v>
      </c>
      <c r="O285" s="4" t="n">
        <v>49.29357946724961</v>
      </c>
      <c r="P285" s="4" t="n">
        <v>10.61752730744391</v>
      </c>
    </row>
    <row r="286">
      <c r="A286" s="2" t="inlineStr">
        <is>
          <t>Celtic Bank</t>
        </is>
      </c>
      <c r="B286" s="2" t="inlineStr">
        <is>
          <t>Salt Lake City</t>
        </is>
      </c>
      <c r="C286" s="2" t="inlineStr">
        <is>
          <t>UT</t>
        </is>
      </c>
      <c r="D286" s="2" t="inlineStr">
        <is>
          <t>1: $1-10B Community/Regional</t>
        </is>
      </c>
      <c r="E286" s="4" t="n">
        <v>5.333882</v>
      </c>
      <c r="F286" s="4" t="n">
        <v>3.900657</v>
      </c>
      <c r="G286" s="4" t="n">
        <v>3.41208783890833</v>
      </c>
      <c r="H286" s="4" t="n">
        <v>2.152</v>
      </c>
      <c r="I286" s="2" t="n">
        <v>19</v>
      </c>
      <c r="J286" s="4" t="n">
        <v>19.32</v>
      </c>
      <c r="K286" s="4" t="n">
        <v>6.049079986296233</v>
      </c>
      <c r="L286" s="4" t="n">
        <v>2.345</v>
      </c>
      <c r="M286" s="4" t="n">
        <v>3.632375192083211</v>
      </c>
      <c r="N286" s="4" t="n">
        <v>3.123</v>
      </c>
      <c r="O286" s="4" t="n">
        <v>33.20530264376288</v>
      </c>
      <c r="P286" s="4" t="n">
        <v>18.03919431924726</v>
      </c>
    </row>
    <row r="287">
      <c r="A287" s="2" t="inlineStr">
        <is>
          <t>InterBank</t>
        </is>
      </c>
      <c r="B287" s="2" t="inlineStr">
        <is>
          <t>Oklahoma City</t>
        </is>
      </c>
      <c r="C287" s="2" t="inlineStr">
        <is>
          <t>OK</t>
        </is>
      </c>
      <c r="D287" s="2" t="inlineStr">
        <is>
          <t>1: $1-10B Community/Regional</t>
        </is>
      </c>
      <c r="E287" s="4" t="n">
        <v>5.329352</v>
      </c>
      <c r="F287" s="4" t="n">
        <v>4.561747</v>
      </c>
      <c r="G287" s="4" t="n">
        <v>3.21889366299185</v>
      </c>
      <c r="H287" s="4" t="n">
        <v>1.959</v>
      </c>
      <c r="I287" s="2" t="n">
        <v>21</v>
      </c>
      <c r="J287" s="4" t="n">
        <v>27.32</v>
      </c>
      <c r="K287" s="4" t="n">
        <v>4.84750886771125</v>
      </c>
      <c r="L287" s="4" t="n">
        <v>1.144</v>
      </c>
      <c r="M287" s="4" t="n">
        <v>1.563732599112165</v>
      </c>
      <c r="N287" s="4" t="n">
        <v>1.055</v>
      </c>
      <c r="O287" s="4" t="n">
        <v>33.63006549788985</v>
      </c>
      <c r="P287" s="4" t="n">
        <v>11.06177860294827</v>
      </c>
    </row>
    <row r="288">
      <c r="A288" s="2" t="inlineStr">
        <is>
          <t>Southern Bank and Trust Company</t>
        </is>
      </c>
      <c r="B288" s="2" t="inlineStr">
        <is>
          <t>Mount Olive</t>
        </is>
      </c>
      <c r="C288" s="2" t="inlineStr">
        <is>
          <t>NC</t>
        </is>
      </c>
      <c r="D288" s="2" t="inlineStr">
        <is>
          <t>1: $1-10B Community/Regional</t>
        </is>
      </c>
      <c r="E288" s="4" t="n">
        <v>5.304325</v>
      </c>
      <c r="F288" s="4" t="n">
        <v>4.828278</v>
      </c>
      <c r="G288" s="4" t="n">
        <v>1.402154347169131</v>
      </c>
      <c r="H288" s="4" t="n">
        <v>0.142</v>
      </c>
      <c r="I288" s="2" t="n">
        <v>338</v>
      </c>
      <c r="J288" s="4" t="n">
        <v>17.13</v>
      </c>
      <c r="K288" s="4" t="n">
        <v>3.704062894279779</v>
      </c>
      <c r="L288" s="4" t="n">
        <v>0</v>
      </c>
      <c r="M288" s="4" t="n">
        <v>0.1199381415497573</v>
      </c>
      <c r="N288" s="4" t="n">
        <v>-0.389</v>
      </c>
      <c r="O288" s="4" t="n">
        <v>52.6258135189123</v>
      </c>
      <c r="P288" s="4" t="n">
        <v>9.632291771992719</v>
      </c>
    </row>
    <row r="289">
      <c r="A289" s="2" t="inlineStr">
        <is>
          <t>Leader Bank, National Association</t>
        </is>
      </c>
      <c r="B289" s="2" t="inlineStr">
        <is>
          <t>Arlington</t>
        </is>
      </c>
      <c r="C289" s="2" t="inlineStr">
        <is>
          <t>MA</t>
        </is>
      </c>
      <c r="D289" s="2" t="inlineStr">
        <is>
          <t>1: $1-10B Community/Regional</t>
        </is>
      </c>
      <c r="E289" s="4" t="n">
        <v>5.284723</v>
      </c>
      <c r="F289" s="4" t="n">
        <v>4.262435</v>
      </c>
      <c r="G289" s="4" t="n">
        <v>0.8365089945925525</v>
      </c>
      <c r="H289" s="4" t="n">
        <v>-0.423</v>
      </c>
      <c r="I289" s="2" t="n">
        <v>717</v>
      </c>
      <c r="J289" s="4" t="n">
        <v>7.84</v>
      </c>
      <c r="K289" s="4" t="n">
        <v>2.519685863621394</v>
      </c>
      <c r="L289" s="4" t="n">
        <v>-1.184</v>
      </c>
      <c r="M289" s="4" t="n">
        <v>0.0288263370551388</v>
      </c>
      <c r="N289" s="4" t="n">
        <v>-0.48</v>
      </c>
      <c r="O289" s="4" t="n">
        <v>63.41463414634146</v>
      </c>
      <c r="P289" s="4" t="n">
        <v>11.58361106086844</v>
      </c>
    </row>
    <row r="290">
      <c r="A290" s="2" t="inlineStr">
        <is>
          <t>Alerus Financial, National Association</t>
        </is>
      </c>
      <c r="B290" s="2" t="inlineStr">
        <is>
          <t>Grand Forks</t>
        </is>
      </c>
      <c r="C290" s="2" t="inlineStr">
        <is>
          <t>ND</t>
        </is>
      </c>
      <c r="D290" s="2" t="inlineStr">
        <is>
          <t>1: $1-10B Community/Regional</t>
        </is>
      </c>
      <c r="E290" s="4" t="n">
        <v>5.276612</v>
      </c>
      <c r="F290" s="4" t="n">
        <v>4.239064</v>
      </c>
      <c r="G290" s="4" t="n">
        <v>1.778514052327504</v>
      </c>
      <c r="H290" s="4" t="n">
        <v>0.519</v>
      </c>
      <c r="I290" s="2" t="n">
        <v>170</v>
      </c>
      <c r="J290" s="4" t="n">
        <v>16.35</v>
      </c>
      <c r="K290" s="4" t="n">
        <v>3.890539434939765</v>
      </c>
      <c r="L290" s="4" t="n">
        <v>0.187</v>
      </c>
      <c r="M290" s="4" t="n">
        <v>0.2634600661863694</v>
      </c>
      <c r="N290" s="4" t="n">
        <v>-0.246</v>
      </c>
      <c r="O290" s="4" t="n">
        <v>61.41561326995019</v>
      </c>
      <c r="P290" s="4" t="n">
        <v>9.263980045435478</v>
      </c>
    </row>
    <row r="291">
      <c r="A291" s="2" t="inlineStr">
        <is>
          <t>Northeast Bank</t>
        </is>
      </c>
      <c r="B291" s="2" t="inlineStr">
        <is>
          <t>Portland</t>
        </is>
      </c>
      <c r="C291" s="2" t="inlineStr">
        <is>
          <t>ME</t>
        </is>
      </c>
      <c r="D291" s="2" t="inlineStr">
        <is>
          <t>1: $1-10B Community/Regional</t>
        </is>
      </c>
      <c r="E291" s="4" t="n">
        <v>5.227725</v>
      </c>
      <c r="F291" s="4" t="n">
        <v>3.73218</v>
      </c>
      <c r="G291" s="4" t="n">
        <v>2.532452713104084</v>
      </c>
      <c r="H291" s="4" t="n">
        <v>1.272</v>
      </c>
      <c r="I291" s="2" t="n">
        <v>37</v>
      </c>
      <c r="J291" s="4" t="n">
        <v>22.56</v>
      </c>
      <c r="K291" s="4" t="n">
        <v>5.005842698938794</v>
      </c>
      <c r="L291" s="4" t="n">
        <v>1.302</v>
      </c>
      <c r="M291" s="4" t="n">
        <v>0.5490427683671922</v>
      </c>
      <c r="N291" s="4" t="n">
        <v>0.04</v>
      </c>
      <c r="O291" s="4" t="n">
        <v>35.70648878107944</v>
      </c>
      <c r="P291" s="4" t="n">
        <v>11.89608630597112</v>
      </c>
    </row>
    <row r="292">
      <c r="A292" s="2" t="inlineStr">
        <is>
          <t>Southern Bank</t>
        </is>
      </c>
      <c r="B292" s="2" t="inlineStr">
        <is>
          <t>Poplar Bluff</t>
        </is>
      </c>
      <c r="C292" s="2" t="inlineStr">
        <is>
          <t>MO</t>
        </is>
      </c>
      <c r="D292" s="2" t="inlineStr">
        <is>
          <t>1: $1-10B Community/Regional</t>
        </is>
      </c>
      <c r="E292" s="4" t="n">
        <v>5.185949</v>
      </c>
      <c r="F292" s="4" t="n">
        <v>4.421425</v>
      </c>
      <c r="G292" s="4" t="n">
        <v>1.528539991705233</v>
      </c>
      <c r="H292" s="4" t="n">
        <v>0.269</v>
      </c>
      <c r="I292" s="2" t="n">
        <v>266</v>
      </c>
      <c r="J292" s="4" t="n">
        <v>14.63</v>
      </c>
      <c r="K292" s="4" t="n">
        <v>3.711467788508761</v>
      </c>
      <c r="L292" s="4" t="n">
        <v>0.007</v>
      </c>
      <c r="M292" s="4" t="n">
        <v>0.6294389901663672</v>
      </c>
      <c r="N292" s="4" t="n">
        <v>0.12</v>
      </c>
      <c r="O292" s="4" t="n">
        <v>49.8910819821185</v>
      </c>
      <c r="P292" s="4" t="n">
        <v>10.4456217569002</v>
      </c>
    </row>
    <row r="293">
      <c r="A293" s="2" t="inlineStr">
        <is>
          <t>Barrington Bank &amp; Trust Company, National Association</t>
        </is>
      </c>
      <c r="B293" s="2" t="inlineStr">
        <is>
          <t>Barrington</t>
        </is>
      </c>
      <c r="C293" s="2" t="inlineStr">
        <is>
          <t>IL</t>
        </is>
      </c>
      <c r="D293" s="2" t="inlineStr">
        <is>
          <t>1: $1-10B Community/Regional</t>
        </is>
      </c>
      <c r="E293" s="4" t="n">
        <v>5.165793</v>
      </c>
      <c r="F293" s="4" t="n">
        <v>4.140561</v>
      </c>
      <c r="G293" s="4" t="n">
        <v>1.266871996380097</v>
      </c>
      <c r="H293" s="4" t="n">
        <v>0.007</v>
      </c>
      <c r="I293" s="2" t="n">
        <v>443</v>
      </c>
      <c r="J293" s="4" t="n">
        <v>12.04</v>
      </c>
      <c r="K293" s="4" t="n">
        <v>3.241191423746987</v>
      </c>
      <c r="L293" s="4" t="n">
        <v>-0.463</v>
      </c>
      <c r="M293" s="4" t="n">
        <v>4.750081947493073</v>
      </c>
      <c r="N293" s="4" t="n">
        <v>4.241</v>
      </c>
      <c r="O293" s="4" t="n">
        <v>68.37634393529486</v>
      </c>
      <c r="P293" s="4" t="n">
        <v>10.08038143627398</v>
      </c>
    </row>
    <row r="294">
      <c r="A294" s="2" t="inlineStr">
        <is>
          <t>Vantage Bank Texas</t>
        </is>
      </c>
      <c r="B294" s="2" t="inlineStr">
        <is>
          <t>San Antonio</t>
        </is>
      </c>
      <c r="C294" s="2" t="inlineStr">
        <is>
          <t>TX</t>
        </is>
      </c>
      <c r="D294" s="2" t="inlineStr">
        <is>
          <t>1: $1-10B Community/Regional</t>
        </is>
      </c>
      <c r="E294" s="4" t="n">
        <v>5.137149</v>
      </c>
      <c r="F294" s="4" t="n">
        <v>4.637531</v>
      </c>
      <c r="G294" s="4" t="n">
        <v>1.63917997690545</v>
      </c>
      <c r="H294" s="4" t="n">
        <v>0.379</v>
      </c>
      <c r="I294" s="2" t="n">
        <v>217</v>
      </c>
      <c r="J294" s="4" t="n">
        <v>18.91</v>
      </c>
      <c r="K294" s="4" t="n">
        <v>3.958816100811102</v>
      </c>
      <c r="L294" s="4" t="n">
        <v>0.255</v>
      </c>
      <c r="M294" s="4" t="n">
        <v>0.8729762641002493</v>
      </c>
      <c r="N294" s="4" t="n">
        <v>0.364</v>
      </c>
      <c r="O294" s="4" t="n">
        <v>55.48106152440275</v>
      </c>
      <c r="P294" s="4" t="n">
        <v>9.015698120232345</v>
      </c>
    </row>
    <row r="295">
      <c r="A295" s="2" t="inlineStr">
        <is>
          <t>First National Bank Alaska</t>
        </is>
      </c>
      <c r="B295" s="2" t="inlineStr">
        <is>
          <t>Anchorage</t>
        </is>
      </c>
      <c r="C295" s="2" t="inlineStr">
        <is>
          <t>AK</t>
        </is>
      </c>
      <c r="D295" s="2" t="inlineStr">
        <is>
          <t>1: $1-10B Community/Regional</t>
        </is>
      </c>
      <c r="E295" s="4" t="n">
        <v>5.123849</v>
      </c>
      <c r="F295" s="4" t="n">
        <v>3.685246</v>
      </c>
      <c r="G295" s="4" t="n">
        <v>1.645987840944545</v>
      </c>
      <c r="H295" s="4" t="n">
        <v>0.386</v>
      </c>
      <c r="I295" s="2" t="n">
        <v>214</v>
      </c>
      <c r="J295" s="4" t="n">
        <v>14.56</v>
      </c>
      <c r="K295" s="4" t="n">
        <v>4.020569981164846</v>
      </c>
      <c r="L295" s="4" t="n">
        <v>0.317</v>
      </c>
      <c r="M295" s="4" t="n">
        <v>0.4656286145322351</v>
      </c>
      <c r="N295" s="4" t="n">
        <v>-0.043</v>
      </c>
      <c r="O295" s="4" t="n">
        <v>49.62926434068934</v>
      </c>
      <c r="P295" s="4" t="n">
        <v>11.94599937883081</v>
      </c>
    </row>
    <row r="296">
      <c r="A296" s="2" t="inlineStr">
        <is>
          <t>Community Bank of Mississippi</t>
        </is>
      </c>
      <c r="B296" s="2" t="inlineStr">
        <is>
          <t>Flowood</t>
        </is>
      </c>
      <c r="C296" s="2" t="inlineStr">
        <is>
          <t>MS</t>
        </is>
      </c>
      <c r="D296" s="2" t="inlineStr">
        <is>
          <t>1: $1-10B Community/Regional</t>
        </is>
      </c>
      <c r="E296" s="4" t="n">
        <v>5.089438</v>
      </c>
      <c r="F296" s="4" t="n">
        <v>4.621096</v>
      </c>
      <c r="G296" s="4" t="n">
        <v>1.107458371807271</v>
      </c>
      <c r="H296" s="4" t="n">
        <v>-0.153</v>
      </c>
      <c r="I296" s="2" t="n">
        <v>554</v>
      </c>
      <c r="J296" s="4" t="n">
        <v>13.33</v>
      </c>
      <c r="K296" s="4" t="n">
        <v>4.051602970314829</v>
      </c>
      <c r="L296" s="4" t="n">
        <v>0.348</v>
      </c>
      <c r="M296" s="4" t="n">
        <v>0.2504533010732286</v>
      </c>
      <c r="N296" s="4" t="n">
        <v>-0.259</v>
      </c>
      <c r="O296" s="4" t="n">
        <v>65.07014274664229</v>
      </c>
      <c r="P296" s="4" t="n">
        <v>8.322379050600944</v>
      </c>
    </row>
    <row r="297">
      <c r="A297" s="2" t="inlineStr">
        <is>
          <t>Community West Bank</t>
        </is>
      </c>
      <c r="B297" s="2" t="inlineStr">
        <is>
          <t>Fresno</t>
        </is>
      </c>
      <c r="C297" s="2" t="inlineStr">
        <is>
          <t>CA</t>
        </is>
      </c>
      <c r="D297" s="2" t="inlineStr">
        <is>
          <t>1: $1-10B Community/Regional</t>
        </is>
      </c>
      <c r="E297" s="4" t="n">
        <v>5.024446</v>
      </c>
      <c r="F297" s="4" t="n">
        <v>4.125401</v>
      </c>
      <c r="G297" s="4" t="n">
        <v>0.8757597026411585</v>
      </c>
      <c r="H297" s="4" t="n">
        <v>-0.384</v>
      </c>
      <c r="I297" s="2" t="n">
        <v>703</v>
      </c>
      <c r="J297" s="4" t="n">
        <v>6.71</v>
      </c>
      <c r="K297" s="4" t="n">
        <v>4.785297402922726</v>
      </c>
      <c r="L297" s="4" t="n">
        <v>1.081</v>
      </c>
      <c r="M297" s="4" t="n">
        <v>0.5575115632080181</v>
      </c>
      <c r="N297" s="4" t="n">
        <v>0.049</v>
      </c>
      <c r="O297" s="4" t="n">
        <v>59.35884936734074</v>
      </c>
      <c r="P297" s="4" t="n">
        <v>10.96791607706987</v>
      </c>
    </row>
    <row r="298">
      <c r="A298" s="2" t="inlineStr">
        <is>
          <t>Bank of Stockton</t>
        </is>
      </c>
      <c r="B298" s="2" t="inlineStr">
        <is>
          <t>Stockton</t>
        </is>
      </c>
      <c r="C298" s="2" t="inlineStr">
        <is>
          <t>CA</t>
        </is>
      </c>
      <c r="D298" s="2" t="inlineStr">
        <is>
          <t>1: $1-10B Community/Regional</t>
        </is>
      </c>
      <c r="E298" s="4" t="n">
        <v>4.99434</v>
      </c>
      <c r="F298" s="4" t="n">
        <v>3.796737</v>
      </c>
      <c r="G298" s="4" t="n">
        <v>6.076286700903935</v>
      </c>
      <c r="H298" s="4" t="n">
        <v>4.816</v>
      </c>
      <c r="I298" s="2" t="n">
        <v>9</v>
      </c>
      <c r="J298" s="4" t="n">
        <v>32.23</v>
      </c>
      <c r="K298" s="4" t="n">
        <v>3.721493033915262</v>
      </c>
      <c r="L298" s="4" t="n">
        <v>0.017</v>
      </c>
      <c r="M298" s="4" t="n">
        <v>0.08151746658872383</v>
      </c>
      <c r="N298" s="4" t="n">
        <v>-0.427</v>
      </c>
      <c r="O298" s="4" t="n">
        <v>47.55867065679634</v>
      </c>
      <c r="P298" s="4" t="n">
        <v>19.94757493769406</v>
      </c>
    </row>
    <row r="299">
      <c r="A299" s="2" t="inlineStr">
        <is>
          <t>John Deere Financial, f.s.b.</t>
        </is>
      </c>
      <c r="B299" s="2" t="inlineStr">
        <is>
          <t>Middleton</t>
        </is>
      </c>
      <c r="C299" s="2" t="inlineStr">
        <is>
          <t>WI</t>
        </is>
      </c>
      <c r="D299" s="2" t="inlineStr">
        <is>
          <t>1: $1-10B Community/Regional</t>
        </is>
      </c>
      <c r="E299" s="4" t="n">
        <v>4.934911</v>
      </c>
      <c r="F299" s="4" t="n">
        <v>1.561885</v>
      </c>
      <c r="G299" s="4" t="n">
        <v>3.114811493409213</v>
      </c>
      <c r="H299" s="4" t="n">
        <v>1.855</v>
      </c>
      <c r="I299" s="2" t="n">
        <v>22</v>
      </c>
      <c r="J299" s="4" t="n">
        <v>15.03</v>
      </c>
      <c r="K299" s="4" t="n">
        <v>6.113937983566946</v>
      </c>
      <c r="L299" s="4" t="n">
        <v>2.41</v>
      </c>
      <c r="M299" s="4" t="n">
        <v>0.2720682130889544</v>
      </c>
      <c r="N299" s="4" t="n">
        <v>-0.237</v>
      </c>
      <c r="O299" s="4" t="n">
        <v>24.77046800639443</v>
      </c>
      <c r="P299" s="4" t="n">
        <v>19.35764465192339</v>
      </c>
    </row>
    <row r="300">
      <c r="A300" s="2" t="inlineStr">
        <is>
          <t>Dacotah Bank</t>
        </is>
      </c>
      <c r="B300" s="2" t="inlineStr">
        <is>
          <t>Aberdeen</t>
        </is>
      </c>
      <c r="C300" s="2" t="inlineStr">
        <is>
          <t>SD</t>
        </is>
      </c>
      <c r="D300" s="2" t="inlineStr">
        <is>
          <t>1: $1-10B Community/Regional</t>
        </is>
      </c>
      <c r="E300" s="4" t="n">
        <v>4.922868</v>
      </c>
      <c r="F300" s="4" t="n">
        <v>4.349198</v>
      </c>
      <c r="G300" s="4" t="n">
        <v>1.08836002440913</v>
      </c>
      <c r="H300" s="4" t="n">
        <v>-0.172</v>
      </c>
      <c r="I300" s="2" t="n">
        <v>576</v>
      </c>
      <c r="J300" s="4" t="n">
        <v>11.27</v>
      </c>
      <c r="K300" s="4" t="n">
        <v>4.091424596170635</v>
      </c>
      <c r="L300" s="4" t="n">
        <v>0.387</v>
      </c>
      <c r="M300" s="4" t="n">
        <v>1.519937776743445</v>
      </c>
      <c r="N300" s="4" t="n">
        <v>1.011</v>
      </c>
      <c r="O300" s="4" t="n">
        <v>62.18987082222678</v>
      </c>
      <c r="P300" s="4" t="n">
        <v>10.07203043116309</v>
      </c>
    </row>
    <row r="301">
      <c r="A301" s="2" t="inlineStr">
        <is>
          <t>Carter Bank &amp; Trust</t>
        </is>
      </c>
      <c r="B301" s="2" t="inlineStr">
        <is>
          <t>Martinsville</t>
        </is>
      </c>
      <c r="C301" s="2" t="inlineStr">
        <is>
          <t>VA</t>
        </is>
      </c>
      <c r="D301" s="2" t="inlineStr">
        <is>
          <t>1: $1-10B Community/Regional</t>
        </is>
      </c>
      <c r="E301" s="4" t="n">
        <v>4.797064</v>
      </c>
      <c r="F301" s="4" t="n">
        <v>4.19756</v>
      </c>
      <c r="G301" s="4" t="n">
        <v>3.663495451276428</v>
      </c>
      <c r="H301" s="4" t="n">
        <v>2.403</v>
      </c>
      <c r="I301" s="2" t="n">
        <v>18</v>
      </c>
      <c r="J301" s="4" t="n">
        <v>37.13</v>
      </c>
      <c r="K301" s="4" t="n">
        <v>3.326723539057395</v>
      </c>
      <c r="L301" s="4" t="n">
        <v>-0.377</v>
      </c>
      <c r="M301" s="4" t="n">
        <v>1.005632839731399</v>
      </c>
      <c r="N301" s="4" t="n">
        <v>0.497</v>
      </c>
      <c r="O301" s="4" t="n">
        <v>38.54006021884409</v>
      </c>
      <c r="P301" s="4" t="n">
        <v>11.72793349849512</v>
      </c>
    </row>
    <row r="302">
      <c r="A302" s="2" t="inlineStr">
        <is>
          <t>Hills Bank and Trust Company</t>
        </is>
      </c>
      <c r="B302" s="2" t="inlineStr">
        <is>
          <t>Hills</t>
        </is>
      </c>
      <c r="C302" s="2" t="inlineStr">
        <is>
          <t>IA</t>
        </is>
      </c>
      <c r="D302" s="2" t="inlineStr">
        <is>
          <t>1: $1-10B Community/Regional</t>
        </is>
      </c>
      <c r="E302" s="4" t="n">
        <v>4.794969</v>
      </c>
      <c r="F302" s="4" t="n">
        <v>3.525152</v>
      </c>
      <c r="G302" s="4" t="n">
        <v>2.079585216647196</v>
      </c>
      <c r="H302" s="4" t="n">
        <v>0.82</v>
      </c>
      <c r="I302" s="2" t="n">
        <v>90</v>
      </c>
      <c r="J302" s="4" t="n">
        <v>16.08</v>
      </c>
      <c r="K302" s="4" t="n">
        <v>3.79358914417615</v>
      </c>
      <c r="L302" s="4" t="n">
        <v>0.09</v>
      </c>
      <c r="M302" s="4" t="n">
        <v>0.3992202042658031</v>
      </c>
      <c r="N302" s="4" t="n">
        <v>-0.11</v>
      </c>
      <c r="O302" s="4" t="n">
        <v>44.77836213373403</v>
      </c>
      <c r="P302" s="4" t="n">
        <v>13.35982148062948</v>
      </c>
    </row>
    <row r="303">
      <c r="A303" s="2" t="inlineStr">
        <is>
          <t>Wheaton Bank &amp; Trust, National Association</t>
        </is>
      </c>
      <c r="B303" s="2" t="inlineStr">
        <is>
          <t>Wheaton</t>
        </is>
      </c>
      <c r="C303" s="2" t="inlineStr">
        <is>
          <t>IL</t>
        </is>
      </c>
      <c r="D303" s="2" t="inlineStr">
        <is>
          <t>1: $1-10B Community/Regional</t>
        </is>
      </c>
      <c r="E303" s="4" t="n">
        <v>4.790736</v>
      </c>
      <c r="F303" s="4" t="n">
        <v>4.137857</v>
      </c>
      <c r="G303" s="4" t="n">
        <v>1.602247720081308</v>
      </c>
      <c r="H303" s="4" t="n">
        <v>0.342</v>
      </c>
      <c r="I303" s="2" t="n">
        <v>241</v>
      </c>
      <c r="J303" s="4" t="n">
        <v>17.6</v>
      </c>
      <c r="K303" s="4" t="n">
        <v>2.939522730083981</v>
      </c>
      <c r="L303" s="4" t="n">
        <v>-0.764</v>
      </c>
      <c r="M303" s="4" t="n">
        <v>0.5260657293932021</v>
      </c>
      <c r="N303" s="4" t="n">
        <v>0.017</v>
      </c>
      <c r="O303" s="4" t="n">
        <v>32.55810687451724</v>
      </c>
      <c r="P303" s="4" t="n">
        <v>9.099198351032394</v>
      </c>
    </row>
    <row r="304">
      <c r="A304" s="2" t="inlineStr">
        <is>
          <t>First Bank &amp; Trust</t>
        </is>
      </c>
      <c r="B304" s="2" t="inlineStr">
        <is>
          <t>Brookings</t>
        </is>
      </c>
      <c r="C304" s="2" t="inlineStr">
        <is>
          <t>SD</t>
        </is>
      </c>
      <c r="D304" s="2" t="inlineStr">
        <is>
          <t>1: $1-10B Community/Regional</t>
        </is>
      </c>
      <c r="E304" s="4" t="n">
        <v>4.784894</v>
      </c>
      <c r="F304" s="4" t="n">
        <v>4.168214</v>
      </c>
      <c r="G304" s="4" t="n">
        <v>1.309306980698913</v>
      </c>
      <c r="H304" s="4" t="n">
        <v>0.049</v>
      </c>
      <c r="I304" s="2" t="n">
        <v>400</v>
      </c>
      <c r="J304" s="4" t="n">
        <v>11.72</v>
      </c>
      <c r="K304" s="4" t="n">
        <v>3.755435697534181</v>
      </c>
      <c r="L304" s="4" t="n">
        <v>0.051</v>
      </c>
      <c r="M304" s="4" t="n">
        <v>0.4160090122221545</v>
      </c>
      <c r="N304" s="4" t="n">
        <v>-0.093</v>
      </c>
      <c r="O304" s="4" t="n">
        <v>58.96915229536071</v>
      </c>
      <c r="P304" s="4" t="n">
        <v>10.37256823849993</v>
      </c>
    </row>
    <row r="305">
      <c r="A305" s="2" t="inlineStr">
        <is>
          <t>CERT 32961</t>
        </is>
      </c>
      <c r="B305" s="2" t="inlineStr"/>
      <c r="C305" s="2" t="inlineStr"/>
      <c r="D305" s="2" t="inlineStr">
        <is>
          <t>1: $1-10B Community/Regional</t>
        </is>
      </c>
      <c r="E305" s="4" t="n">
        <v>4.750332</v>
      </c>
      <c r="F305" s="4" t="n">
        <v>0</v>
      </c>
      <c r="G305" s="4" t="n">
        <v>18.49938253919781</v>
      </c>
      <c r="H305" s="4" t="n">
        <v>17.239</v>
      </c>
      <c r="I305" s="2" t="n">
        <v>5</v>
      </c>
      <c r="J305" s="4" t="n">
        <v>23.92</v>
      </c>
      <c r="K305" s="4" t="n">
        <v>4.604605273520751</v>
      </c>
      <c r="L305" s="4" t="n">
        <v>0.901</v>
      </c>
      <c r="M305" s="4" t="n">
        <v>0</v>
      </c>
      <c r="N305" s="4" t="n">
        <v>-0.509</v>
      </c>
      <c r="O305" s="4" t="n">
        <v>51.05141182877455</v>
      </c>
      <c r="P305" s="4" t="n">
        <v>60.45953723235592</v>
      </c>
    </row>
    <row r="306">
      <c r="A306" s="2" t="inlineStr">
        <is>
          <t>Bar Harbor Bank &amp; Trust</t>
        </is>
      </c>
      <c r="B306" s="2" t="inlineStr">
        <is>
          <t>Bar Harbor</t>
        </is>
      </c>
      <c r="C306" s="2" t="inlineStr">
        <is>
          <t>ME</t>
        </is>
      </c>
      <c r="D306" s="2" t="inlineStr">
        <is>
          <t>1: $1-10B Community/Regional</t>
        </is>
      </c>
      <c r="E306" s="4" t="n">
        <v>4.734427</v>
      </c>
      <c r="F306" s="4" t="n">
        <v>3.86055</v>
      </c>
      <c r="G306" s="4" t="n">
        <v>1.419400028980678</v>
      </c>
      <c r="H306" s="4" t="n">
        <v>0.159</v>
      </c>
      <c r="I306" s="2" t="n">
        <v>321</v>
      </c>
      <c r="J306" s="4" t="n">
        <v>11.4</v>
      </c>
      <c r="K306" s="4" t="n">
        <v>3.663125671494111</v>
      </c>
      <c r="L306" s="4" t="n">
        <v>-0.041</v>
      </c>
      <c r="M306" s="4" t="n">
        <v>0.3150053402192869</v>
      </c>
      <c r="N306" s="4" t="n">
        <v>-0.194</v>
      </c>
      <c r="O306" s="4" t="n">
        <v>54.98408276959809</v>
      </c>
      <c r="P306" s="4" t="n">
        <v>10.48721346075442</v>
      </c>
    </row>
    <row r="307">
      <c r="A307" s="2" t="inlineStr">
        <is>
          <t>Town Bank, National Association</t>
        </is>
      </c>
      <c r="B307" s="2" t="inlineStr">
        <is>
          <t>Hartland</t>
        </is>
      </c>
      <c r="C307" s="2" t="inlineStr">
        <is>
          <t>WI</t>
        </is>
      </c>
      <c r="D307" s="2" t="inlineStr">
        <is>
          <t>1: $1-10B Community/Regional</t>
        </is>
      </c>
      <c r="E307" s="4" t="n">
        <v>4.708678</v>
      </c>
      <c r="F307" s="4" t="n">
        <v>3.813803</v>
      </c>
      <c r="G307" s="4" t="n">
        <v>1.417493677519533</v>
      </c>
      <c r="H307" s="4" t="n">
        <v>0.157</v>
      </c>
      <c r="I307" s="2" t="n">
        <v>325</v>
      </c>
      <c r="J307" s="4" t="n">
        <v>13.73</v>
      </c>
      <c r="K307" s="4" t="n">
        <v>3.076373261313974</v>
      </c>
      <c r="L307" s="4" t="n">
        <v>-0.628</v>
      </c>
      <c r="M307" s="4" t="n">
        <v>0.2190638143899979</v>
      </c>
      <c r="N307" s="4" t="n">
        <v>-0.29</v>
      </c>
      <c r="O307" s="4" t="n">
        <v>42.4700829303871</v>
      </c>
      <c r="P307" s="4" t="n">
        <v>9.748689416863296</v>
      </c>
    </row>
    <row r="308">
      <c r="A308" s="2" t="inlineStr">
        <is>
          <t>Southern First Bank</t>
        </is>
      </c>
      <c r="B308" s="2" t="inlineStr">
        <is>
          <t>Greenville</t>
        </is>
      </c>
      <c r="C308" s="2" t="inlineStr">
        <is>
          <t>SC</t>
        </is>
      </c>
      <c r="D308" s="2" t="inlineStr">
        <is>
          <t>1: $1-10B Community/Regional</t>
        </is>
      </c>
      <c r="E308" s="4" t="n">
        <v>4.703075</v>
      </c>
      <c r="F308" s="4" t="n">
        <v>4.004963</v>
      </c>
      <c r="G308" s="4" t="n">
        <v>0.9596360237026912</v>
      </c>
      <c r="H308" s="4" t="n">
        <v>-0.3</v>
      </c>
      <c r="I308" s="2" t="n">
        <v>653</v>
      </c>
      <c r="J308" s="4" t="n">
        <v>11.01</v>
      </c>
      <c r="K308" s="4" t="n">
        <v>2.932267201587912</v>
      </c>
      <c r="L308" s="4" t="n">
        <v>-0.772</v>
      </c>
      <c r="M308" s="4" t="n">
        <v>0.2767691788100608</v>
      </c>
      <c r="N308" s="4" t="n">
        <v>-0.232</v>
      </c>
      <c r="O308" s="4" t="n">
        <v>57.35754894871904</v>
      </c>
      <c r="P308" s="4" t="n">
        <v>8.893486615870721</v>
      </c>
    </row>
    <row r="309">
      <c r="A309" s="2" t="inlineStr">
        <is>
          <t>Erebor Bank, N.A.</t>
        </is>
      </c>
      <c r="B309" s="2" t="inlineStr">
        <is>
          <t>Columbus</t>
        </is>
      </c>
      <c r="C309" s="2" t="inlineStr">
        <is>
          <t>OH</t>
        </is>
      </c>
      <c r="D309" s="2" t="inlineStr">
        <is>
          <t>1: $1-10B Community/Regional</t>
        </is>
      </c>
      <c r="E309" s="4" t="n">
        <v>4.664972</v>
      </c>
      <c r="F309" s="4" t="n">
        <v>4.057089</v>
      </c>
      <c r="G309" s="4" t="n">
        <v>-1.025186377181218</v>
      </c>
      <c r="H309" s="4" t="n">
        <v>-2.285</v>
      </c>
      <c r="I309" s="2" t="n">
        <v>895</v>
      </c>
      <c r="J309" s="4" t="n">
        <v>-5.45</v>
      </c>
      <c r="K309" s="4" t="n">
        <v>0.7070829133888653</v>
      </c>
      <c r="L309" s="4" t="n">
        <v>-2.997</v>
      </c>
      <c r="M309" s="4" t="n">
        <v>0</v>
      </c>
      <c r="N309" s="4" t="n">
        <v>-0.509</v>
      </c>
      <c r="O309" s="4" t="n">
        <v>211.9535617027376</v>
      </c>
      <c r="P309" s="4" t="n">
        <v>38.80864887296497</v>
      </c>
    </row>
    <row r="310">
      <c r="A310" s="2" t="inlineStr">
        <is>
          <t>The Fidelity Bank</t>
        </is>
      </c>
      <c r="B310" s="2" t="inlineStr">
        <is>
          <t>Fuquay Varina</t>
        </is>
      </c>
      <c r="C310" s="2" t="inlineStr">
        <is>
          <t>NC</t>
        </is>
      </c>
      <c r="D310" s="2" t="inlineStr">
        <is>
          <t>1: $1-10B Community/Regional</t>
        </is>
      </c>
      <c r="E310" s="4" t="n">
        <v>4.662244</v>
      </c>
      <c r="F310" s="4" t="n">
        <v>4.174874</v>
      </c>
      <c r="G310" s="4" t="n">
        <v>1.730800173606769</v>
      </c>
      <c r="H310" s="4" t="n">
        <v>0.471</v>
      </c>
      <c r="I310" s="2" t="n">
        <v>187</v>
      </c>
      <c r="J310" s="4" t="n">
        <v>17.38</v>
      </c>
      <c r="K310" s="4" t="n">
        <v>4.06073162931802</v>
      </c>
      <c r="L310" s="4" t="n">
        <v>0.357</v>
      </c>
      <c r="M310" s="4" t="n">
        <v>0.4174652445571084</v>
      </c>
      <c r="N310" s="4" t="n">
        <v>-0.092</v>
      </c>
      <c r="O310" s="4" t="n">
        <v>51.47736335913676</v>
      </c>
      <c r="P310" s="4" t="n">
        <v>11.47200602987777</v>
      </c>
    </row>
    <row r="311">
      <c r="A311" s="2" t="inlineStr">
        <is>
          <t>First National Bank Texas</t>
        </is>
      </c>
      <c r="B311" s="2" t="inlineStr">
        <is>
          <t>Killeen</t>
        </is>
      </c>
      <c r="C311" s="2" t="inlineStr">
        <is>
          <t>TX</t>
        </is>
      </c>
      <c r="D311" s="2" t="inlineStr">
        <is>
          <t>1: $1-10B Community/Regional</t>
        </is>
      </c>
      <c r="E311" s="4" t="n">
        <v>4.644738</v>
      </c>
      <c r="F311" s="4" t="n">
        <v>4.100094</v>
      </c>
      <c r="G311" s="4" t="n">
        <v>1.213760024476764</v>
      </c>
      <c r="H311" s="4" t="n">
        <v>-0.046</v>
      </c>
      <c r="I311" s="2" t="n">
        <v>489</v>
      </c>
      <c r="J311" s="4" t="n">
        <v>18.7</v>
      </c>
      <c r="K311" s="4" t="n">
        <v>3.857212355375689</v>
      </c>
      <c r="L311" s="4" t="n">
        <v>0.153</v>
      </c>
      <c r="M311" s="4" t="n">
        <v>1.232286724476463</v>
      </c>
      <c r="N311" s="4" t="n">
        <v>0.723</v>
      </c>
      <c r="O311" s="4" t="n">
        <v>84.51030349645868</v>
      </c>
      <c r="P311" s="4" t="n">
        <v>9.120201354931302</v>
      </c>
    </row>
    <row r="312">
      <c r="A312" s="2" t="inlineStr">
        <is>
          <t>PeoplesBank</t>
        </is>
      </c>
      <c r="B312" s="2" t="inlineStr">
        <is>
          <t>Holyoke</t>
        </is>
      </c>
      <c r="C312" s="2" t="inlineStr">
        <is>
          <t>MA</t>
        </is>
      </c>
      <c r="D312" s="2" t="inlineStr">
        <is>
          <t>1: $1-10B Community/Regional</t>
        </is>
      </c>
      <c r="E312" s="4" t="n">
        <v>4.622834</v>
      </c>
      <c r="F312" s="4" t="n">
        <v>3.512423</v>
      </c>
      <c r="G312" s="4" t="n">
        <v>0.4260537304978508</v>
      </c>
      <c r="H312" s="4" t="n">
        <v>-0.834</v>
      </c>
      <c r="I312" s="2" t="n">
        <v>840</v>
      </c>
      <c r="J312" s="4" t="n">
        <v>4.83</v>
      </c>
      <c r="K312" s="4" t="n">
        <v>2.761719850516479</v>
      </c>
      <c r="L312" s="4" t="n">
        <v>-0.9419999999999999</v>
      </c>
      <c r="M312" s="4" t="n">
        <v>0.5699099365126237</v>
      </c>
      <c r="N312" s="4" t="n">
        <v>0.061</v>
      </c>
      <c r="O312" s="4" t="n">
        <v>69.35142009325985</v>
      </c>
      <c r="P312" s="4" t="n">
        <v>9.262422972433749</v>
      </c>
    </row>
    <row r="313">
      <c r="A313" s="2" t="inlineStr">
        <is>
          <t>VeraBank, National Association</t>
        </is>
      </c>
      <c r="B313" s="2" t="inlineStr">
        <is>
          <t>Henderson</t>
        </is>
      </c>
      <c r="C313" s="2" t="inlineStr">
        <is>
          <t>TX</t>
        </is>
      </c>
      <c r="D313" s="2" t="inlineStr">
        <is>
          <t>1: $1-10B Community/Regional</t>
        </is>
      </c>
      <c r="E313" s="4" t="n">
        <v>4.582833</v>
      </c>
      <c r="F313" s="4" t="n">
        <v>4.023786</v>
      </c>
      <c r="G313" s="4" t="n">
        <v>1.608517869470554</v>
      </c>
      <c r="H313" s="4" t="n">
        <v>0.349</v>
      </c>
      <c r="I313" s="2" t="n">
        <v>235</v>
      </c>
      <c r="J313" s="4" t="n">
        <v>14.09</v>
      </c>
      <c r="K313" s="4" t="n">
        <v>4.269514046329491</v>
      </c>
      <c r="L313" s="4" t="n">
        <v>0.5659999999999999</v>
      </c>
      <c r="M313" s="4" t="n">
        <v>0.9563969079283313</v>
      </c>
      <c r="N313" s="4" t="n">
        <v>0.447</v>
      </c>
      <c r="O313" s="4" t="n">
        <v>57.42558355342994</v>
      </c>
      <c r="P313" s="4" t="n">
        <v>11.02748194693005</v>
      </c>
    </row>
    <row r="314">
      <c r="A314" s="2" t="inlineStr">
        <is>
          <t>International Bank of Commerce</t>
        </is>
      </c>
      <c r="B314" s="2" t="inlineStr">
        <is>
          <t>Brownsville</t>
        </is>
      </c>
      <c r="C314" s="2" t="inlineStr">
        <is>
          <t>TX</t>
        </is>
      </c>
      <c r="D314" s="2" t="inlineStr">
        <is>
          <t>1: $1-10B Community/Regional</t>
        </is>
      </c>
      <c r="E314" s="4" t="n">
        <v>4.561812</v>
      </c>
      <c r="F314" s="4" t="n">
        <v>3.919084</v>
      </c>
      <c r="G314" s="4" t="n">
        <v>1.734923379080335</v>
      </c>
      <c r="H314" s="4" t="n">
        <v>0.475</v>
      </c>
      <c r="I314" s="2" t="n">
        <v>186</v>
      </c>
      <c r="J314" s="4" t="n">
        <v>13.76</v>
      </c>
      <c r="K314" s="4" t="n">
        <v>3.371611335615396</v>
      </c>
      <c r="L314" s="4" t="n">
        <v>-0.332</v>
      </c>
      <c r="M314" s="4" t="n">
        <v>9.173599147917336</v>
      </c>
      <c r="N314" s="4" t="n">
        <v>8.664999999999999</v>
      </c>
      <c r="O314" s="4" t="n">
        <v>38.52138881200603</v>
      </c>
      <c r="P314" s="4" t="n">
        <v>14.46136097083708</v>
      </c>
    </row>
    <row r="315">
      <c r="A315" s="2" t="inlineStr">
        <is>
          <t>Hingham Institution for Savings</t>
        </is>
      </c>
      <c r="B315" s="2" t="inlineStr">
        <is>
          <t>Hingham</t>
        </is>
      </c>
      <c r="C315" s="2" t="inlineStr">
        <is>
          <t>MA</t>
        </is>
      </c>
      <c r="D315" s="2" t="inlineStr">
        <is>
          <t>1: $1-10B Community/Regional</t>
        </is>
      </c>
      <c r="E315" s="4" t="n">
        <v>4.556545</v>
      </c>
      <c r="F315" s="4" t="n">
        <v>2.614306</v>
      </c>
      <c r="G315" s="4" t="n">
        <v>1.243958961459431</v>
      </c>
      <c r="H315" s="4" t="n">
        <v>-0.016</v>
      </c>
      <c r="I315" s="2" t="n">
        <v>460</v>
      </c>
      <c r="J315" s="4" t="n">
        <v>11.55</v>
      </c>
      <c r="K315" s="4" t="n">
        <v>2.070036981894728</v>
      </c>
      <c r="L315" s="4" t="n">
        <v>-1.634</v>
      </c>
      <c r="M315" s="4" t="n">
        <v>0.7814166376636362</v>
      </c>
      <c r="N315" s="4" t="n">
        <v>0.272</v>
      </c>
      <c r="O315" s="4" t="n">
        <v>36.27163896305228</v>
      </c>
      <c r="P315" s="4" t="n">
        <v>11.19336899075266</v>
      </c>
    </row>
    <row r="316">
      <c r="A316" s="2" t="inlineStr">
        <is>
          <t>First State Community Bank</t>
        </is>
      </c>
      <c r="B316" s="2" t="inlineStr">
        <is>
          <t>Farmington</t>
        </is>
      </c>
      <c r="C316" s="2" t="inlineStr">
        <is>
          <t>MO</t>
        </is>
      </c>
      <c r="D316" s="2" t="inlineStr">
        <is>
          <t>1: $1-10B Community/Regional</t>
        </is>
      </c>
      <c r="E316" s="4" t="n">
        <v>4.505753</v>
      </c>
      <c r="F316" s="4" t="n">
        <v>3.777997</v>
      </c>
      <c r="G316" s="4" t="n">
        <v>1.823321215227174</v>
      </c>
      <c r="H316" s="4" t="n">
        <v>0.5629999999999999</v>
      </c>
      <c r="I316" s="2" t="n">
        <v>155</v>
      </c>
      <c r="J316" s="4" t="n">
        <v>14.93</v>
      </c>
      <c r="K316" s="4" t="n">
        <v>3.830224147517287</v>
      </c>
      <c r="L316" s="4" t="n">
        <v>0.126</v>
      </c>
      <c r="M316" s="4" t="n">
        <v>1.070904906100662</v>
      </c>
      <c r="N316" s="4" t="n">
        <v>0.5620000000000001</v>
      </c>
      <c r="O316" s="4" t="n">
        <v>48.76591774004684</v>
      </c>
      <c r="P316" s="4" t="n">
        <v>11.68272634095272</v>
      </c>
    </row>
    <row r="317">
      <c r="A317" s="2" t="inlineStr">
        <is>
          <t>Texas Exchange Bank</t>
        </is>
      </c>
      <c r="B317" s="2" t="inlineStr">
        <is>
          <t>Crowley</t>
        </is>
      </c>
      <c r="C317" s="2" t="inlineStr">
        <is>
          <t>TX</t>
        </is>
      </c>
      <c r="D317" s="2" t="inlineStr">
        <is>
          <t>1: $1-10B Community/Regional</t>
        </is>
      </c>
      <c r="E317" s="4" t="n">
        <v>4.490496</v>
      </c>
      <c r="F317" s="4" t="n">
        <v>2.643384</v>
      </c>
      <c r="G317" s="4" t="n">
        <v>0.4269154420612818</v>
      </c>
      <c r="H317" s="4" t="n">
        <v>-0.833</v>
      </c>
      <c r="I317" s="2" t="n">
        <v>839</v>
      </c>
      <c r="J317" s="4" t="n">
        <v>4.95</v>
      </c>
      <c r="K317" s="4" t="n">
        <v>1.481291938132838</v>
      </c>
      <c r="L317" s="4" t="n">
        <v>-2.223</v>
      </c>
      <c r="M317" s="4" t="n">
        <v>0</v>
      </c>
      <c r="N317" s="4" t="n">
        <v>-0.509</v>
      </c>
      <c r="O317" s="4" t="n">
        <v>95.16987638973823</v>
      </c>
      <c r="P317" s="4" t="n">
        <v>12.43799099883931</v>
      </c>
    </row>
    <row r="318">
      <c r="A318" s="2" t="inlineStr">
        <is>
          <t>First Federal Bank</t>
        </is>
      </c>
      <c r="B318" s="2" t="inlineStr">
        <is>
          <t>Lake City</t>
        </is>
      </c>
      <c r="C318" s="2" t="inlineStr">
        <is>
          <t>FL</t>
        </is>
      </c>
      <c r="D318" s="2" t="inlineStr">
        <is>
          <t>1: $1-10B Community/Regional</t>
        </is>
      </c>
      <c r="E318" s="4" t="n">
        <v>4.485958</v>
      </c>
      <c r="F318" s="4" t="n">
        <v>3.438371</v>
      </c>
      <c r="G318" s="4" t="n">
        <v>1.193388084602943</v>
      </c>
      <c r="H318" s="4" t="n">
        <v>-0.067</v>
      </c>
      <c r="I318" s="2" t="n">
        <v>502</v>
      </c>
      <c r="J318" s="4" t="n">
        <v>11.61</v>
      </c>
      <c r="K318" s="4" t="n">
        <v>3.318357354871002</v>
      </c>
      <c r="L318" s="4" t="n">
        <v>-0.386</v>
      </c>
      <c r="M318" s="4" t="n">
        <v>2.963392605373291</v>
      </c>
      <c r="N318" s="4" t="n">
        <v>2.454</v>
      </c>
      <c r="O318" s="4" t="n">
        <v>66.6866933228366</v>
      </c>
      <c r="P318" s="4" t="n">
        <v>10.83173142206099</v>
      </c>
    </row>
    <row r="319">
      <c r="A319" s="2" t="inlineStr">
        <is>
          <t>Metro City Bank</t>
        </is>
      </c>
      <c r="B319" s="2" t="inlineStr">
        <is>
          <t>Doraville</t>
        </is>
      </c>
      <c r="C319" s="2" t="inlineStr">
        <is>
          <t>GA</t>
        </is>
      </c>
      <c r="D319" s="2" t="inlineStr">
        <is>
          <t>1: $1-10B Community/Regional</t>
        </is>
      </c>
      <c r="E319" s="4" t="n">
        <v>4.465591</v>
      </c>
      <c r="F319" s="4" t="n">
        <v>3.527311</v>
      </c>
      <c r="G319" s="4" t="n">
        <v>1.936776225612472</v>
      </c>
      <c r="H319" s="4" t="n">
        <v>0.677</v>
      </c>
      <c r="I319" s="2" t="n">
        <v>130</v>
      </c>
      <c r="J319" s="4" t="n">
        <v>17.77</v>
      </c>
      <c r="K319" s="4" t="n">
        <v>4.080676243733661</v>
      </c>
      <c r="L319" s="4" t="n">
        <v>0.377</v>
      </c>
      <c r="M319" s="4" t="n">
        <v>0.4402383119695078</v>
      </c>
      <c r="N319" s="4" t="n">
        <v>-0.06900000000000001</v>
      </c>
      <c r="O319" s="4" t="n">
        <v>40.32683497610218</v>
      </c>
      <c r="P319" s="4" t="n">
        <v>11.07525384711223</v>
      </c>
    </row>
    <row r="320">
      <c r="A320" s="2" t="inlineStr">
        <is>
          <t>Arrow Bank National Association</t>
        </is>
      </c>
      <c r="B320" s="2" t="inlineStr">
        <is>
          <t>Glens Falls</t>
        </is>
      </c>
      <c r="C320" s="2" t="inlineStr">
        <is>
          <t>NY</t>
        </is>
      </c>
      <c r="D320" s="2" t="inlineStr">
        <is>
          <t>1: $1-10B Community/Regional</t>
        </is>
      </c>
      <c r="E320" s="4" t="n">
        <v>4.45694</v>
      </c>
      <c r="F320" s="4" t="n">
        <v>3.67578</v>
      </c>
      <c r="G320" s="4" t="n">
        <v>1.10605108862072</v>
      </c>
      <c r="H320" s="4" t="n">
        <v>-0.154</v>
      </c>
      <c r="I320" s="2" t="n">
        <v>557</v>
      </c>
      <c r="J320" s="4" t="n">
        <v>11.47</v>
      </c>
      <c r="K320" s="4" t="n">
        <v>3.445983843766576</v>
      </c>
      <c r="L320" s="4" t="n">
        <v>-0.258</v>
      </c>
      <c r="M320" s="4" t="n">
        <v>0.2374060535826693</v>
      </c>
      <c r="N320" s="4" t="n">
        <v>-0.272</v>
      </c>
      <c r="O320" s="4" t="n">
        <v>60.49871274550586</v>
      </c>
      <c r="P320" s="4" t="n">
        <v>9.3270035921251</v>
      </c>
    </row>
    <row r="321">
      <c r="A321" s="2" t="inlineStr">
        <is>
          <t>ChoiceOne Bank</t>
        </is>
      </c>
      <c r="B321" s="2" t="inlineStr">
        <is>
          <t>Sparta</t>
        </is>
      </c>
      <c r="C321" s="2" t="inlineStr">
        <is>
          <t>MI</t>
        </is>
      </c>
      <c r="D321" s="2" t="inlineStr">
        <is>
          <t>1: $1-10B Community/Regional</t>
        </is>
      </c>
      <c r="E321" s="4" t="n">
        <v>4.453559</v>
      </c>
      <c r="F321" s="4" t="n">
        <v>3.608257</v>
      </c>
      <c r="G321" s="4" t="n">
        <v>1.236979908490079</v>
      </c>
      <c r="H321" s="4" t="n">
        <v>-0.023</v>
      </c>
      <c r="I321" s="2" t="n">
        <v>466</v>
      </c>
      <c r="J321" s="4" t="n">
        <v>10.68</v>
      </c>
      <c r="K321" s="4" t="n">
        <v>3.750237693067267</v>
      </c>
      <c r="L321" s="4" t="n">
        <v>0.046</v>
      </c>
      <c r="M321" s="4" t="n">
        <v>1.004480900106416</v>
      </c>
      <c r="N321" s="4" t="n">
        <v>0.495</v>
      </c>
      <c r="O321" s="4" t="n">
        <v>55.17604264372812</v>
      </c>
      <c r="P321" s="4" t="n">
        <v>9.297087807618095</v>
      </c>
    </row>
    <row r="322">
      <c r="A322" s="2" t="inlineStr">
        <is>
          <t>Capital City Bank</t>
        </is>
      </c>
      <c r="B322" s="2" t="inlineStr">
        <is>
          <t>Tallahassee</t>
        </is>
      </c>
      <c r="C322" s="2" t="inlineStr">
        <is>
          <t>FL</t>
        </is>
      </c>
      <c r="D322" s="2" t="inlineStr">
        <is>
          <t>1: $1-10B Community/Regional</t>
        </is>
      </c>
      <c r="E322" s="4" t="n">
        <v>4.447362</v>
      </c>
      <c r="F322" s="4" t="n">
        <v>3.817144</v>
      </c>
      <c r="G322" s="4" t="n">
        <v>1.516747286187604</v>
      </c>
      <c r="H322" s="4" t="n">
        <v>0.257</v>
      </c>
      <c r="I322" s="2" t="n">
        <v>272</v>
      </c>
      <c r="J322" s="4" t="n">
        <v>12.85</v>
      </c>
      <c r="K322" s="4" t="n">
        <v>4.325051089186189</v>
      </c>
      <c r="L322" s="4" t="n">
        <v>0.621</v>
      </c>
      <c r="M322" s="4" t="n">
        <v>0.3950438589049026</v>
      </c>
      <c r="N322" s="4" t="n">
        <v>-0.114</v>
      </c>
      <c r="O322" s="4" t="n">
        <v>64.7536832591877</v>
      </c>
      <c r="P322" s="4" t="n">
        <v>10.29470128043261</v>
      </c>
    </row>
    <row r="323">
      <c r="A323" s="2" t="inlineStr">
        <is>
          <t>HomeTrust Bank</t>
        </is>
      </c>
      <c r="B323" s="2" t="inlineStr">
        <is>
          <t>Asheville</t>
        </is>
      </c>
      <c r="C323" s="2" t="inlineStr">
        <is>
          <t>NC</t>
        </is>
      </c>
      <c r="D323" s="2" t="inlineStr">
        <is>
          <t>1: $1-10B Community/Regional</t>
        </is>
      </c>
      <c r="E323" s="4" t="n">
        <v>4.437045</v>
      </c>
      <c r="F323" s="4" t="n">
        <v>3.612552</v>
      </c>
      <c r="G323" s="4" t="n">
        <v>1.517342646010169</v>
      </c>
      <c r="H323" s="4" t="n">
        <v>0.257</v>
      </c>
      <c r="I323" s="2" t="n">
        <v>271</v>
      </c>
      <c r="J323" s="4" t="n">
        <v>11.44</v>
      </c>
      <c r="K323" s="4" t="n">
        <v>4.355064112200527</v>
      </c>
      <c r="L323" s="4" t="n">
        <v>0.651</v>
      </c>
      <c r="M323" s="4" t="n">
        <v>1.395034214644734</v>
      </c>
      <c r="N323" s="4" t="n">
        <v>0.886</v>
      </c>
      <c r="O323" s="4" t="n">
        <v>59.43023744676184</v>
      </c>
      <c r="P323" s="4" t="n">
        <v>12.90939966037359</v>
      </c>
    </row>
    <row r="324">
      <c r="A324" s="2" t="inlineStr">
        <is>
          <t>American Business Bank</t>
        </is>
      </c>
      <c r="B324" s="2" t="inlineStr">
        <is>
          <t>Los Angeles</t>
        </is>
      </c>
      <c r="C324" s="2" t="inlineStr">
        <is>
          <t>CA</t>
        </is>
      </c>
      <c r="D324" s="2" t="inlineStr">
        <is>
          <t>1: $1-10B Community/Regional</t>
        </is>
      </c>
      <c r="E324" s="4" t="n">
        <v>4.417375</v>
      </c>
      <c r="F324" s="4" t="n">
        <v>3.938208</v>
      </c>
      <c r="G324" s="4" t="n">
        <v>1.459623671731091</v>
      </c>
      <c r="H324" s="4" t="n">
        <v>0.2</v>
      </c>
      <c r="I324" s="2" t="n">
        <v>297</v>
      </c>
      <c r="J324" s="4" t="n">
        <v>15.17</v>
      </c>
      <c r="K324" s="4" t="n">
        <v>3.995091490659977</v>
      </c>
      <c r="L324" s="4" t="n">
        <v>0.291</v>
      </c>
      <c r="M324" s="4" t="n">
        <v>0.4360105546301319</v>
      </c>
      <c r="N324" s="4" t="n">
        <v>-0.073</v>
      </c>
      <c r="O324" s="4" t="n">
        <v>46.95209882063607</v>
      </c>
      <c r="P324" s="4" t="n">
        <v>11.0103703596627</v>
      </c>
    </row>
    <row r="325">
      <c r="A325" s="2" t="inlineStr">
        <is>
          <t>First Business Bank</t>
        </is>
      </c>
      <c r="B325" s="2" t="inlineStr">
        <is>
          <t>Madison</t>
        </is>
      </c>
      <c r="C325" s="2" t="inlineStr">
        <is>
          <t>WI</t>
        </is>
      </c>
      <c r="D325" s="2" t="inlineStr">
        <is>
          <t>1: $1-10B Community/Regional</t>
        </is>
      </c>
      <c r="E325" s="4" t="n">
        <v>4.410309</v>
      </c>
      <c r="F325" s="4" t="n">
        <v>3.595858</v>
      </c>
      <c r="G325" s="4" t="n">
        <v>1.412699356654962</v>
      </c>
      <c r="H325" s="4" t="n">
        <v>0.153</v>
      </c>
      <c r="I325" s="2" t="n">
        <v>331</v>
      </c>
      <c r="J325" s="4" t="n">
        <v>13.89</v>
      </c>
      <c r="K325" s="4" t="n">
        <v>3.80238200264667</v>
      </c>
      <c r="L325" s="4" t="n">
        <v>0.098</v>
      </c>
      <c r="M325" s="4" t="n">
        <v>1.06154732172863</v>
      </c>
      <c r="N325" s="4" t="n">
        <v>0.553</v>
      </c>
      <c r="O325" s="4" t="n">
        <v>58.08436416556093</v>
      </c>
      <c r="P325" s="4" t="n">
        <v>10.36971507518814</v>
      </c>
    </row>
    <row r="326">
      <c r="A326" s="2" t="inlineStr">
        <is>
          <t>Sunwest Bank</t>
        </is>
      </c>
      <c r="B326" s="2" t="inlineStr">
        <is>
          <t>Sandy</t>
        </is>
      </c>
      <c r="C326" s="2" t="inlineStr">
        <is>
          <t>UT</t>
        </is>
      </c>
      <c r="D326" s="2" t="inlineStr">
        <is>
          <t>1: $1-10B Community/Regional</t>
        </is>
      </c>
      <c r="E326" s="4" t="n">
        <v>4.408654</v>
      </c>
      <c r="F326" s="4" t="n">
        <v>3.395002</v>
      </c>
      <c r="G326" s="4" t="n">
        <v>1.621792210105465</v>
      </c>
      <c r="H326" s="4" t="n">
        <v>0.362</v>
      </c>
      <c r="I326" s="2" t="n">
        <v>225</v>
      </c>
      <c r="J326" s="4" t="n">
        <v>17.39</v>
      </c>
      <c r="K326" s="4" t="n">
        <v>4.291912160269064</v>
      </c>
      <c r="L326" s="4" t="n">
        <v>0.588</v>
      </c>
      <c r="M326" s="4" t="n">
        <v>0.6047984464435209</v>
      </c>
      <c r="N326" s="4" t="n">
        <v>0.096</v>
      </c>
      <c r="O326" s="4" t="n">
        <v>61.60432333886773</v>
      </c>
      <c r="P326" s="4" t="n">
        <v>9.709778893031592</v>
      </c>
    </row>
    <row r="327">
      <c r="A327" s="2" t="inlineStr">
        <is>
          <t>Texas Bank and Trust Company</t>
        </is>
      </c>
      <c r="B327" s="2" t="inlineStr">
        <is>
          <t>Longview</t>
        </is>
      </c>
      <c r="C327" s="2" t="inlineStr">
        <is>
          <t>TX</t>
        </is>
      </c>
      <c r="D327" s="2" t="inlineStr">
        <is>
          <t>1: $1-10B Community/Regional</t>
        </is>
      </c>
      <c r="E327" s="4" t="n">
        <v>4.339112</v>
      </c>
      <c r="F327" s="4" t="n">
        <v>3.750159</v>
      </c>
      <c r="G327" s="4" t="n">
        <v>1.535288626841694</v>
      </c>
      <c r="H327" s="4" t="n">
        <v>0.275</v>
      </c>
      <c r="I327" s="2" t="n">
        <v>263</v>
      </c>
      <c r="J327" s="4" t="n">
        <v>12.39</v>
      </c>
      <c r="K327" s="4" t="n">
        <v>3.747623631059377</v>
      </c>
      <c r="L327" s="4" t="n">
        <v>0.044</v>
      </c>
      <c r="M327" s="4" t="n">
        <v>0.6067669446771314</v>
      </c>
      <c r="N327" s="4" t="n">
        <v>0.098</v>
      </c>
      <c r="O327" s="4" t="n">
        <v>54.68948768358969</v>
      </c>
      <c r="P327" s="4" t="n">
        <v>13.10169343745449</v>
      </c>
    </row>
    <row r="328">
      <c r="A328" s="2" t="inlineStr">
        <is>
          <t>Primis Bank</t>
        </is>
      </c>
      <c r="B328" s="2" t="inlineStr">
        <is>
          <t>Tappahannock</t>
        </is>
      </c>
      <c r="C328" s="2" t="inlineStr">
        <is>
          <t>VA</t>
        </is>
      </c>
      <c r="D328" s="2" t="inlineStr">
        <is>
          <t>1: $1-10B Community/Regional</t>
        </is>
      </c>
      <c r="E328" s="4" t="n">
        <v>4.336833</v>
      </c>
      <c r="F328" s="4" t="n">
        <v>3.455967</v>
      </c>
      <c r="G328" s="4" t="n">
        <v>1.023534112924806</v>
      </c>
      <c r="H328" s="4" t="n">
        <v>-0.236</v>
      </c>
      <c r="I328" s="2" t="n">
        <v>612</v>
      </c>
      <c r="J328" s="4" t="n">
        <v>9.1</v>
      </c>
      <c r="K328" s="4" t="n">
        <v>3.609404718630816</v>
      </c>
      <c r="L328" s="4" t="n">
        <v>-0.095</v>
      </c>
      <c r="M328" s="4" t="n">
        <v>1.830028101858963</v>
      </c>
      <c r="N328" s="4" t="n">
        <v>1.321</v>
      </c>
      <c r="O328" s="4" t="n">
        <v>68.02121833049273</v>
      </c>
      <c r="P328" s="4" t="n">
        <v>9.50678740112812</v>
      </c>
    </row>
    <row r="329">
      <c r="A329" s="2" t="inlineStr">
        <is>
          <t>NATIONAL COOPERATIVE BANK, N.A.</t>
        </is>
      </c>
      <c r="B329" s="2" t="inlineStr">
        <is>
          <t>Hillsboro</t>
        </is>
      </c>
      <c r="C329" s="2" t="inlineStr">
        <is>
          <t>OH</t>
        </is>
      </c>
      <c r="D329" s="2" t="inlineStr">
        <is>
          <t>1: $1-10B Community/Regional</t>
        </is>
      </c>
      <c r="E329" s="4" t="n">
        <v>4.329072</v>
      </c>
      <c r="F329" s="4" t="n">
        <v>3.567294</v>
      </c>
      <c r="G329" s="4" t="n">
        <v>1.372369035771598</v>
      </c>
      <c r="H329" s="4" t="n">
        <v>0.112</v>
      </c>
      <c r="I329" s="2" t="n">
        <v>352</v>
      </c>
      <c r="J329" s="4" t="n">
        <v>12.4</v>
      </c>
      <c r="K329" s="4" t="n">
        <v>3.497306872583142</v>
      </c>
      <c r="L329" s="4" t="n">
        <v>-0.207</v>
      </c>
      <c r="M329" s="4" t="n">
        <v>2.672643448288305</v>
      </c>
      <c r="N329" s="4" t="n">
        <v>2.164</v>
      </c>
      <c r="O329" s="4" t="n">
        <v>66.20859938677002</v>
      </c>
      <c r="P329" s="4" t="n">
        <v>11.2798656071453</v>
      </c>
    </row>
    <row r="330">
      <c r="A330" s="2" t="inlineStr">
        <is>
          <t>State Bank of India</t>
        </is>
      </c>
      <c r="B330" s="2" t="inlineStr">
        <is>
          <t>Chicago</t>
        </is>
      </c>
      <c r="C330" s="2" t="inlineStr">
        <is>
          <t>IL</t>
        </is>
      </c>
      <c r="D330" s="2" t="inlineStr">
        <is>
          <t>1: $1-10B Community/Regional</t>
        </is>
      </c>
      <c r="E330" s="4" t="n">
        <v>4.321255</v>
      </c>
      <c r="F330" s="4" t="n">
        <v>3.278047</v>
      </c>
      <c r="G330" s="4" t="n">
        <v>0</v>
      </c>
      <c r="H330" s="4" t="n">
        <v>-1.26</v>
      </c>
      <c r="I330" s="2" t="n">
        <v>881</v>
      </c>
      <c r="J330" s="4" t="inlineStr"/>
      <c r="K330" s="4" t="n">
        <v>0</v>
      </c>
      <c r="L330" s="4" t="n">
        <v>-3.704</v>
      </c>
      <c r="M330" s="4" t="n">
        <v>0</v>
      </c>
      <c r="N330" s="4" t="n">
        <v>-0.509</v>
      </c>
      <c r="O330" s="4" t="n">
        <v>0</v>
      </c>
      <c r="P330" s="4" t="n">
        <v>0</v>
      </c>
    </row>
    <row r="331">
      <c r="A331" s="2" t="inlineStr">
        <is>
          <t>Civista Bank</t>
        </is>
      </c>
      <c r="B331" s="2" t="inlineStr">
        <is>
          <t>Sandusky</t>
        </is>
      </c>
      <c r="C331" s="2" t="inlineStr">
        <is>
          <t>OH</t>
        </is>
      </c>
      <c r="D331" s="2" t="inlineStr">
        <is>
          <t>1: $1-10B Community/Regional</t>
        </is>
      </c>
      <c r="E331" s="4" t="n">
        <v>4.286454</v>
      </c>
      <c r="F331" s="4" t="n">
        <v>3.486108</v>
      </c>
      <c r="G331" s="4" t="n">
        <v>1.44599210647157</v>
      </c>
      <c r="H331" s="4" t="n">
        <v>0.186</v>
      </c>
      <c r="I331" s="2" t="n">
        <v>305</v>
      </c>
      <c r="J331" s="4" t="n">
        <v>9.91</v>
      </c>
      <c r="K331" s="4" t="n">
        <v>4.015610268470698</v>
      </c>
      <c r="L331" s="4" t="n">
        <v>0.312</v>
      </c>
      <c r="M331" s="4" t="n">
        <v>0.9183026844296706</v>
      </c>
      <c r="N331" s="4" t="n">
        <v>0.409</v>
      </c>
      <c r="O331" s="4" t="n">
        <v>58.42472789150938</v>
      </c>
      <c r="P331" s="4" t="n">
        <v>12.70672400124231</v>
      </c>
    </row>
    <row r="332">
      <c r="A332" s="2" t="inlineStr">
        <is>
          <t>The First Bank and Trust Company</t>
        </is>
      </c>
      <c r="B332" s="2" t="inlineStr">
        <is>
          <t>Lebanon</t>
        </is>
      </c>
      <c r="C332" s="2" t="inlineStr">
        <is>
          <t>VA</t>
        </is>
      </c>
      <c r="D332" s="2" t="inlineStr">
        <is>
          <t>1: $1-10B Community/Regional</t>
        </is>
      </c>
      <c r="E332" s="4" t="n">
        <v>4.275801</v>
      </c>
      <c r="F332" s="4" t="n">
        <v>3.817157</v>
      </c>
      <c r="G332" s="4" t="n">
        <v>1.833465664276266</v>
      </c>
      <c r="H332" s="4" t="n">
        <v>0.573</v>
      </c>
      <c r="I332" s="2" t="n">
        <v>153</v>
      </c>
      <c r="J332" s="4" t="n">
        <v>18.63</v>
      </c>
      <c r="K332" s="4" t="n">
        <v>4.16470954815141</v>
      </c>
      <c r="L332" s="4" t="n">
        <v>0.461</v>
      </c>
      <c r="M332" s="4" t="n">
        <v>0.2813382965084448</v>
      </c>
      <c r="N332" s="4" t="n">
        <v>-0.228</v>
      </c>
      <c r="O332" s="4" t="n">
        <v>39.97750258416263</v>
      </c>
      <c r="P332" s="4" t="n">
        <v>10.06809121276485</v>
      </c>
    </row>
    <row r="333">
      <c r="A333" s="2" t="inlineStr">
        <is>
          <t>Royal Business Bank</t>
        </is>
      </c>
      <c r="B333" s="2" t="inlineStr">
        <is>
          <t>Los Angeles</t>
        </is>
      </c>
      <c r="C333" s="2" t="inlineStr">
        <is>
          <t>CA</t>
        </is>
      </c>
      <c r="D333" s="2" t="inlineStr">
        <is>
          <t>1: $1-10B Community/Regional</t>
        </is>
      </c>
      <c r="E333" s="4" t="n">
        <v>4.267264</v>
      </c>
      <c r="F333" s="4" t="n">
        <v>3.47795</v>
      </c>
      <c r="G333" s="4" t="n">
        <v>1.181804310066143</v>
      </c>
      <c r="H333" s="4" t="n">
        <v>-0.078</v>
      </c>
      <c r="I333" s="2" t="n">
        <v>508</v>
      </c>
      <c r="J333" s="4" t="n">
        <v>8.32</v>
      </c>
      <c r="K333" s="4" t="n">
        <v>3.325947200920618</v>
      </c>
      <c r="L333" s="4" t="n">
        <v>-0.378</v>
      </c>
      <c r="M333" s="4" t="n">
        <v>0.7238947513777931</v>
      </c>
      <c r="N333" s="4" t="n">
        <v>0.215</v>
      </c>
      <c r="O333" s="4" t="n">
        <v>51.89875173370319</v>
      </c>
      <c r="P333" s="4" t="n">
        <v>12.54491969301521</v>
      </c>
    </row>
    <row r="334">
      <c r="A334" s="2" t="inlineStr">
        <is>
          <t>Inwood National Bank</t>
        </is>
      </c>
      <c r="B334" s="2" t="inlineStr">
        <is>
          <t>Dallas</t>
        </is>
      </c>
      <c r="C334" s="2" t="inlineStr">
        <is>
          <t>TX</t>
        </is>
      </c>
      <c r="D334" s="2" t="inlineStr">
        <is>
          <t>1: $1-10B Community/Regional</t>
        </is>
      </c>
      <c r="E334" s="4" t="n">
        <v>4.260043</v>
      </c>
      <c r="F334" s="4" t="n">
        <v>3.663271</v>
      </c>
      <c r="G334" s="4" t="n">
        <v>1.566896382602553</v>
      </c>
      <c r="H334" s="4" t="n">
        <v>0.307</v>
      </c>
      <c r="I334" s="2" t="n">
        <v>255</v>
      </c>
      <c r="J334" s="4" t="n">
        <v>14.11</v>
      </c>
      <c r="K334" s="4" t="n">
        <v>2.875203170211553</v>
      </c>
      <c r="L334" s="4" t="n">
        <v>-0.829</v>
      </c>
      <c r="M334" s="4" t="n">
        <v>0.3674389008910333</v>
      </c>
      <c r="N334" s="4" t="n">
        <v>-0.142</v>
      </c>
      <c r="O334" s="4" t="n">
        <v>38.17109418539847</v>
      </c>
      <c r="P334" s="4" t="n">
        <v>10.79409633581272</v>
      </c>
    </row>
    <row r="335">
      <c r="A335" s="2" t="inlineStr">
        <is>
          <t>The Bank of Missouri</t>
        </is>
      </c>
      <c r="B335" s="2" t="inlineStr">
        <is>
          <t>Perryville</t>
        </is>
      </c>
      <c r="C335" s="2" t="inlineStr">
        <is>
          <t>MO</t>
        </is>
      </c>
      <c r="D335" s="2" t="inlineStr">
        <is>
          <t>1: $1-10B Community/Regional</t>
        </is>
      </c>
      <c r="E335" s="4" t="n">
        <v>4.22503</v>
      </c>
      <c r="F335" s="4" t="n">
        <v>3.583014</v>
      </c>
      <c r="G335" s="4" t="n">
        <v>0.925295742087579</v>
      </c>
      <c r="H335" s="4" t="n">
        <v>-0.335</v>
      </c>
      <c r="I335" s="2" t="n">
        <v>672</v>
      </c>
      <c r="J335" s="4" t="n">
        <v>8.1</v>
      </c>
      <c r="K335" s="4" t="n">
        <v>3.369186723532333</v>
      </c>
      <c r="L335" s="4" t="n">
        <v>-0.335</v>
      </c>
      <c r="M335" s="4" t="n">
        <v>1.526765534770181</v>
      </c>
      <c r="N335" s="4" t="n">
        <v>1.018</v>
      </c>
      <c r="O335" s="4" t="n">
        <v>74.51845184518452</v>
      </c>
      <c r="P335" s="4" t="n">
        <v>9.628648325271511</v>
      </c>
    </row>
    <row r="336">
      <c r="A336" s="2" t="inlineStr">
        <is>
          <t>Bessemer Trust Company, National Association</t>
        </is>
      </c>
      <c r="B336" s="2" t="inlineStr">
        <is>
          <t>New York</t>
        </is>
      </c>
      <c r="C336" s="2" t="inlineStr">
        <is>
          <t>NY</t>
        </is>
      </c>
      <c r="D336" s="2" t="inlineStr">
        <is>
          <t>1: $1-10B Community/Regional</t>
        </is>
      </c>
      <c r="E336" s="4" t="n">
        <v>4.162383</v>
      </c>
      <c r="F336" s="4" t="n">
        <v>3.197969</v>
      </c>
      <c r="G336" s="4" t="n">
        <v>2.875633106715143</v>
      </c>
      <c r="H336" s="4" t="n">
        <v>1.616</v>
      </c>
      <c r="I336" s="2" t="n">
        <v>26</v>
      </c>
      <c r="J336" s="4" t="n">
        <v>38.18</v>
      </c>
      <c r="K336" s="4" t="n">
        <v>0.769625218894243</v>
      </c>
      <c r="L336" s="4" t="n">
        <v>-2.934</v>
      </c>
      <c r="M336" s="4" t="n">
        <v>0</v>
      </c>
      <c r="N336" s="4" t="n">
        <v>-0.509</v>
      </c>
      <c r="O336" s="4" t="n">
        <v>79.38905269464854</v>
      </c>
      <c r="P336" s="4" t="n">
        <v>7.616325668300192</v>
      </c>
    </row>
    <row r="337">
      <c r="A337" s="2" t="inlineStr">
        <is>
          <t>United Community Bank</t>
        </is>
      </c>
      <c r="B337" s="2" t="inlineStr">
        <is>
          <t>Chatham</t>
        </is>
      </c>
      <c r="C337" s="2" t="inlineStr">
        <is>
          <t>IL</t>
        </is>
      </c>
      <c r="D337" s="2" t="inlineStr">
        <is>
          <t>1: $1-10B Community/Regional</t>
        </is>
      </c>
      <c r="E337" s="4" t="n">
        <v>4.129042</v>
      </c>
      <c r="F337" s="4" t="n">
        <v>3.588277</v>
      </c>
      <c r="G337" s="4" t="n">
        <v>1.315094114112756</v>
      </c>
      <c r="H337" s="4" t="n">
        <v>0.055</v>
      </c>
      <c r="I337" s="2" t="n">
        <v>398</v>
      </c>
      <c r="J337" s="4" t="n">
        <v>13.12</v>
      </c>
      <c r="K337" s="4" t="n">
        <v>3.02895728405331</v>
      </c>
      <c r="L337" s="4" t="n">
        <v>-0.675</v>
      </c>
      <c r="M337" s="4" t="n">
        <v>0.3101457640174768</v>
      </c>
      <c r="N337" s="4" t="n">
        <v>-0.199</v>
      </c>
      <c r="O337" s="4" t="n">
        <v>53.37662162708302</v>
      </c>
      <c r="P337" s="4" t="n">
        <v>10.17383196515579</v>
      </c>
    </row>
    <row r="338">
      <c r="A338" s="2" t="inlineStr">
        <is>
          <t>Woori America Bank</t>
        </is>
      </c>
      <c r="B338" s="2" t="inlineStr">
        <is>
          <t>New York</t>
        </is>
      </c>
      <c r="C338" s="2" t="inlineStr">
        <is>
          <t>NY</t>
        </is>
      </c>
      <c r="D338" s="2" t="inlineStr">
        <is>
          <t>1: $1-10B Community/Regional</t>
        </is>
      </c>
      <c r="E338" s="4" t="n">
        <v>4.116181</v>
      </c>
      <c r="F338" s="4" t="n">
        <v>3.528781</v>
      </c>
      <c r="G338" s="4" t="n">
        <v>0.7230295920588587</v>
      </c>
      <c r="H338" s="4" t="n">
        <v>-0.537</v>
      </c>
      <c r="I338" s="2" t="n">
        <v>760</v>
      </c>
      <c r="J338" s="4" t="n">
        <v>5.52</v>
      </c>
      <c r="K338" s="4" t="n">
        <v>2.933074474956371</v>
      </c>
      <c r="L338" s="4" t="n">
        <v>-0.771</v>
      </c>
      <c r="M338" s="4" t="n">
        <v>1.915337519389577</v>
      </c>
      <c r="N338" s="4" t="n">
        <v>1.406</v>
      </c>
      <c r="O338" s="4" t="n">
        <v>53.86044783053052</v>
      </c>
      <c r="P338" s="4" t="n">
        <v>12.77945773328102</v>
      </c>
    </row>
    <row r="339">
      <c r="A339" s="2" t="inlineStr">
        <is>
          <t>First Bank</t>
        </is>
      </c>
      <c r="B339" s="2" t="inlineStr">
        <is>
          <t>Hamilton</t>
        </is>
      </c>
      <c r="C339" s="2" t="inlineStr">
        <is>
          <t>NJ</t>
        </is>
      </c>
      <c r="D339" s="2" t="inlineStr">
        <is>
          <t>1: $1-10B Community/Regional</t>
        </is>
      </c>
      <c r="E339" s="4" t="n">
        <v>4.087406</v>
      </c>
      <c r="F339" s="4" t="n">
        <v>3.323677</v>
      </c>
      <c r="G339" s="4" t="n">
        <v>0.9239525101192541</v>
      </c>
      <c r="H339" s="4" t="n">
        <v>-0.336</v>
      </c>
      <c r="I339" s="2" t="n">
        <v>674</v>
      </c>
      <c r="J339" s="4" t="n">
        <v>8.25</v>
      </c>
      <c r="K339" s="4" t="n">
        <v>3.702438360394842</v>
      </c>
      <c r="L339" s="4" t="n">
        <v>-0.002</v>
      </c>
      <c r="M339" s="4" t="n">
        <v>0.8628387849636043</v>
      </c>
      <c r="N339" s="4" t="n">
        <v>0.354</v>
      </c>
      <c r="O339" s="4" t="n">
        <v>54.88509663877</v>
      </c>
      <c r="P339" s="4" t="n">
        <v>10.17016311158595</v>
      </c>
    </row>
    <row r="340">
      <c r="A340" s="2" t="inlineStr">
        <is>
          <t>Gate City Bank</t>
        </is>
      </c>
      <c r="B340" s="2" t="inlineStr">
        <is>
          <t>Fargo</t>
        </is>
      </c>
      <c r="C340" s="2" t="inlineStr">
        <is>
          <t>ND</t>
        </is>
      </c>
      <c r="D340" s="2" t="inlineStr">
        <is>
          <t>1: $1-10B Community/Regional</t>
        </is>
      </c>
      <c r="E340" s="4" t="n">
        <v>4.043047</v>
      </c>
      <c r="F340" s="4" t="n">
        <v>3.611517</v>
      </c>
      <c r="G340" s="4" t="n">
        <v>0.8466276876471949</v>
      </c>
      <c r="H340" s="4" t="n">
        <v>-0.413</v>
      </c>
      <c r="I340" s="2" t="n">
        <v>713</v>
      </c>
      <c r="J340" s="4" t="n">
        <v>9.300000000000001</v>
      </c>
      <c r="K340" s="4" t="n">
        <v>3.702866601142381</v>
      </c>
      <c r="L340" s="4" t="n">
        <v>-0.001</v>
      </c>
      <c r="M340" s="4" t="n">
        <v>0.6874455694489671</v>
      </c>
      <c r="N340" s="4" t="n">
        <v>0.178</v>
      </c>
      <c r="O340" s="4" t="n">
        <v>74.56256507192026</v>
      </c>
      <c r="P340" s="4" t="n">
        <v>9.847445042805063</v>
      </c>
    </row>
    <row r="341">
      <c r="A341" s="2" t="inlineStr">
        <is>
          <t>Spencer Savings Bank, SLA</t>
        </is>
      </c>
      <c r="B341" s="2" t="inlineStr">
        <is>
          <t>Elmwood Park</t>
        </is>
      </c>
      <c r="C341" s="2" t="inlineStr">
        <is>
          <t>NJ</t>
        </is>
      </c>
      <c r="D341" s="2" t="inlineStr">
        <is>
          <t>1: $1-10B Community/Regional</t>
        </is>
      </c>
      <c r="E341" s="4" t="n">
        <v>4.036255</v>
      </c>
      <c r="F341" s="4" t="n">
        <v>3.039745</v>
      </c>
      <c r="G341" s="4" t="n">
        <v>0.6344673193545012</v>
      </c>
      <c r="H341" s="4" t="n">
        <v>-0.626</v>
      </c>
      <c r="I341" s="2" t="n">
        <v>792</v>
      </c>
      <c r="J341" s="4" t="n">
        <v>5.41</v>
      </c>
      <c r="K341" s="4" t="n">
        <v>2.844199419801776</v>
      </c>
      <c r="L341" s="4" t="n">
        <v>-0.86</v>
      </c>
      <c r="M341" s="4" t="n">
        <v>0.5764052993315376</v>
      </c>
      <c r="N341" s="4" t="n">
        <v>0.067</v>
      </c>
      <c r="O341" s="4" t="n">
        <v>66.67722131334986</v>
      </c>
      <c r="P341" s="4" t="n">
        <v>11.23142683791628</v>
      </c>
    </row>
    <row r="342">
      <c r="A342" s="2" t="inlineStr">
        <is>
          <t>West Bank</t>
        </is>
      </c>
      <c r="B342" s="2" t="inlineStr">
        <is>
          <t>West Des Moines</t>
        </is>
      </c>
      <c r="C342" s="2" t="inlineStr">
        <is>
          <t>IA</t>
        </is>
      </c>
      <c r="D342" s="2" t="inlineStr">
        <is>
          <t>1: $1-10B Community/Regional</t>
        </is>
      </c>
      <c r="E342" s="4" t="n">
        <v>4.029129</v>
      </c>
      <c r="F342" s="4" t="n">
        <v>3.351792</v>
      </c>
      <c r="G342" s="4" t="n">
        <v>1.190685532035416</v>
      </c>
      <c r="H342" s="4" t="n">
        <v>-0.06900000000000001</v>
      </c>
      <c r="I342" s="2" t="n">
        <v>505</v>
      </c>
      <c r="J342" s="4" t="n">
        <v>13.02</v>
      </c>
      <c r="K342" s="4" t="n">
        <v>2.784779186501473</v>
      </c>
      <c r="L342" s="4" t="n">
        <v>-0.919</v>
      </c>
      <c r="M342" s="4" t="n">
        <v>0</v>
      </c>
      <c r="N342" s="4" t="n">
        <v>-0.509</v>
      </c>
      <c r="O342" s="4" t="n">
        <v>46.32868639175613</v>
      </c>
      <c r="P342" s="4" t="n">
        <v>10.78597855760885</v>
      </c>
    </row>
    <row r="343">
      <c r="A343" s="2" t="inlineStr">
        <is>
          <t>California Bank of Commerce, National Association</t>
        </is>
      </c>
      <c r="B343" s="2" t="inlineStr">
        <is>
          <t>San Diego</t>
        </is>
      </c>
      <c r="C343" s="2" t="inlineStr">
        <is>
          <t>CA</t>
        </is>
      </c>
      <c r="D343" s="2" t="inlineStr">
        <is>
          <t>1: $1-10B Community/Regional</t>
        </is>
      </c>
      <c r="E343" s="4" t="n">
        <v>4.022876</v>
      </c>
      <c r="F343" s="4" t="n">
        <v>3.363122</v>
      </c>
      <c r="G343" s="4" t="n">
        <v>1.451471384158027</v>
      </c>
      <c r="H343" s="4" t="n">
        <v>0.191</v>
      </c>
      <c r="I343" s="2" t="n">
        <v>302</v>
      </c>
      <c r="J343" s="4" t="n">
        <v>9.68</v>
      </c>
      <c r="K343" s="4" t="n">
        <v>4.745575396575971</v>
      </c>
      <c r="L343" s="4" t="n">
        <v>1.042</v>
      </c>
      <c r="M343" s="4" t="n">
        <v>0.2868274447763938</v>
      </c>
      <c r="N343" s="4" t="n">
        <v>-0.222</v>
      </c>
      <c r="O343" s="4" t="n">
        <v>53.02553224398705</v>
      </c>
      <c r="P343" s="4" t="n">
        <v>12.79884715630512</v>
      </c>
    </row>
    <row r="344">
      <c r="A344" s="2" t="inlineStr">
        <is>
          <t>Union Savings Bank</t>
        </is>
      </c>
      <c r="B344" s="2" t="inlineStr">
        <is>
          <t>Cincinnati</t>
        </is>
      </c>
      <c r="C344" s="2" t="inlineStr">
        <is>
          <t>OH</t>
        </is>
      </c>
      <c r="D344" s="2" t="inlineStr">
        <is>
          <t>1: $1-10B Community/Regional</t>
        </is>
      </c>
      <c r="E344" s="4" t="n">
        <v>4.019642</v>
      </c>
      <c r="F344" s="4" t="n">
        <v>3.534911</v>
      </c>
      <c r="G344" s="4" t="n">
        <v>2.012683790402086</v>
      </c>
      <c r="H344" s="4" t="n">
        <v>0.753</v>
      </c>
      <c r="I344" s="2" t="n">
        <v>107</v>
      </c>
      <c r="J344" s="4" t="n">
        <v>19.84</v>
      </c>
      <c r="K344" s="4" t="n">
        <v>2.938623206143372</v>
      </c>
      <c r="L344" s="4" t="n">
        <v>-0.765</v>
      </c>
      <c r="M344" s="4" t="n">
        <v>0.7016287116023791</v>
      </c>
      <c r="N344" s="4" t="n">
        <v>0.193</v>
      </c>
      <c r="O344" s="4" t="n">
        <v>48.39610717896866</v>
      </c>
      <c r="P344" s="4" t="n">
        <v>10.50838882306076</v>
      </c>
    </row>
    <row r="345">
      <c r="A345" s="2" t="inlineStr">
        <is>
          <t>River Bank &amp; Trust</t>
        </is>
      </c>
      <c r="B345" s="2" t="inlineStr">
        <is>
          <t>Prattville</t>
        </is>
      </c>
      <c r="C345" s="2" t="inlineStr">
        <is>
          <t>AL</t>
        </is>
      </c>
      <c r="D345" s="2" t="inlineStr">
        <is>
          <t>1: $1-10B Community/Regional</t>
        </is>
      </c>
      <c r="E345" s="4" t="n">
        <v>4.017745</v>
      </c>
      <c r="F345" s="4" t="n">
        <v>3.506396</v>
      </c>
      <c r="G345" s="4" t="n">
        <v>1.492380805221149</v>
      </c>
      <c r="H345" s="4" t="n">
        <v>0.232</v>
      </c>
      <c r="I345" s="2" t="n">
        <v>280</v>
      </c>
      <c r="J345" s="4" t="n">
        <v>16.87</v>
      </c>
      <c r="K345" s="4" t="n">
        <v>3.809246248221895</v>
      </c>
      <c r="L345" s="4" t="n">
        <v>0.105</v>
      </c>
      <c r="M345" s="4" t="n">
        <v>0.4848239140653806</v>
      </c>
      <c r="N345" s="4" t="n">
        <v>-0.024</v>
      </c>
      <c r="O345" s="4" t="n">
        <v>47.24567106255176</v>
      </c>
      <c r="P345" s="4" t="n">
        <v>9.232713566680793</v>
      </c>
    </row>
    <row r="346">
      <c r="A346" s="2" t="inlineStr">
        <is>
          <t>Central Bank &amp; Trust Co.</t>
        </is>
      </c>
      <c r="B346" s="2" t="inlineStr">
        <is>
          <t>Lexington</t>
        </is>
      </c>
      <c r="C346" s="2" t="inlineStr">
        <is>
          <t>KY</t>
        </is>
      </c>
      <c r="D346" s="2" t="inlineStr">
        <is>
          <t>1: $1-10B Community/Regional</t>
        </is>
      </c>
      <c r="E346" s="4" t="n">
        <v>4.011565</v>
      </c>
      <c r="F346" s="4" t="n">
        <v>3.119859</v>
      </c>
      <c r="G346" s="4" t="n">
        <v>1.266081732330602</v>
      </c>
      <c r="H346" s="4" t="n">
        <v>0.006</v>
      </c>
      <c r="I346" s="2" t="n">
        <v>444</v>
      </c>
      <c r="J346" s="4" t="n">
        <v>10.25</v>
      </c>
      <c r="K346" s="4" t="n">
        <v>4.052335661936663</v>
      </c>
      <c r="L346" s="4" t="n">
        <v>0.348</v>
      </c>
      <c r="M346" s="4" t="n">
        <v>0.2108343085885615</v>
      </c>
      <c r="N346" s="4" t="n">
        <v>-0.298</v>
      </c>
      <c r="O346" s="4" t="n">
        <v>69.66941819196873</v>
      </c>
      <c r="P346" s="4" t="n">
        <v>12.42087689895443</v>
      </c>
    </row>
    <row r="347">
      <c r="A347" s="2" t="inlineStr">
        <is>
          <t>Vallant Bank</t>
        </is>
      </c>
      <c r="B347" s="2" t="inlineStr">
        <is>
          <t>Elberton</t>
        </is>
      </c>
      <c r="C347" s="2" t="inlineStr">
        <is>
          <t>GA</t>
        </is>
      </c>
      <c r="D347" s="2" t="inlineStr">
        <is>
          <t>1: $1-10B Community/Regional</t>
        </is>
      </c>
      <c r="E347" s="4" t="n">
        <v>3.985347</v>
      </c>
      <c r="F347" s="4" t="n">
        <v>3.459158</v>
      </c>
      <c r="G347" s="4" t="n">
        <v>1.331354804764518</v>
      </c>
      <c r="H347" s="4" t="n">
        <v>0.07099999999999999</v>
      </c>
      <c r="I347" s="2" t="n">
        <v>383</v>
      </c>
      <c r="J347" s="4" t="n">
        <v>12.22</v>
      </c>
      <c r="K347" s="4" t="n">
        <v>4.965306227037163</v>
      </c>
      <c r="L347" s="4" t="n">
        <v>1.261</v>
      </c>
      <c r="M347" s="4" t="n">
        <v>0.5057689215265867</v>
      </c>
      <c r="N347" s="4" t="n">
        <v>-0.003</v>
      </c>
      <c r="O347" s="4" t="n">
        <v>68.4064980307184</v>
      </c>
      <c r="P347" s="4" t="n">
        <v>12.69773512890089</v>
      </c>
    </row>
    <row r="348">
      <c r="A348" s="2" t="inlineStr">
        <is>
          <t>RCB Bank</t>
        </is>
      </c>
      <c r="B348" s="2" t="inlineStr">
        <is>
          <t>Claremore</t>
        </is>
      </c>
      <c r="C348" s="2" t="inlineStr">
        <is>
          <t>OK</t>
        </is>
      </c>
      <c r="D348" s="2" t="inlineStr">
        <is>
          <t>1: $1-10B Community/Regional</t>
        </is>
      </c>
      <c r="E348" s="4" t="n">
        <v>3.9849</v>
      </c>
      <c r="F348" s="4" t="n">
        <v>3.485316</v>
      </c>
      <c r="G348" s="4" t="n">
        <v>1.472498566911371</v>
      </c>
      <c r="H348" s="4" t="n">
        <v>0.212</v>
      </c>
      <c r="I348" s="2" t="n">
        <v>289</v>
      </c>
      <c r="J348" s="4" t="n">
        <v>12.68</v>
      </c>
      <c r="K348" s="4" t="n">
        <v>3.819336801299207</v>
      </c>
      <c r="L348" s="4" t="n">
        <v>0.115</v>
      </c>
      <c r="M348" s="4" t="n">
        <v>0.9413398830016514</v>
      </c>
      <c r="N348" s="4" t="n">
        <v>0.432</v>
      </c>
      <c r="O348" s="4" t="n">
        <v>64.33204696608918</v>
      </c>
      <c r="P348" s="4" t="n">
        <v>10.69740737499359</v>
      </c>
    </row>
    <row r="349">
      <c r="A349" s="2" t="inlineStr">
        <is>
          <t>Commercial Bank of California</t>
        </is>
      </c>
      <c r="B349" s="2" t="inlineStr">
        <is>
          <t>Irvine</t>
        </is>
      </c>
      <c r="C349" s="2" t="inlineStr">
        <is>
          <t>CA</t>
        </is>
      </c>
      <c r="D349" s="2" t="inlineStr">
        <is>
          <t>1: $1-10B Community/Regional</t>
        </is>
      </c>
      <c r="E349" s="4" t="n">
        <v>3.979541</v>
      </c>
      <c r="F349" s="4" t="n">
        <v>3.455518</v>
      </c>
      <c r="G349" s="4" t="n">
        <v>1.341851975750399</v>
      </c>
      <c r="H349" s="4" t="n">
        <v>0.082</v>
      </c>
      <c r="I349" s="2" t="n">
        <v>378</v>
      </c>
      <c r="J349" s="4" t="n">
        <v>14.75</v>
      </c>
      <c r="K349" s="4" t="n">
        <v>3.918322350696831</v>
      </c>
      <c r="L349" s="4" t="n">
        <v>0.214</v>
      </c>
      <c r="M349" s="4" t="n">
        <v>0.3735850278228403</v>
      </c>
      <c r="N349" s="4" t="n">
        <v>-0.135</v>
      </c>
      <c r="O349" s="4" t="n">
        <v>53.526946391362</v>
      </c>
      <c r="P349" s="4" t="n">
        <v>9.27343028624192</v>
      </c>
    </row>
    <row r="350">
      <c r="A350" s="2" t="inlineStr">
        <is>
          <t>Sumitomo Mitsui Trust Bank (U.S.A.) Limited</t>
        </is>
      </c>
      <c r="B350" s="2" t="inlineStr">
        <is>
          <t>Hoboken</t>
        </is>
      </c>
      <c r="C350" s="2" t="inlineStr">
        <is>
          <t>NJ</t>
        </is>
      </c>
      <c r="D350" s="2" t="inlineStr">
        <is>
          <t>1: $1-10B Community/Regional</t>
        </is>
      </c>
      <c r="E350" s="4" t="n">
        <v>3.918801</v>
      </c>
      <c r="F350" s="4" t="n">
        <v>3.323101</v>
      </c>
      <c r="G350" s="4" t="n">
        <v>1.932955166490366</v>
      </c>
      <c r="H350" s="4" t="n">
        <v>0.673</v>
      </c>
      <c r="I350" s="2" t="n">
        <v>131</v>
      </c>
      <c r="J350" s="4" t="n">
        <v>13.68</v>
      </c>
      <c r="K350" s="4" t="n">
        <v>2.377257670313258</v>
      </c>
      <c r="L350" s="4" t="n">
        <v>-1.327</v>
      </c>
      <c r="M350" s="4" t="n">
        <v>0</v>
      </c>
      <c r="N350" s="4" t="n">
        <v>-0.509</v>
      </c>
      <c r="O350" s="4" t="n">
        <v>51.65802521311576</v>
      </c>
      <c r="P350" s="4" t="n">
        <v>12.72452660820286</v>
      </c>
    </row>
    <row r="351">
      <c r="A351" s="2" t="inlineStr">
        <is>
          <t>First Guaranty Bank</t>
        </is>
      </c>
      <c r="B351" s="2" t="inlineStr">
        <is>
          <t>Hammond</t>
        </is>
      </c>
      <c r="C351" s="2" t="inlineStr">
        <is>
          <t>LA</t>
        </is>
      </c>
      <c r="D351" s="2" t="inlineStr">
        <is>
          <t>1: $1-10B Community/Regional</t>
        </is>
      </c>
      <c r="E351" s="4" t="n">
        <v>3.892365</v>
      </c>
      <c r="F351" s="4" t="n">
        <v>3.464699</v>
      </c>
      <c r="G351" s="4" t="n">
        <v>0.3858928949716178</v>
      </c>
      <c r="H351" s="4" t="n">
        <v>-0.874</v>
      </c>
      <c r="I351" s="2" t="n">
        <v>846</v>
      </c>
      <c r="J351" s="4" t="n">
        <v>5.85</v>
      </c>
      <c r="K351" s="4" t="n">
        <v>2.358916733486171</v>
      </c>
      <c r="L351" s="4" t="n">
        <v>-1.345</v>
      </c>
      <c r="M351" s="4" t="n">
        <v>2.299669727681126</v>
      </c>
      <c r="N351" s="4" t="n">
        <v>1.791</v>
      </c>
      <c r="O351" s="4" t="n">
        <v>68.18031362489138</v>
      </c>
      <c r="P351" s="4" t="n">
        <v>7.093265089064562</v>
      </c>
    </row>
    <row r="352">
      <c r="A352" s="2" t="inlineStr">
        <is>
          <t>Carrollton Bank</t>
        </is>
      </c>
      <c r="B352" s="2" t="inlineStr">
        <is>
          <t>Carrollton</t>
        </is>
      </c>
      <c r="C352" s="2" t="inlineStr">
        <is>
          <t>IL</t>
        </is>
      </c>
      <c r="D352" s="2" t="inlineStr">
        <is>
          <t>1: $1-10B Community/Regional</t>
        </is>
      </c>
      <c r="E352" s="4" t="n">
        <v>3.881264</v>
      </c>
      <c r="F352" s="4" t="n">
        <v>3.557261</v>
      </c>
      <c r="G352" s="4" t="n">
        <v>1.062712955874227</v>
      </c>
      <c r="H352" s="4" t="n">
        <v>-0.197</v>
      </c>
      <c r="I352" s="2" t="n">
        <v>587</v>
      </c>
      <c r="J352" s="4" t="n">
        <v>13.81</v>
      </c>
      <c r="K352" s="4" t="n">
        <v>3.383040967591505</v>
      </c>
      <c r="L352" s="4" t="n">
        <v>-0.321</v>
      </c>
      <c r="M352" s="4" t="n">
        <v>0.3626316001774837</v>
      </c>
      <c r="N352" s="4" t="n">
        <v>-0.146</v>
      </c>
      <c r="O352" s="4" t="n">
        <v>57.88794178489165</v>
      </c>
      <c r="P352" s="4" t="n">
        <v>8.006506119965364</v>
      </c>
    </row>
    <row r="353">
      <c r="A353" s="2" t="inlineStr">
        <is>
          <t>Security Bank of Kansas City</t>
        </is>
      </c>
      <c r="B353" s="2" t="inlineStr">
        <is>
          <t>Kansas City</t>
        </is>
      </c>
      <c r="C353" s="2" t="inlineStr">
        <is>
          <t>KS</t>
        </is>
      </c>
      <c r="D353" s="2" t="inlineStr">
        <is>
          <t>1: $1-10B Community/Regional</t>
        </is>
      </c>
      <c r="E353" s="4" t="n">
        <v>3.858042</v>
      </c>
      <c r="F353" s="4" t="n">
        <v>3.1869</v>
      </c>
      <c r="G353" s="4" t="n">
        <v>1.557228174689575</v>
      </c>
      <c r="H353" s="4" t="n">
        <v>0.297</v>
      </c>
      <c r="I353" s="2" t="n">
        <v>256</v>
      </c>
      <c r="J353" s="4" t="n">
        <v>13.5</v>
      </c>
      <c r="K353" s="4" t="n">
        <v>3.257664843283707</v>
      </c>
      <c r="L353" s="4" t="n">
        <v>-0.446</v>
      </c>
      <c r="M353" s="4" t="n">
        <v>0.02524227353497362</v>
      </c>
      <c r="N353" s="4" t="n">
        <v>-0.484</v>
      </c>
      <c r="O353" s="4" t="n">
        <v>48.38872249740813</v>
      </c>
      <c r="P353" s="4" t="n">
        <v>12.7688310216049</v>
      </c>
    </row>
    <row r="354">
      <c r="A354" s="2" t="inlineStr">
        <is>
          <t>Gulf Coast Bank and Trust Company</t>
        </is>
      </c>
      <c r="B354" s="2" t="inlineStr">
        <is>
          <t>New Orleans</t>
        </is>
      </c>
      <c r="C354" s="2" t="inlineStr">
        <is>
          <t>LA</t>
        </is>
      </c>
      <c r="D354" s="2" t="inlineStr">
        <is>
          <t>1: $1-10B Community/Regional</t>
        </is>
      </c>
      <c r="E354" s="4" t="n">
        <v>3.856151</v>
      </c>
      <c r="F354" s="4" t="n">
        <v>3.310665</v>
      </c>
      <c r="G354" s="4" t="n">
        <v>1.106364219021976</v>
      </c>
      <c r="H354" s="4" t="n">
        <v>-0.154</v>
      </c>
      <c r="I354" s="2" t="n">
        <v>555</v>
      </c>
      <c r="J354" s="4" t="n">
        <v>13.02</v>
      </c>
      <c r="K354" s="4" t="n">
        <v>7.028326534799967</v>
      </c>
      <c r="L354" s="4" t="n">
        <v>3.324</v>
      </c>
      <c r="M354" s="4" t="n">
        <v>1.602726048045286</v>
      </c>
      <c r="N354" s="4" t="n">
        <v>1.094</v>
      </c>
      <c r="O354" s="4" t="n">
        <v>71.52426174772162</v>
      </c>
      <c r="P354" s="4" t="n">
        <v>9.068348826534772</v>
      </c>
    </row>
    <row r="355">
      <c r="A355" s="2" t="inlineStr">
        <is>
          <t>Bank of Marin</t>
        </is>
      </c>
      <c r="B355" s="2" t="inlineStr">
        <is>
          <t>Novato</t>
        </is>
      </c>
      <c r="C355" s="2" t="inlineStr">
        <is>
          <t>CA</t>
        </is>
      </c>
      <c r="D355" s="2" t="inlineStr">
        <is>
          <t>1: $1-10B Community/Regional</t>
        </is>
      </c>
      <c r="E355" s="4" t="n">
        <v>3.856103</v>
      </c>
      <c r="F355" s="4" t="n">
        <v>3.394809</v>
      </c>
      <c r="G355" s="4" t="n">
        <v>1.016678230925398</v>
      </c>
      <c r="H355" s="4" t="n">
        <v>-0.243</v>
      </c>
      <c r="I355" s="2" t="n">
        <v>616</v>
      </c>
      <c r="J355" s="4" t="n">
        <v>9.66</v>
      </c>
      <c r="K355" s="4" t="n">
        <v>3.542848570047397</v>
      </c>
      <c r="L355" s="4" t="n">
        <v>-0.161</v>
      </c>
      <c r="M355" s="4" t="n">
        <v>0.4023368186975957</v>
      </c>
      <c r="N355" s="4" t="n">
        <v>-0.107</v>
      </c>
      <c r="O355" s="4" t="n">
        <v>60.94709359040569</v>
      </c>
      <c r="P355" s="4" t="n">
        <v>9.164318153876353</v>
      </c>
    </row>
    <row r="356">
      <c r="A356" s="2" t="inlineStr">
        <is>
          <t>Investar Bank, National Association</t>
        </is>
      </c>
      <c r="B356" s="2" t="inlineStr">
        <is>
          <t>Baton Rouge</t>
        </is>
      </c>
      <c r="C356" s="2" t="inlineStr">
        <is>
          <t>LA</t>
        </is>
      </c>
      <c r="D356" s="2" t="inlineStr">
        <is>
          <t>1: $1-10B Community/Regional</t>
        </is>
      </c>
      <c r="E356" s="4" t="n">
        <v>3.851603</v>
      </c>
      <c r="F356" s="4" t="n">
        <v>3.215541</v>
      </c>
      <c r="G356" s="4" t="n">
        <v>1.322127580721609</v>
      </c>
      <c r="H356" s="4" t="n">
        <v>0.062</v>
      </c>
      <c r="I356" s="2" t="n">
        <v>391</v>
      </c>
      <c r="J356" s="4" t="n">
        <v>11.66</v>
      </c>
      <c r="K356" s="4" t="n">
        <v>4.196227254357014</v>
      </c>
      <c r="L356" s="4" t="n">
        <v>0.492</v>
      </c>
      <c r="M356" s="4" t="n">
        <v>0.6324089745797803</v>
      </c>
      <c r="N356" s="4" t="n">
        <v>0.123</v>
      </c>
      <c r="O356" s="4" t="n">
        <v>61.59645354166952</v>
      </c>
      <c r="P356" s="4" t="n">
        <v>10.74566162700039</v>
      </c>
    </row>
    <row r="357">
      <c r="A357" s="2" t="inlineStr">
        <is>
          <t>Capital Bank, National Association</t>
        </is>
      </c>
      <c r="B357" s="2" t="inlineStr">
        <is>
          <t>Rockville</t>
        </is>
      </c>
      <c r="C357" s="2" t="inlineStr">
        <is>
          <t>MD</t>
        </is>
      </c>
      <c r="D357" s="2" t="inlineStr">
        <is>
          <t>1: $1-10B Community/Regional</t>
        </is>
      </c>
      <c r="E357" s="4" t="n">
        <v>3.837265</v>
      </c>
      <c r="F357" s="4" t="n">
        <v>3.392888</v>
      </c>
      <c r="G357" s="4" t="n">
        <v>1.242782255415261</v>
      </c>
      <c r="H357" s="4" t="n">
        <v>-0.017</v>
      </c>
      <c r="I357" s="2" t="n">
        <v>461</v>
      </c>
      <c r="J357" s="4" t="n">
        <v>13.52</v>
      </c>
      <c r="K357" s="4" t="n">
        <v>5.639157165150896</v>
      </c>
      <c r="L357" s="4" t="n">
        <v>1.935</v>
      </c>
      <c r="M357" s="4" t="n">
        <v>2.053933535136542</v>
      </c>
      <c r="N357" s="4" t="n">
        <v>1.545</v>
      </c>
      <c r="O357" s="4" t="n">
        <v>68.58620424812896</v>
      </c>
      <c r="P357" s="4" t="n">
        <v>8.973162064124928</v>
      </c>
    </row>
    <row r="358">
      <c r="A358" s="2" t="inlineStr">
        <is>
          <t>Independence Bank of Kentucky</t>
        </is>
      </c>
      <c r="B358" s="2" t="inlineStr">
        <is>
          <t>Owensboro</t>
        </is>
      </c>
      <c r="C358" s="2" t="inlineStr">
        <is>
          <t>KY</t>
        </is>
      </c>
      <c r="D358" s="2" t="inlineStr">
        <is>
          <t>1: $1-10B Community/Regional</t>
        </is>
      </c>
      <c r="E358" s="4" t="n">
        <v>3.826419</v>
      </c>
      <c r="F358" s="4" t="n">
        <v>3.017263</v>
      </c>
      <c r="G358" s="4" t="n">
        <v>1.122770527628541</v>
      </c>
      <c r="H358" s="4" t="n">
        <v>-0.137</v>
      </c>
      <c r="I358" s="2" t="n">
        <v>546</v>
      </c>
      <c r="J358" s="4" t="n">
        <v>13.76</v>
      </c>
      <c r="K358" s="4" t="n">
        <v>2.591816217365898</v>
      </c>
      <c r="L358" s="4" t="n">
        <v>-1.112</v>
      </c>
      <c r="M358" s="4" t="n">
        <v>0.1157469413765004</v>
      </c>
      <c r="N358" s="4" t="n">
        <v>-0.393</v>
      </c>
      <c r="O358" s="4" t="n">
        <v>64.08314426798344</v>
      </c>
      <c r="P358" s="4" t="n">
        <v>9.351378909095564</v>
      </c>
    </row>
    <row r="359">
      <c r="A359" s="2" t="inlineStr">
        <is>
          <t>Bravera Bank</t>
        </is>
      </c>
      <c r="B359" s="2" t="inlineStr">
        <is>
          <t>Dickinson</t>
        </is>
      </c>
      <c r="C359" s="2" t="inlineStr">
        <is>
          <t>ND</t>
        </is>
      </c>
      <c r="D359" s="2" t="inlineStr">
        <is>
          <t>1: $1-10B Community/Regional</t>
        </is>
      </c>
      <c r="E359" s="4" t="n">
        <v>3.809909</v>
      </c>
      <c r="F359" s="4" t="n">
        <v>3.338054</v>
      </c>
      <c r="G359" s="4" t="n">
        <v>1.37426774772699</v>
      </c>
      <c r="H359" s="4" t="n">
        <v>0.114</v>
      </c>
      <c r="I359" s="2" t="n">
        <v>351</v>
      </c>
      <c r="J359" s="4" t="n">
        <v>13.31</v>
      </c>
      <c r="K359" s="4" t="n">
        <v>3.622732627766365</v>
      </c>
      <c r="L359" s="4" t="n">
        <v>-0.081</v>
      </c>
      <c r="M359" s="4" t="n">
        <v>0.9006524175890256</v>
      </c>
      <c r="N359" s="4" t="n">
        <v>0.392</v>
      </c>
      <c r="O359" s="4" t="n">
        <v>57.05613847886656</v>
      </c>
      <c r="P359" s="4" t="n">
        <v>9.733785273529405</v>
      </c>
    </row>
    <row r="360">
      <c r="A360" s="2" t="inlineStr">
        <is>
          <t>Bank of Utah</t>
        </is>
      </c>
      <c r="B360" s="2" t="inlineStr">
        <is>
          <t>Ogden</t>
        </is>
      </c>
      <c r="C360" s="2" t="inlineStr">
        <is>
          <t>UT</t>
        </is>
      </c>
      <c r="D360" s="2" t="inlineStr">
        <is>
          <t>1: $1-10B Community/Regional</t>
        </is>
      </c>
      <c r="E360" s="4" t="n">
        <v>3.785735</v>
      </c>
      <c r="F360" s="4" t="n">
        <v>2.954645</v>
      </c>
      <c r="G360" s="4" t="n">
        <v>1.302957333234477</v>
      </c>
      <c r="H360" s="4" t="n">
        <v>0.043</v>
      </c>
      <c r="I360" s="2" t="n">
        <v>406</v>
      </c>
      <c r="J360" s="4" t="n">
        <v>10.55</v>
      </c>
      <c r="K360" s="4" t="n">
        <v>3.533830809845627</v>
      </c>
      <c r="L360" s="4" t="n">
        <v>-0.17</v>
      </c>
      <c r="M360" s="4" t="n">
        <v>0.1497260246274542</v>
      </c>
      <c r="N360" s="4" t="n">
        <v>-0.359</v>
      </c>
      <c r="O360" s="4" t="n">
        <v>61.64952819576236</v>
      </c>
      <c r="P360" s="4" t="n">
        <v>12.73719657017205</v>
      </c>
    </row>
    <row r="361">
      <c r="A361" s="2" t="inlineStr">
        <is>
          <t>Bank of the Sierra</t>
        </is>
      </c>
      <c r="B361" s="2" t="inlineStr">
        <is>
          <t>Porterville</t>
        </is>
      </c>
      <c r="C361" s="2" t="inlineStr">
        <is>
          <t>CA</t>
        </is>
      </c>
      <c r="D361" s="2" t="inlineStr">
        <is>
          <t>1: $1-10B Community/Regional</t>
        </is>
      </c>
      <c r="E361" s="4" t="n">
        <v>3.718414</v>
      </c>
      <c r="F361" s="4" t="n">
        <v>2.935369</v>
      </c>
      <c r="G361" s="4" t="n">
        <v>1.328797074288191</v>
      </c>
      <c r="H361" s="4" t="n">
        <v>0.06900000000000001</v>
      </c>
      <c r="I361" s="2" t="n">
        <v>388</v>
      </c>
      <c r="J361" s="4" t="n">
        <v>11.3</v>
      </c>
      <c r="K361" s="4" t="n">
        <v>3.685673904533863</v>
      </c>
      <c r="L361" s="4" t="n">
        <v>-0.018</v>
      </c>
      <c r="M361" s="4" t="n">
        <v>0.4293054729933308</v>
      </c>
      <c r="N361" s="4" t="n">
        <v>-0.08</v>
      </c>
      <c r="O361" s="4" t="n">
        <v>54.85629584966335</v>
      </c>
      <c r="P361" s="4" t="n">
        <v>12.24554368701177</v>
      </c>
    </row>
    <row r="362">
      <c r="A362" s="2" t="inlineStr">
        <is>
          <t>ENCORE BANK</t>
        </is>
      </c>
      <c r="B362" s="2" t="inlineStr">
        <is>
          <t>Little Rock</t>
        </is>
      </c>
      <c r="C362" s="2" t="inlineStr">
        <is>
          <t>AR</t>
        </is>
      </c>
      <c r="D362" s="2" t="inlineStr">
        <is>
          <t>1: $1-10B Community/Regional</t>
        </is>
      </c>
      <c r="E362" s="4" t="n">
        <v>3.702801</v>
      </c>
      <c r="F362" s="4" t="n">
        <v>3.350134</v>
      </c>
      <c r="G362" s="4" t="n">
        <v>0.3730858259539232</v>
      </c>
      <c r="H362" s="4" t="n">
        <v>-0.887</v>
      </c>
      <c r="I362" s="2" t="n">
        <v>851</v>
      </c>
      <c r="J362" s="4" t="n">
        <v>4.49</v>
      </c>
      <c r="K362" s="4" t="n">
        <v>2.66571989270976</v>
      </c>
      <c r="L362" s="4" t="n">
        <v>-1.038</v>
      </c>
      <c r="M362" s="4" t="n">
        <v>0.1727792679586198</v>
      </c>
      <c r="N362" s="4" t="n">
        <v>-0.336</v>
      </c>
      <c r="O362" s="4" t="n">
        <v>85.16369047619048</v>
      </c>
      <c r="P362" s="4" t="n">
        <v>9.432173926068439</v>
      </c>
    </row>
    <row r="363">
      <c r="A363" s="2" t="inlineStr">
        <is>
          <t>D. L. Evans Bank</t>
        </is>
      </c>
      <c r="B363" s="2" t="inlineStr">
        <is>
          <t>Burley</t>
        </is>
      </c>
      <c r="C363" s="2" t="inlineStr">
        <is>
          <t>ID</t>
        </is>
      </c>
      <c r="D363" s="2" t="inlineStr">
        <is>
          <t>1: $1-10B Community/Regional</t>
        </is>
      </c>
      <c r="E363" s="4" t="n">
        <v>3.701851</v>
      </c>
      <c r="F363" s="4" t="n">
        <v>3.16599</v>
      </c>
      <c r="G363" s="4" t="n">
        <v>1.343051448037923</v>
      </c>
      <c r="H363" s="4" t="n">
        <v>0.083</v>
      </c>
      <c r="I363" s="2" t="n">
        <v>375</v>
      </c>
      <c r="J363" s="4" t="n">
        <v>14.79</v>
      </c>
      <c r="K363" s="4" t="n">
        <v>3.392069999310072</v>
      </c>
      <c r="L363" s="4" t="n">
        <v>-0.312</v>
      </c>
      <c r="M363" s="4" t="n">
        <v>0.2649719067926249</v>
      </c>
      <c r="N363" s="4" t="n">
        <v>-0.244</v>
      </c>
      <c r="O363" s="4" t="n">
        <v>51.48483117100294</v>
      </c>
      <c r="P363" s="4" t="n">
        <v>10.38070250487704</v>
      </c>
    </row>
    <row r="364">
      <c r="A364" s="2" t="inlineStr">
        <is>
          <t>Macatawa Bank, National Association</t>
        </is>
      </c>
      <c r="B364" s="2" t="inlineStr">
        <is>
          <t>Holland</t>
        </is>
      </c>
      <c r="C364" s="2" t="inlineStr">
        <is>
          <t>MI</t>
        </is>
      </c>
      <c r="D364" s="2" t="inlineStr">
        <is>
          <t>1: $1-10B Community/Regional</t>
        </is>
      </c>
      <c r="E364" s="4" t="n">
        <v>3.689079</v>
      </c>
      <c r="F364" s="4" t="n">
        <v>3.067806</v>
      </c>
      <c r="G364" s="4" t="n">
        <v>1.768930530091122</v>
      </c>
      <c r="H364" s="4" t="n">
        <v>0.509</v>
      </c>
      <c r="I364" s="2" t="n">
        <v>174</v>
      </c>
      <c r="J364" s="4" t="n">
        <v>11.42</v>
      </c>
      <c r="K364" s="4" t="n">
        <v>4.308938681002126</v>
      </c>
      <c r="L364" s="4" t="n">
        <v>0.605</v>
      </c>
      <c r="M364" s="4" t="n">
        <v>0.0771301479848196</v>
      </c>
      <c r="N364" s="4" t="n">
        <v>-0.432</v>
      </c>
      <c r="O364" s="4" t="n">
        <v>32.3635761406608</v>
      </c>
      <c r="P364" s="4" t="n">
        <v>10.73689524238452</v>
      </c>
    </row>
    <row r="365">
      <c r="A365" s="2" t="inlineStr">
        <is>
          <t>St. Charles Bank &amp; Trust Company, National Association</t>
        </is>
      </c>
      <c r="B365" s="2" t="inlineStr">
        <is>
          <t>Saint Charles</t>
        </is>
      </c>
      <c r="C365" s="2" t="inlineStr">
        <is>
          <t>IL</t>
        </is>
      </c>
      <c r="D365" s="2" t="inlineStr">
        <is>
          <t>1: $1-10B Community/Regional</t>
        </is>
      </c>
      <c r="E365" s="4" t="n">
        <v>3.686173</v>
      </c>
      <c r="F365" s="4" t="n">
        <v>3.135062</v>
      </c>
      <c r="G365" s="4" t="n">
        <v>1.436327082390643</v>
      </c>
      <c r="H365" s="4" t="n">
        <v>0.176</v>
      </c>
      <c r="I365" s="2" t="n">
        <v>308</v>
      </c>
      <c r="J365" s="4" t="n">
        <v>14.34</v>
      </c>
      <c r="K365" s="4" t="n">
        <v>3.149287854182735</v>
      </c>
      <c r="L365" s="4" t="n">
        <v>-0.555</v>
      </c>
      <c r="M365" s="4" t="n">
        <v>0.7036594352157541</v>
      </c>
      <c r="N365" s="4" t="n">
        <v>0.195</v>
      </c>
      <c r="O365" s="4" t="n">
        <v>37.60779711180282</v>
      </c>
      <c r="P365" s="4" t="n">
        <v>9.636219760343657</v>
      </c>
    </row>
    <row r="366">
      <c r="A366" s="2" t="inlineStr">
        <is>
          <t>Cornerstone Capital Bank, SSB</t>
        </is>
      </c>
      <c r="B366" s="2" t="inlineStr">
        <is>
          <t>Houston</t>
        </is>
      </c>
      <c r="C366" s="2" t="inlineStr">
        <is>
          <t>TX</t>
        </is>
      </c>
      <c r="D366" s="2" t="inlineStr">
        <is>
          <t>1: $1-10B Community/Regional</t>
        </is>
      </c>
      <c r="E366" s="4" t="n">
        <v>3.666532</v>
      </c>
      <c r="F366" s="4" t="n">
        <v>2.370037</v>
      </c>
      <c r="G366" s="4" t="n">
        <v>0.1142132132990647</v>
      </c>
      <c r="H366" s="4" t="n">
        <v>-1.146</v>
      </c>
      <c r="I366" s="2" t="n">
        <v>875</v>
      </c>
      <c r="J366" s="4" t="n">
        <v>1</v>
      </c>
      <c r="K366" s="4" t="n">
        <v>2.954984784259705</v>
      </c>
      <c r="L366" s="4" t="n">
        <v>-0.749</v>
      </c>
      <c r="M366" s="4" t="n">
        <v>3.623163387981915</v>
      </c>
      <c r="N366" s="4" t="n">
        <v>3.114</v>
      </c>
      <c r="O366" s="4" t="n">
        <v>88.4597362972649</v>
      </c>
      <c r="P366" s="4" t="n">
        <v>10.26070422018659</v>
      </c>
    </row>
    <row r="367">
      <c r="A367" s="2" t="inlineStr">
        <is>
          <t>The Bank of East Asia Ltd.</t>
        </is>
      </c>
      <c r="B367" s="2" t="inlineStr">
        <is>
          <t>New York</t>
        </is>
      </c>
      <c r="C367" s="2" t="inlineStr">
        <is>
          <t>NY</t>
        </is>
      </c>
      <c r="D367" s="2" t="inlineStr">
        <is>
          <t>1: $1-10B Community/Regional</t>
        </is>
      </c>
      <c r="E367" s="4" t="n">
        <v>3.66068</v>
      </c>
      <c r="F367" s="4" t="n">
        <v>2.844351</v>
      </c>
      <c r="G367" s="4" t="n">
        <v>0</v>
      </c>
      <c r="H367" s="4" t="n">
        <v>-1.26</v>
      </c>
      <c r="I367" s="2" t="n">
        <v>881</v>
      </c>
      <c r="J367" s="4" t="inlineStr"/>
      <c r="K367" s="4" t="n">
        <v>0</v>
      </c>
      <c r="L367" s="4" t="n">
        <v>-3.704</v>
      </c>
      <c r="M367" s="4" t="n">
        <v>2.517458123396175</v>
      </c>
      <c r="N367" s="4" t="n">
        <v>2.008</v>
      </c>
      <c r="O367" s="4" t="n">
        <v>0</v>
      </c>
      <c r="P367" s="4" t="n">
        <v>0</v>
      </c>
    </row>
    <row r="368">
      <c r="A368" s="2" t="inlineStr">
        <is>
          <t>Frandsen Bank &amp; Trust</t>
        </is>
      </c>
      <c r="B368" s="2" t="inlineStr">
        <is>
          <t>Lonsdale</t>
        </is>
      </c>
      <c r="C368" s="2" t="inlineStr">
        <is>
          <t>MN</t>
        </is>
      </c>
      <c r="D368" s="2" t="inlineStr">
        <is>
          <t>1: $1-10B Community/Regional</t>
        </is>
      </c>
      <c r="E368" s="4" t="n">
        <v>3.6569</v>
      </c>
      <c r="F368" s="4" t="n">
        <v>3.131406</v>
      </c>
      <c r="G368" s="4" t="n">
        <v>1.815113584419461</v>
      </c>
      <c r="H368" s="4" t="n">
        <v>0.555</v>
      </c>
      <c r="I368" s="2" t="n">
        <v>157</v>
      </c>
      <c r="J368" s="4" t="n">
        <v>15.71</v>
      </c>
      <c r="K368" s="4" t="n">
        <v>4.206544712527947</v>
      </c>
      <c r="L368" s="4" t="n">
        <v>0.503</v>
      </c>
      <c r="M368" s="4" t="n">
        <v>0.7066412468144277</v>
      </c>
      <c r="N368" s="4" t="n">
        <v>0.198</v>
      </c>
      <c r="O368" s="4" t="n">
        <v>54.07383200476185</v>
      </c>
      <c r="P368" s="4" t="n">
        <v>10.02122832233834</v>
      </c>
    </row>
    <row r="369">
      <c r="A369" s="2" t="inlineStr">
        <is>
          <t>Parkway Bank and Trust Company</t>
        </is>
      </c>
      <c r="B369" s="2" t="inlineStr">
        <is>
          <t>Harwood Heights</t>
        </is>
      </c>
      <c r="C369" s="2" t="inlineStr">
        <is>
          <t>IL</t>
        </is>
      </c>
      <c r="D369" s="2" t="inlineStr">
        <is>
          <t>1: $1-10B Community/Regional</t>
        </is>
      </c>
      <c r="E369" s="4" t="n">
        <v>3.655049</v>
      </c>
      <c r="F369" s="4" t="n">
        <v>2.762006</v>
      </c>
      <c r="G369" s="4" t="n">
        <v>1.202641852806567</v>
      </c>
      <c r="H369" s="4" t="n">
        <v>-0.057</v>
      </c>
      <c r="I369" s="2" t="n">
        <v>493</v>
      </c>
      <c r="J369" s="4" t="n">
        <v>10.61</v>
      </c>
      <c r="K369" s="4" t="n">
        <v>3.005728782533242</v>
      </c>
      <c r="L369" s="4" t="n">
        <v>-0.698</v>
      </c>
      <c r="M369" s="4" t="n">
        <v>1.053484132123799</v>
      </c>
      <c r="N369" s="4" t="n">
        <v>0.544</v>
      </c>
      <c r="O369" s="4" t="n">
        <v>45.33123432609054</v>
      </c>
      <c r="P369" s="4" t="n">
        <v>11.49675206710564</v>
      </c>
    </row>
    <row r="370">
      <c r="A370" s="2" t="inlineStr">
        <is>
          <t>First PREMIER Bank</t>
        </is>
      </c>
      <c r="B370" s="2" t="inlineStr">
        <is>
          <t>Sioux Falls</t>
        </is>
      </c>
      <c r="C370" s="2" t="inlineStr">
        <is>
          <t>SD</t>
        </is>
      </c>
      <c r="D370" s="2" t="inlineStr">
        <is>
          <t>1: $1-10B Community/Regional</t>
        </is>
      </c>
      <c r="E370" s="4" t="n">
        <v>3.640978</v>
      </c>
      <c r="F370" s="4" t="n">
        <v>2.894219</v>
      </c>
      <c r="G370" s="4" t="n">
        <v>1.791150851790798</v>
      </c>
      <c r="H370" s="4" t="n">
        <v>0.531</v>
      </c>
      <c r="I370" s="2" t="n">
        <v>167</v>
      </c>
      <c r="J370" s="4" t="n">
        <v>13.94</v>
      </c>
      <c r="K370" s="4" t="n">
        <v>3.51753114066769</v>
      </c>
      <c r="L370" s="4" t="n">
        <v>-0.186</v>
      </c>
      <c r="M370" s="4" t="n">
        <v>0.09778950773351633</v>
      </c>
      <c r="N370" s="4" t="n">
        <v>-0.411</v>
      </c>
      <c r="O370" s="4" t="n">
        <v>57.60575448723731</v>
      </c>
      <c r="P370" s="4" t="n">
        <v>13.67054071996867</v>
      </c>
    </row>
    <row r="371">
      <c r="A371" s="2" t="inlineStr">
        <is>
          <t>First Community Bank</t>
        </is>
      </c>
      <c r="B371" s="2" t="inlineStr">
        <is>
          <t>Batesville</t>
        </is>
      </c>
      <c r="C371" s="2" t="inlineStr">
        <is>
          <t>AR</t>
        </is>
      </c>
      <c r="D371" s="2" t="inlineStr">
        <is>
          <t>1: $1-10B Community/Regional</t>
        </is>
      </c>
      <c r="E371" s="4" t="n">
        <v>3.629998</v>
      </c>
      <c r="F371" s="4" t="n">
        <v>2.86637</v>
      </c>
      <c r="G371" s="4" t="n">
        <v>1.316615186394465</v>
      </c>
      <c r="H371" s="4" t="n">
        <v>0.057</v>
      </c>
      <c r="I371" s="2" t="n">
        <v>395</v>
      </c>
      <c r="J371" s="4" t="n">
        <v>16.94</v>
      </c>
      <c r="K371" s="4" t="n">
        <v>4.136849328497206</v>
      </c>
      <c r="L371" s="4" t="n">
        <v>0.433</v>
      </c>
      <c r="M371" s="4" t="n">
        <v>0.3131449960441091</v>
      </c>
      <c r="N371" s="4" t="n">
        <v>-0.196</v>
      </c>
      <c r="O371" s="4" t="n">
        <v>56.2271149934187</v>
      </c>
      <c r="P371" s="4" t="n">
        <v>9.037864024447572</v>
      </c>
    </row>
    <row r="372">
      <c r="A372" s="2" t="inlineStr">
        <is>
          <t>Village Bank and Trust, National Association</t>
        </is>
      </c>
      <c r="B372" s="2" t="inlineStr">
        <is>
          <t>Arlington Heights</t>
        </is>
      </c>
      <c r="C372" s="2" t="inlineStr">
        <is>
          <t>IL</t>
        </is>
      </c>
      <c r="D372" s="2" t="inlineStr">
        <is>
          <t>1: $1-10B Community/Regional</t>
        </is>
      </c>
      <c r="E372" s="4" t="n">
        <v>3.625764</v>
      </c>
      <c r="F372" s="4" t="n">
        <v>2.960588</v>
      </c>
      <c r="G372" s="4" t="n">
        <v>2.085669737517677</v>
      </c>
      <c r="H372" s="4" t="n">
        <v>0.826</v>
      </c>
      <c r="I372" s="2" t="n">
        <v>87</v>
      </c>
      <c r="J372" s="4" t="n">
        <v>20.63</v>
      </c>
      <c r="K372" s="4" t="n">
        <v>3.682016984994507</v>
      </c>
      <c r="L372" s="4" t="n">
        <v>-0.022</v>
      </c>
      <c r="M372" s="4" t="n">
        <v>0.4642093219206423</v>
      </c>
      <c r="N372" s="4" t="n">
        <v>-0.045</v>
      </c>
      <c r="O372" s="4" t="n">
        <v>30.36779324055666</v>
      </c>
      <c r="P372" s="4" t="n">
        <v>9.531044426471974</v>
      </c>
    </row>
    <row r="373">
      <c r="A373" s="2" t="inlineStr">
        <is>
          <t>Colony Bank</t>
        </is>
      </c>
      <c r="B373" s="2" t="inlineStr">
        <is>
          <t>Fitzgerald</t>
        </is>
      </c>
      <c r="C373" s="2" t="inlineStr">
        <is>
          <t>GA</t>
        </is>
      </c>
      <c r="D373" s="2" t="inlineStr">
        <is>
          <t>1: $1-10B Community/Regional</t>
        </is>
      </c>
      <c r="E373" s="4" t="n">
        <v>3.613411</v>
      </c>
      <c r="F373" s="4" t="n">
        <v>3.008848</v>
      </c>
      <c r="G373" s="4" t="n">
        <v>1.084191224127512</v>
      </c>
      <c r="H373" s="4" t="n">
        <v>-0.176</v>
      </c>
      <c r="I373" s="2" t="n">
        <v>579</v>
      </c>
      <c r="J373" s="4" t="n">
        <v>9.9</v>
      </c>
      <c r="K373" s="4" t="n">
        <v>3.56892422368227</v>
      </c>
      <c r="L373" s="4" t="n">
        <v>-0.135</v>
      </c>
      <c r="M373" s="4" t="n">
        <v>0.7626598399712019</v>
      </c>
      <c r="N373" s="4" t="n">
        <v>0.254</v>
      </c>
      <c r="O373" s="4" t="n">
        <v>63.89167024269299</v>
      </c>
      <c r="P373" s="4" t="n">
        <v>9.969254122679914</v>
      </c>
    </row>
    <row r="374">
      <c r="A374" s="2" t="inlineStr">
        <is>
          <t>First Community Bank</t>
        </is>
      </c>
      <c r="B374" s="2" t="inlineStr">
        <is>
          <t>Bluefield</t>
        </is>
      </c>
      <c r="C374" s="2" t="inlineStr">
        <is>
          <t>VA</t>
        </is>
      </c>
      <c r="D374" s="2" t="inlineStr">
        <is>
          <t>1: $1-10B Community/Regional</t>
        </is>
      </c>
      <c r="E374" s="4" t="n">
        <v>3.607625</v>
      </c>
      <c r="F374" s="4" t="n">
        <v>3.039018</v>
      </c>
      <c r="G374" s="4" t="n">
        <v>2.050418452356692</v>
      </c>
      <c r="H374" s="4" t="n">
        <v>0.79</v>
      </c>
      <c r="I374" s="2" t="n">
        <v>96</v>
      </c>
      <c r="J374" s="4" t="n">
        <v>14.59</v>
      </c>
      <c r="K374" s="4" t="n">
        <v>4.443348092858087</v>
      </c>
      <c r="L374" s="4" t="n">
        <v>0.739</v>
      </c>
      <c r="M374" s="4" t="n">
        <v>0.6950311129685748</v>
      </c>
      <c r="N374" s="4" t="n">
        <v>0.186</v>
      </c>
      <c r="O374" s="4" t="n">
        <v>52.56488446161144</v>
      </c>
      <c r="P374" s="4" t="n">
        <v>10.22613924366013</v>
      </c>
    </row>
    <row r="375">
      <c r="A375" s="2" t="inlineStr">
        <is>
          <t>Home Bank, National Association</t>
        </is>
      </c>
      <c r="B375" s="2" t="inlineStr">
        <is>
          <t>Lafayette</t>
        </is>
      </c>
      <c r="C375" s="2" t="inlineStr">
        <is>
          <t>LA</t>
        </is>
      </c>
      <c r="D375" s="2" t="inlineStr">
        <is>
          <t>1: $1-10B Community/Regional</t>
        </is>
      </c>
      <c r="E375" s="4" t="n">
        <v>3.602958</v>
      </c>
      <c r="F375" s="4" t="n">
        <v>3.07879</v>
      </c>
      <c r="G375" s="4" t="n">
        <v>1.382408873430103</v>
      </c>
      <c r="H375" s="4" t="n">
        <v>0.122</v>
      </c>
      <c r="I375" s="2" t="n">
        <v>349</v>
      </c>
      <c r="J375" s="4" t="n">
        <v>10.17</v>
      </c>
      <c r="K375" s="4" t="n">
        <v>4.41421422321801</v>
      </c>
      <c r="L375" s="4" t="n">
        <v>0.71</v>
      </c>
      <c r="M375" s="4" t="n">
        <v>0.9503477127492758</v>
      </c>
      <c r="N375" s="4" t="n">
        <v>0.441</v>
      </c>
      <c r="O375" s="4" t="n">
        <v>58.78680534619636</v>
      </c>
      <c r="P375" s="4" t="n">
        <v>12.11022869324428</v>
      </c>
    </row>
    <row r="376">
      <c r="A376" s="2" t="inlineStr">
        <is>
          <t>Manasquan Bank</t>
        </is>
      </c>
      <c r="B376" s="2" t="inlineStr">
        <is>
          <t>Manasquan</t>
        </is>
      </c>
      <c r="C376" s="2" t="inlineStr">
        <is>
          <t>NJ</t>
        </is>
      </c>
      <c r="D376" s="2" t="inlineStr">
        <is>
          <t>1: $1-10B Community/Regional</t>
        </is>
      </c>
      <c r="E376" s="4" t="n">
        <v>3.586933</v>
      </c>
      <c r="F376" s="4" t="n">
        <v>3.117081</v>
      </c>
      <c r="G376" s="4" t="n">
        <v>0.6687779570663116</v>
      </c>
      <c r="H376" s="4" t="n">
        <v>-0.591</v>
      </c>
      <c r="I376" s="2" t="n">
        <v>782</v>
      </c>
      <c r="J376" s="4" t="n">
        <v>7.18</v>
      </c>
      <c r="K376" s="4" t="n">
        <v>3.20669340635757</v>
      </c>
      <c r="L376" s="4" t="n">
        <v>-0.497</v>
      </c>
      <c r="M376" s="4" t="n">
        <v>0.6376864830568612</v>
      </c>
      <c r="N376" s="4" t="n">
        <v>0.129</v>
      </c>
      <c r="O376" s="4" t="n">
        <v>59.57966506756638</v>
      </c>
      <c r="P376" s="4" t="n">
        <v>9.685479810319709</v>
      </c>
    </row>
    <row r="377">
      <c r="A377" s="2" t="inlineStr">
        <is>
          <t>SouthEast Bank</t>
        </is>
      </c>
      <c r="B377" s="2" t="inlineStr">
        <is>
          <t>Farragut</t>
        </is>
      </c>
      <c r="C377" s="2" t="inlineStr">
        <is>
          <t>TN</t>
        </is>
      </c>
      <c r="D377" s="2" t="inlineStr">
        <is>
          <t>1: $1-10B Community/Regional</t>
        </is>
      </c>
      <c r="E377" s="4" t="n">
        <v>3.583462</v>
      </c>
      <c r="F377" s="4" t="n">
        <v>3.228362</v>
      </c>
      <c r="G377" s="4" t="n">
        <v>0.7512870469312017</v>
      </c>
      <c r="H377" s="4" t="n">
        <v>-0.509</v>
      </c>
      <c r="I377" s="2" t="n">
        <v>749</v>
      </c>
      <c r="J377" s="4" t="n">
        <v>8.91</v>
      </c>
      <c r="K377" s="4" t="n">
        <v>3.373380512338178</v>
      </c>
      <c r="L377" s="4" t="n">
        <v>-0.331</v>
      </c>
      <c r="M377" s="4" t="n">
        <v>2.655415254791401</v>
      </c>
      <c r="N377" s="4" t="n">
        <v>2.146</v>
      </c>
      <c r="O377" s="4" t="n">
        <v>71.34404198773129</v>
      </c>
      <c r="P377" s="4" t="n">
        <v>8.514945903587329</v>
      </c>
    </row>
    <row r="378">
      <c r="A378" s="2" t="inlineStr">
        <is>
          <t>Old Plank Trail Community Bank, National Association</t>
        </is>
      </c>
      <c r="B378" s="2" t="inlineStr">
        <is>
          <t>New Lenox</t>
        </is>
      </c>
      <c r="C378" s="2" t="inlineStr">
        <is>
          <t>IL</t>
        </is>
      </c>
      <c r="D378" s="2" t="inlineStr">
        <is>
          <t>1: $1-10B Community/Regional</t>
        </is>
      </c>
      <c r="E378" s="4" t="n">
        <v>3.532211</v>
      </c>
      <c r="F378" s="4" t="n">
        <v>3.118425</v>
      </c>
      <c r="G378" s="4" t="n">
        <v>1.194242019896529</v>
      </c>
      <c r="H378" s="4" t="n">
        <v>-0.066</v>
      </c>
      <c r="I378" s="2" t="n">
        <v>500</v>
      </c>
      <c r="J378" s="4" t="n">
        <v>13.91</v>
      </c>
      <c r="K378" s="4" t="n">
        <v>3.193501487958136</v>
      </c>
      <c r="L378" s="4" t="n">
        <v>-0.51</v>
      </c>
      <c r="M378" s="4" t="n">
        <v>0.284805373674237</v>
      </c>
      <c r="N378" s="4" t="n">
        <v>-0.224</v>
      </c>
      <c r="O378" s="4" t="n">
        <v>47.72026668578393</v>
      </c>
      <c r="P378" s="4" t="n">
        <v>8.815811018840355</v>
      </c>
    </row>
    <row r="379">
      <c r="A379" s="2" t="inlineStr">
        <is>
          <t>MVB Bank, Inc</t>
        </is>
      </c>
      <c r="B379" s="2" t="inlineStr">
        <is>
          <t>Fairmont</t>
        </is>
      </c>
      <c r="C379" s="2" t="inlineStr">
        <is>
          <t>WV</t>
        </is>
      </c>
      <c r="D379" s="2" t="inlineStr">
        <is>
          <t>1: $1-10B Community/Regional</t>
        </is>
      </c>
      <c r="E379" s="4" t="n">
        <v>3.497075</v>
      </c>
      <c r="F379" s="4" t="n">
        <v>3.116825</v>
      </c>
      <c r="G379" s="4" t="n">
        <v>1.431341673663421</v>
      </c>
      <c r="H379" s="4" t="n">
        <v>0.171</v>
      </c>
      <c r="I379" s="2" t="n">
        <v>310</v>
      </c>
      <c r="J379" s="4" t="n">
        <v>14.24</v>
      </c>
      <c r="K379" s="4" t="n">
        <v>4.113466164469609</v>
      </c>
      <c r="L379" s="4" t="n">
        <v>0.409</v>
      </c>
      <c r="M379" s="4" t="n">
        <v>1.180466912965753</v>
      </c>
      <c r="N379" s="4" t="n">
        <v>0.671</v>
      </c>
      <c r="O379" s="4" t="n">
        <v>64.29180773639732</v>
      </c>
      <c r="P379" s="4" t="n">
        <v>10.27200958846088</v>
      </c>
    </row>
    <row r="380">
      <c r="A380" s="2" t="inlineStr">
        <is>
          <t>Bank of Ann Arbor</t>
        </is>
      </c>
      <c r="B380" s="2" t="inlineStr">
        <is>
          <t>Ann Arbor</t>
        </is>
      </c>
      <c r="C380" s="2" t="inlineStr">
        <is>
          <t>MI</t>
        </is>
      </c>
      <c r="D380" s="2" t="inlineStr">
        <is>
          <t>1: $1-10B Community/Regional</t>
        </is>
      </c>
      <c r="E380" s="4" t="n">
        <v>3.49695</v>
      </c>
      <c r="F380" s="4" t="n">
        <v>2.843062</v>
      </c>
      <c r="G380" s="4" t="n">
        <v>1.97907540071123</v>
      </c>
      <c r="H380" s="4" t="n">
        <v>0.719</v>
      </c>
      <c r="I380" s="2" t="n">
        <v>115</v>
      </c>
      <c r="J380" s="4" t="n">
        <v>13.82</v>
      </c>
      <c r="K380" s="4" t="n">
        <v>4.41468386617019</v>
      </c>
      <c r="L380" s="4" t="n">
        <v>0.711</v>
      </c>
      <c r="M380" s="4" t="n">
        <v>0.2748449191201212</v>
      </c>
      <c r="N380" s="4" t="n">
        <v>-0.234</v>
      </c>
      <c r="O380" s="4" t="n">
        <v>44.39600636376164</v>
      </c>
      <c r="P380" s="4" t="n">
        <v>13.16667847928582</v>
      </c>
    </row>
    <row r="381">
      <c r="A381" s="2" t="inlineStr">
        <is>
          <t>First Farmers Bank &amp; Trust Co.</t>
        </is>
      </c>
      <c r="B381" s="2" t="inlineStr">
        <is>
          <t>Converse</t>
        </is>
      </c>
      <c r="C381" s="2" t="inlineStr">
        <is>
          <t>IN</t>
        </is>
      </c>
      <c r="D381" s="2" t="inlineStr">
        <is>
          <t>1: $1-10B Community/Regional</t>
        </is>
      </c>
      <c r="E381" s="4" t="n">
        <v>3.495725</v>
      </c>
      <c r="F381" s="4" t="n">
        <v>3.030225</v>
      </c>
      <c r="G381" s="4" t="n">
        <v>1.647418207455231</v>
      </c>
      <c r="H381" s="4" t="n">
        <v>0.387</v>
      </c>
      <c r="I381" s="2" t="n">
        <v>213</v>
      </c>
      <c r="J381" s="4" t="n">
        <v>17.35</v>
      </c>
      <c r="K381" s="4" t="n">
        <v>3.996688670990686</v>
      </c>
      <c r="L381" s="4" t="n">
        <v>0.293</v>
      </c>
      <c r="M381" s="4" t="n">
        <v>1.000071632821772</v>
      </c>
      <c r="N381" s="4" t="n">
        <v>0.491</v>
      </c>
      <c r="O381" s="4" t="n">
        <v>46.86385373457687</v>
      </c>
      <c r="P381" s="4" t="n">
        <v>10.06248548988964</v>
      </c>
    </row>
    <row r="382">
      <c r="A382" s="2" t="inlineStr">
        <is>
          <t>The Farmers &amp; Merchants State Bank</t>
        </is>
      </c>
      <c r="B382" s="2" t="inlineStr">
        <is>
          <t>Archbold</t>
        </is>
      </c>
      <c r="C382" s="2" t="inlineStr">
        <is>
          <t>OH</t>
        </is>
      </c>
      <c r="D382" s="2" t="inlineStr">
        <is>
          <t>1: $1-10B Community/Regional</t>
        </is>
      </c>
      <c r="E382" s="4" t="n">
        <v>3.490494</v>
      </c>
      <c r="F382" s="4" t="n">
        <v>2.873662</v>
      </c>
      <c r="G382" s="4" t="n">
        <v>1.282632860195096</v>
      </c>
      <c r="H382" s="4" t="n">
        <v>0.023</v>
      </c>
      <c r="I382" s="2" t="n">
        <v>427</v>
      </c>
      <c r="J382" s="4" t="n">
        <v>11.22</v>
      </c>
      <c r="K382" s="4" t="n">
        <v>3.543681873422698</v>
      </c>
      <c r="L382" s="4" t="n">
        <v>-0.16</v>
      </c>
      <c r="M382" s="4" t="n">
        <v>0.2726359274551359</v>
      </c>
      <c r="N382" s="4" t="n">
        <v>-0.236</v>
      </c>
      <c r="O382" s="4" t="n">
        <v>55.50746851801761</v>
      </c>
      <c r="P382" s="4" t="n">
        <v>9.442602889096724</v>
      </c>
    </row>
    <row r="383">
      <c r="A383" s="2" t="inlineStr">
        <is>
          <t>Cache Valley Bank</t>
        </is>
      </c>
      <c r="B383" s="2" t="inlineStr">
        <is>
          <t>Logan</t>
        </is>
      </c>
      <c r="C383" s="2" t="inlineStr">
        <is>
          <t>UT</t>
        </is>
      </c>
      <c r="D383" s="2" t="inlineStr">
        <is>
          <t>1: $1-10B Community/Regional</t>
        </is>
      </c>
      <c r="E383" s="4" t="n">
        <v>3.486738</v>
      </c>
      <c r="F383" s="4" t="n">
        <v>3.100681</v>
      </c>
      <c r="G383" s="4" t="n">
        <v>1.958458277562517</v>
      </c>
      <c r="H383" s="4" t="n">
        <v>0.698</v>
      </c>
      <c r="I383" s="2" t="n">
        <v>121</v>
      </c>
      <c r="J383" s="4" t="n">
        <v>19.39</v>
      </c>
      <c r="K383" s="4" t="n">
        <v>4.451788169259323</v>
      </c>
      <c r="L383" s="4" t="n">
        <v>0.748</v>
      </c>
      <c r="M383" s="4" t="n">
        <v>0.2888664742608081</v>
      </c>
      <c r="N383" s="4" t="n">
        <v>-0.22</v>
      </c>
      <c r="O383" s="4" t="n">
        <v>39.04664143196253</v>
      </c>
      <c r="P383" s="4" t="n">
        <v>10.68293921846509</v>
      </c>
    </row>
    <row r="384">
      <c r="A384" s="2" t="inlineStr">
        <is>
          <t>Ponce Bank, National Association</t>
        </is>
      </c>
      <c r="B384" s="2" t="inlineStr">
        <is>
          <t>Bronx</t>
        </is>
      </c>
      <c r="C384" s="2" t="inlineStr">
        <is>
          <t>NY</t>
        </is>
      </c>
      <c r="D384" s="2" t="inlineStr">
        <is>
          <t>1: $1-10B Community/Regional</t>
        </is>
      </c>
      <c r="E384" s="4" t="n">
        <v>3.485007</v>
      </c>
      <c r="F384" s="4" t="n">
        <v>2.287013</v>
      </c>
      <c r="G384" s="4" t="n">
        <v>1.150031129407334</v>
      </c>
      <c r="H384" s="4" t="n">
        <v>-0.11</v>
      </c>
      <c r="I384" s="2" t="n">
        <v>528</v>
      </c>
      <c r="J384" s="4" t="n">
        <v>7.44</v>
      </c>
      <c r="K384" s="4" t="n">
        <v>3.661548942076877</v>
      </c>
      <c r="L384" s="4" t="n">
        <v>-0.042</v>
      </c>
      <c r="M384" s="4" t="n">
        <v>0.8098011781425151</v>
      </c>
      <c r="N384" s="4" t="n">
        <v>0.301</v>
      </c>
      <c r="O384" s="4" t="n">
        <v>54.1218463535329</v>
      </c>
      <c r="P384" s="4" t="n">
        <v>15.8058401217776</v>
      </c>
    </row>
    <row r="385">
      <c r="A385" s="2" t="inlineStr">
        <is>
          <t>Banco do Brasil Americas</t>
        </is>
      </c>
      <c r="B385" s="2" t="inlineStr">
        <is>
          <t>Miami</t>
        </is>
      </c>
      <c r="C385" s="2" t="inlineStr">
        <is>
          <t>FL</t>
        </is>
      </c>
      <c r="D385" s="2" t="inlineStr">
        <is>
          <t>1: $1-10B Community/Regional</t>
        </is>
      </c>
      <c r="E385" s="4" t="n">
        <v>3.472123</v>
      </c>
      <c r="F385" s="4" t="n">
        <v>3.086173</v>
      </c>
      <c r="G385" s="4" t="n">
        <v>1.573050084502444</v>
      </c>
      <c r="H385" s="4" t="n">
        <v>0.313</v>
      </c>
      <c r="I385" s="2" t="n">
        <v>252</v>
      </c>
      <c r="J385" s="4" t="n">
        <v>14.52</v>
      </c>
      <c r="K385" s="4" t="n">
        <v>3.830737775874945</v>
      </c>
      <c r="L385" s="4" t="n">
        <v>0.127</v>
      </c>
      <c r="M385" s="4" t="n">
        <v>0.8285179197413282</v>
      </c>
      <c r="N385" s="4" t="n">
        <v>0.32</v>
      </c>
      <c r="O385" s="4" t="n">
        <v>49.94182215804747</v>
      </c>
      <c r="P385" s="4" t="n">
        <v>10.89600355573001</v>
      </c>
    </row>
    <row r="386">
      <c r="A386" s="2" t="inlineStr">
        <is>
          <t>PCB Bank</t>
        </is>
      </c>
      <c r="B386" s="2" t="inlineStr">
        <is>
          <t>Los Angeles</t>
        </is>
      </c>
      <c r="C386" s="2" t="inlineStr">
        <is>
          <t>CA</t>
        </is>
      </c>
      <c r="D386" s="2" t="inlineStr">
        <is>
          <t>1: $1-10B Community/Regional</t>
        </is>
      </c>
      <c r="E386" s="4" t="n">
        <v>3.469065</v>
      </c>
      <c r="F386" s="4" t="n">
        <v>2.933655</v>
      </c>
      <c r="G386" s="4" t="n">
        <v>1.276836468943018</v>
      </c>
      <c r="H386" s="4" t="n">
        <v>0.017</v>
      </c>
      <c r="I386" s="2" t="n">
        <v>433</v>
      </c>
      <c r="J386" s="4" t="n">
        <v>11.25</v>
      </c>
      <c r="K386" s="4" t="n">
        <v>3.353454292378061</v>
      </c>
      <c r="L386" s="4" t="n">
        <v>-0.351</v>
      </c>
      <c r="M386" s="4" t="n">
        <v>0.2971083723231285</v>
      </c>
      <c r="N386" s="4" t="n">
        <v>-0.212</v>
      </c>
      <c r="O386" s="4" t="n">
        <v>48.07280866330931</v>
      </c>
      <c r="P386" s="4" t="n">
        <v>11.54422212721987</v>
      </c>
    </row>
    <row r="387">
      <c r="A387" s="2" t="inlineStr">
        <is>
          <t>Bankwell Bank</t>
        </is>
      </c>
      <c r="B387" s="2" t="inlineStr">
        <is>
          <t>New Canaan</t>
        </is>
      </c>
      <c r="C387" s="2" t="inlineStr">
        <is>
          <t>CT</t>
        </is>
      </c>
      <c r="D387" s="2" t="inlineStr">
        <is>
          <t>1: $1-10B Community/Regional</t>
        </is>
      </c>
      <c r="E387" s="4" t="n">
        <v>3.466328</v>
      </c>
      <c r="F387" s="4" t="n">
        <v>3.035317</v>
      </c>
      <c r="G387" s="4" t="n">
        <v>1.606699461301143</v>
      </c>
      <c r="H387" s="4" t="n">
        <v>0.347</v>
      </c>
      <c r="I387" s="2" t="n">
        <v>236</v>
      </c>
      <c r="J387" s="4" t="n">
        <v>15.51</v>
      </c>
      <c r="K387" s="4" t="n">
        <v>3.580926048794115</v>
      </c>
      <c r="L387" s="4" t="n">
        <v>-0.123</v>
      </c>
      <c r="M387" s="4" t="n">
        <v>0.5378758016792335</v>
      </c>
      <c r="N387" s="4" t="n">
        <v>0.029</v>
      </c>
      <c r="O387" s="4" t="n">
        <v>44.15566365531619</v>
      </c>
      <c r="P387" s="4" t="n">
        <v>10.38625212510441</v>
      </c>
    </row>
    <row r="388">
      <c r="A388" s="2" t="inlineStr">
        <is>
          <t>CERT 58339</t>
        </is>
      </c>
      <c r="B388" s="2" t="inlineStr"/>
      <c r="C388" s="2" t="inlineStr"/>
      <c r="D388" s="2" t="inlineStr">
        <is>
          <t>1: $1-10B Community/Regional</t>
        </is>
      </c>
      <c r="E388" s="4" t="n">
        <v>3.456924</v>
      </c>
      <c r="F388" s="4" t="n">
        <v>2.108043</v>
      </c>
      <c r="G388" s="4" t="n">
        <v>0</v>
      </c>
      <c r="H388" s="4" t="n">
        <v>-1.26</v>
      </c>
      <c r="I388" s="2" t="n">
        <v>881</v>
      </c>
      <c r="J388" s="4" t="inlineStr"/>
      <c r="K388" s="4" t="n">
        <v>0</v>
      </c>
      <c r="L388" s="4" t="n">
        <v>-3.704</v>
      </c>
      <c r="M388" s="4" t="n">
        <v>10.71837121668824</v>
      </c>
      <c r="N388" s="4" t="n">
        <v>10.209</v>
      </c>
      <c r="O388" s="4" t="n">
        <v>0</v>
      </c>
      <c r="P388" s="4" t="n">
        <v>0</v>
      </c>
    </row>
    <row r="389">
      <c r="A389" s="2" t="inlineStr">
        <is>
          <t>First Carolina Bank</t>
        </is>
      </c>
      <c r="B389" s="2" t="inlineStr">
        <is>
          <t>Rocky Mount</t>
        </is>
      </c>
      <c r="C389" s="2" t="inlineStr">
        <is>
          <t>NC</t>
        </is>
      </c>
      <c r="D389" s="2" t="inlineStr">
        <is>
          <t>1: $1-10B Community/Regional</t>
        </is>
      </c>
      <c r="E389" s="4" t="n">
        <v>3.405879</v>
      </c>
      <c r="F389" s="4" t="n">
        <v>2.870251</v>
      </c>
      <c r="G389" s="4" t="n">
        <v>0.7771572409300842</v>
      </c>
      <c r="H389" s="4" t="n">
        <v>-0.483</v>
      </c>
      <c r="I389" s="2" t="n">
        <v>738</v>
      </c>
      <c r="J389" s="4" t="n">
        <v>6.19</v>
      </c>
      <c r="K389" s="4" t="n">
        <v>3.394898124417849</v>
      </c>
      <c r="L389" s="4" t="n">
        <v>-0.309</v>
      </c>
      <c r="M389" s="4" t="n">
        <v>0.81205477094484</v>
      </c>
      <c r="N389" s="4" t="n">
        <v>0.303</v>
      </c>
      <c r="O389" s="4" t="n">
        <v>74.60237313809644</v>
      </c>
      <c r="P389" s="4" t="n">
        <v>11.3617765521595</v>
      </c>
    </row>
    <row r="390">
      <c r="A390" s="2" t="inlineStr">
        <is>
          <t>Northrim Bank</t>
        </is>
      </c>
      <c r="B390" s="2" t="inlineStr">
        <is>
          <t>Anchorage</t>
        </is>
      </c>
      <c r="C390" s="2" t="inlineStr">
        <is>
          <t>AK</t>
        </is>
      </c>
      <c r="D390" s="2" t="inlineStr">
        <is>
          <t>1: $1-10B Community/Regional</t>
        </is>
      </c>
      <c r="E390" s="4" t="n">
        <v>3.395565</v>
      </c>
      <c r="F390" s="4" t="n">
        <v>2.930711</v>
      </c>
      <c r="G390" s="4" t="n">
        <v>1.977133082055551</v>
      </c>
      <c r="H390" s="4" t="n">
        <v>0.717</v>
      </c>
      <c r="I390" s="2" t="n">
        <v>117</v>
      </c>
      <c r="J390" s="4" t="n">
        <v>17.64</v>
      </c>
      <c r="K390" s="4" t="n">
        <v>5.5917457556639</v>
      </c>
      <c r="L390" s="4" t="n">
        <v>1.888</v>
      </c>
      <c r="M390" s="4" t="n">
        <v>0.8863086106374003</v>
      </c>
      <c r="N390" s="4" t="n">
        <v>0.377</v>
      </c>
      <c r="O390" s="4" t="n">
        <v>57.15886005050409</v>
      </c>
      <c r="P390" s="4" t="n">
        <v>10.26091230769701</v>
      </c>
    </row>
    <row r="391">
      <c r="A391" s="2" t="inlineStr">
        <is>
          <t>First Dakota National Bank</t>
        </is>
      </c>
      <c r="B391" s="2" t="inlineStr">
        <is>
          <t>Yankton</t>
        </is>
      </c>
      <c r="C391" s="2" t="inlineStr">
        <is>
          <t>SD</t>
        </is>
      </c>
      <c r="D391" s="2" t="inlineStr">
        <is>
          <t>1: $1-10B Community/Regional</t>
        </is>
      </c>
      <c r="E391" s="4" t="n">
        <v>3.390171</v>
      </c>
      <c r="F391" s="4" t="n">
        <v>2.960038</v>
      </c>
      <c r="G391" s="4" t="n">
        <v>1.678572313284357</v>
      </c>
      <c r="H391" s="4" t="n">
        <v>0.419</v>
      </c>
      <c r="I391" s="2" t="n">
        <v>202</v>
      </c>
      <c r="J391" s="4" t="n">
        <v>17.36</v>
      </c>
      <c r="K391" s="4" t="n">
        <v>4.033977389705189</v>
      </c>
      <c r="L391" s="4" t="n">
        <v>0.33</v>
      </c>
      <c r="M391" s="4" t="n">
        <v>0.3045008045979413</v>
      </c>
      <c r="N391" s="4" t="n">
        <v>-0.204</v>
      </c>
      <c r="O391" s="4" t="n">
        <v>54.51261775760238</v>
      </c>
      <c r="P391" s="4" t="n">
        <v>10.40234635748755</v>
      </c>
    </row>
    <row r="392">
      <c r="A392" s="2" t="inlineStr">
        <is>
          <t>Northern Bank &amp; Trust Company</t>
        </is>
      </c>
      <c r="B392" s="2" t="inlineStr">
        <is>
          <t>Woburn</t>
        </is>
      </c>
      <c r="C392" s="2" t="inlineStr">
        <is>
          <t>MA</t>
        </is>
      </c>
      <c r="D392" s="2" t="inlineStr">
        <is>
          <t>1: $1-10B Community/Regional</t>
        </is>
      </c>
      <c r="E392" s="4" t="n">
        <v>3.384849</v>
      </c>
      <c r="F392" s="4" t="n">
        <v>2.823074</v>
      </c>
      <c r="G392" s="4" t="n">
        <v>1.896964433240833</v>
      </c>
      <c r="H392" s="4" t="n">
        <v>0.637</v>
      </c>
      <c r="I392" s="2" t="n">
        <v>139</v>
      </c>
      <c r="J392" s="4" t="n">
        <v>13.22</v>
      </c>
      <c r="K392" s="4" t="n">
        <v>5.019735247757535</v>
      </c>
      <c r="L392" s="4" t="n">
        <v>1.316</v>
      </c>
      <c r="M392" s="4" t="n">
        <v>2.067649635981054</v>
      </c>
      <c r="N392" s="4" t="n">
        <v>1.559</v>
      </c>
      <c r="O392" s="4" t="n">
        <v>47.07721435422194</v>
      </c>
      <c r="P392" s="4" t="n">
        <v>14.55087545740497</v>
      </c>
    </row>
    <row r="393">
      <c r="A393" s="2" t="inlineStr">
        <is>
          <t>Banterra Bank</t>
        </is>
      </c>
      <c r="B393" s="2" t="inlineStr">
        <is>
          <t>Marion</t>
        </is>
      </c>
      <c r="C393" s="2" t="inlineStr">
        <is>
          <t>IL</t>
        </is>
      </c>
      <c r="D393" s="2" t="inlineStr">
        <is>
          <t>1: $1-10B Community/Regional</t>
        </is>
      </c>
      <c r="E393" s="4" t="n">
        <v>3.358778</v>
      </c>
      <c r="F393" s="4" t="n">
        <v>3.013755</v>
      </c>
      <c r="G393" s="4" t="n">
        <v>0.9142512247950599</v>
      </c>
      <c r="H393" s="4" t="n">
        <v>-0.346</v>
      </c>
      <c r="I393" s="2" t="n">
        <v>678</v>
      </c>
      <c r="J393" s="4" t="n">
        <v>13.79</v>
      </c>
      <c r="K393" s="4" t="n">
        <v>3.349663923348746</v>
      </c>
      <c r="L393" s="4" t="n">
        <v>-0.354</v>
      </c>
      <c r="M393" s="4" t="n">
        <v>0.3670228571213643</v>
      </c>
      <c r="N393" s="4" t="n">
        <v>-0.142</v>
      </c>
      <c r="O393" s="4" t="n">
        <v>65.33047005487951</v>
      </c>
      <c r="P393" s="4" t="n">
        <v>9.410244205571642</v>
      </c>
    </row>
    <row r="394">
      <c r="A394" s="2" t="inlineStr">
        <is>
          <t>Lake Ridge Bank</t>
        </is>
      </c>
      <c r="B394" s="2" t="inlineStr">
        <is>
          <t>Middleton</t>
        </is>
      </c>
      <c r="C394" s="2" t="inlineStr">
        <is>
          <t>WI</t>
        </is>
      </c>
      <c r="D394" s="2" t="inlineStr">
        <is>
          <t>1: $1-10B Community/Regional</t>
        </is>
      </c>
      <c r="E394" s="4" t="n">
        <v>3.353305</v>
      </c>
      <c r="F394" s="4" t="n">
        <v>2.788408</v>
      </c>
      <c r="G394" s="4" t="n">
        <v>1.046677050319761</v>
      </c>
      <c r="H394" s="4" t="n">
        <v>-0.213</v>
      </c>
      <c r="I394" s="2" t="n">
        <v>599</v>
      </c>
      <c r="J394" s="4" t="n">
        <v>10.11</v>
      </c>
      <c r="K394" s="4" t="n">
        <v>3.425395410820409</v>
      </c>
      <c r="L394" s="4" t="n">
        <v>-0.279</v>
      </c>
      <c r="M394" s="4" t="n">
        <v>0.3437118432138934</v>
      </c>
      <c r="N394" s="4" t="n">
        <v>-0.165</v>
      </c>
      <c r="O394" s="4" t="n">
        <v>60.75466863128223</v>
      </c>
      <c r="P394" s="4" t="n">
        <v>9.950095483143489</v>
      </c>
    </row>
    <row r="395">
      <c r="A395" s="2" t="inlineStr">
        <is>
          <t>Libertyville Bank &amp; Trust Company, National Association</t>
        </is>
      </c>
      <c r="B395" s="2" t="inlineStr">
        <is>
          <t>Libertyville</t>
        </is>
      </c>
      <c r="C395" s="2" t="inlineStr">
        <is>
          <t>IL</t>
        </is>
      </c>
      <c r="D395" s="2" t="inlineStr">
        <is>
          <t>1: $1-10B Community/Regional</t>
        </is>
      </c>
      <c r="E395" s="4" t="n">
        <v>3.338776</v>
      </c>
      <c r="F395" s="4" t="n">
        <v>2.855371</v>
      </c>
      <c r="G395" s="4" t="n">
        <v>1.499010930703459</v>
      </c>
      <c r="H395" s="4" t="n">
        <v>0.239</v>
      </c>
      <c r="I395" s="2" t="n">
        <v>278</v>
      </c>
      <c r="J395" s="4" t="n">
        <v>16.75</v>
      </c>
      <c r="K395" s="4" t="n">
        <v>3.409397647654066</v>
      </c>
      <c r="L395" s="4" t="n">
        <v>-0.295</v>
      </c>
      <c r="M395" s="4" t="n">
        <v>0.3916371428051141</v>
      </c>
      <c r="N395" s="4" t="n">
        <v>-0.117</v>
      </c>
      <c r="O395" s="4" t="n">
        <v>33.42043782988665</v>
      </c>
      <c r="P395" s="4" t="n">
        <v>9.194271004152252</v>
      </c>
    </row>
    <row r="396">
      <c r="A396" s="2" t="inlineStr">
        <is>
          <t>Austin Bank, Texas National Association</t>
        </is>
      </c>
      <c r="B396" s="2" t="inlineStr">
        <is>
          <t>Jacksonville</t>
        </is>
      </c>
      <c r="C396" s="2" t="inlineStr">
        <is>
          <t>TX</t>
        </is>
      </c>
      <c r="D396" s="2" t="inlineStr">
        <is>
          <t>1: $1-10B Community/Regional</t>
        </is>
      </c>
      <c r="E396" s="4" t="n">
        <v>3.331259</v>
      </c>
      <c r="F396" s="4" t="n">
        <v>2.798244</v>
      </c>
      <c r="G396" s="4" t="n">
        <v>2.08396825267481</v>
      </c>
      <c r="H396" s="4" t="n">
        <v>0.824</v>
      </c>
      <c r="I396" s="2" t="n">
        <v>89</v>
      </c>
      <c r="J396" s="4" t="n">
        <v>13.87</v>
      </c>
      <c r="K396" s="4" t="n">
        <v>5.250018057828455</v>
      </c>
      <c r="L396" s="4" t="n">
        <v>1.546</v>
      </c>
      <c r="M396" s="4" t="n">
        <v>0.6001878862951832</v>
      </c>
      <c r="N396" s="4" t="n">
        <v>0.091</v>
      </c>
      <c r="O396" s="4" t="n">
        <v>51.3258244285424</v>
      </c>
      <c r="P396" s="4" t="n">
        <v>15.11581641202187</v>
      </c>
    </row>
    <row r="397">
      <c r="A397" s="2" t="inlineStr">
        <is>
          <t>TruNorth Bank</t>
        </is>
      </c>
      <c r="B397" s="2" t="inlineStr">
        <is>
          <t>Peabody</t>
        </is>
      </c>
      <c r="C397" s="2" t="inlineStr">
        <is>
          <t>MA</t>
        </is>
      </c>
      <c r="D397" s="2" t="inlineStr">
        <is>
          <t>1: $1-10B Community/Regional</t>
        </is>
      </c>
      <c r="E397" s="4" t="n">
        <v>3.324667</v>
      </c>
      <c r="F397" s="4" t="n">
        <v>2.702372</v>
      </c>
      <c r="G397" s="4" t="n">
        <v>1.056415621961187</v>
      </c>
      <c r="H397" s="4" t="n">
        <v>-0.204</v>
      </c>
      <c r="I397" s="2" t="n">
        <v>592</v>
      </c>
      <c r="J397" s="4" t="n">
        <v>7.15</v>
      </c>
      <c r="K397" s="4" t="n">
        <v>4.451986983975294</v>
      </c>
      <c r="L397" s="4" t="n">
        <v>0.748</v>
      </c>
      <c r="M397" s="4" t="n">
        <v>0.578571910705178</v>
      </c>
      <c r="N397" s="4" t="n">
        <v>0.07000000000000001</v>
      </c>
      <c r="O397" s="4" t="n">
        <v>56.4769839028523</v>
      </c>
      <c r="P397" s="4" t="n">
        <v>11.46287990402161</v>
      </c>
    </row>
    <row r="398">
      <c r="A398" s="2" t="inlineStr">
        <is>
          <t>Red River Bank</t>
        </is>
      </c>
      <c r="B398" s="2" t="inlineStr">
        <is>
          <t>Alexandria</t>
        </is>
      </c>
      <c r="C398" s="2" t="inlineStr">
        <is>
          <t>LA</t>
        </is>
      </c>
      <c r="D398" s="2" t="inlineStr">
        <is>
          <t>1: $1-10B Community/Regional</t>
        </is>
      </c>
      <c r="E398" s="4" t="n">
        <v>3.310081</v>
      </c>
      <c r="F398" s="4" t="n">
        <v>2.913549</v>
      </c>
      <c r="G398" s="4" t="n">
        <v>1.461011653971176</v>
      </c>
      <c r="H398" s="4" t="n">
        <v>0.201</v>
      </c>
      <c r="I398" s="2" t="n">
        <v>294</v>
      </c>
      <c r="J398" s="4" t="n">
        <v>13.35</v>
      </c>
      <c r="K398" s="4" t="n">
        <v>3.6256162985714</v>
      </c>
      <c r="L398" s="4" t="n">
        <v>-0.078</v>
      </c>
      <c r="M398" s="4" t="n">
        <v>0.1070817810078306</v>
      </c>
      <c r="N398" s="4" t="n">
        <v>-0.402</v>
      </c>
      <c r="O398" s="4" t="n">
        <v>53.6561666086553</v>
      </c>
      <c r="P398" s="4" t="n">
        <v>12.49177349300698</v>
      </c>
    </row>
    <row r="399">
      <c r="A399" s="2" t="inlineStr">
        <is>
          <t>BankFirst Financial Services</t>
        </is>
      </c>
      <c r="B399" s="2" t="inlineStr">
        <is>
          <t>Columbus</t>
        </is>
      </c>
      <c r="C399" s="2" t="inlineStr">
        <is>
          <t>MS</t>
        </is>
      </c>
      <c r="D399" s="2" t="inlineStr">
        <is>
          <t>1: $1-10B Community/Regional</t>
        </is>
      </c>
      <c r="E399" s="4" t="n">
        <v>3.30639</v>
      </c>
      <c r="F399" s="4" t="n">
        <v>2.834739</v>
      </c>
      <c r="G399" s="4" t="n">
        <v>1.100025217129805</v>
      </c>
      <c r="H399" s="4" t="n">
        <v>-0.16</v>
      </c>
      <c r="I399" s="2" t="n">
        <v>562</v>
      </c>
      <c r="J399" s="4" t="n">
        <v>8.41</v>
      </c>
      <c r="K399" s="4" t="n">
        <v>4.03218752238435</v>
      </c>
      <c r="L399" s="4" t="n">
        <v>0.328</v>
      </c>
      <c r="M399" s="4" t="n">
        <v>0.7679242333492</v>
      </c>
      <c r="N399" s="4" t="n">
        <v>0.259</v>
      </c>
      <c r="O399" s="4" t="n">
        <v>63.8437887696208</v>
      </c>
      <c r="P399" s="4" t="n">
        <v>10.86403454019359</v>
      </c>
    </row>
    <row r="400">
      <c r="A400" s="2" t="inlineStr">
        <is>
          <t>ACNB Bank</t>
        </is>
      </c>
      <c r="B400" s="2" t="inlineStr">
        <is>
          <t>Gettysburg</t>
        </is>
      </c>
      <c r="C400" s="2" t="inlineStr">
        <is>
          <t>PA</t>
        </is>
      </c>
      <c r="D400" s="2" t="inlineStr">
        <is>
          <t>1: $1-10B Community/Regional</t>
        </is>
      </c>
      <c r="E400" s="4" t="n">
        <v>3.303705</v>
      </c>
      <c r="F400" s="4" t="n">
        <v>2.554875</v>
      </c>
      <c r="G400" s="4" t="n">
        <v>1.804325996877931</v>
      </c>
      <c r="H400" s="4" t="n">
        <v>0.544</v>
      </c>
      <c r="I400" s="2" t="n">
        <v>160</v>
      </c>
      <c r="J400" s="4" t="n">
        <v>14.53</v>
      </c>
      <c r="K400" s="4" t="n">
        <v>4.552958414712594</v>
      </c>
      <c r="L400" s="4" t="n">
        <v>0.849</v>
      </c>
      <c r="M400" s="4" t="n">
        <v>0.403802878067076</v>
      </c>
      <c r="N400" s="4" t="n">
        <v>-0.105</v>
      </c>
      <c r="O400" s="4" t="n">
        <v>50.53710381476561</v>
      </c>
      <c r="P400" s="4" t="n">
        <v>11.24574254740702</v>
      </c>
    </row>
    <row r="401">
      <c r="A401" s="2" t="inlineStr">
        <is>
          <t>Union Savings Bank</t>
        </is>
      </c>
      <c r="B401" s="2" t="inlineStr">
        <is>
          <t>Danbury</t>
        </is>
      </c>
      <c r="C401" s="2" t="inlineStr">
        <is>
          <t>CT</t>
        </is>
      </c>
      <c r="D401" s="2" t="inlineStr">
        <is>
          <t>1: $1-10B Community/Regional</t>
        </is>
      </c>
      <c r="E401" s="4" t="n">
        <v>3.303137</v>
      </c>
      <c r="F401" s="4" t="n">
        <v>2.549911</v>
      </c>
      <c r="G401" s="4" t="n">
        <v>0.8100606924446545</v>
      </c>
      <c r="H401" s="4" t="n">
        <v>-0.45</v>
      </c>
      <c r="I401" s="2" t="n">
        <v>727</v>
      </c>
      <c r="J401" s="4" t="n">
        <v>8.380000000000001</v>
      </c>
      <c r="K401" s="4" t="n">
        <v>3.095835039591622</v>
      </c>
      <c r="L401" s="4" t="n">
        <v>-0.608</v>
      </c>
      <c r="M401" s="4" t="n">
        <v>0.2887781344957656</v>
      </c>
      <c r="N401" s="4" t="n">
        <v>-0.22</v>
      </c>
      <c r="O401" s="4" t="n">
        <v>69.65157702667477</v>
      </c>
      <c r="P401" s="4" t="n">
        <v>11.47742658878141</v>
      </c>
    </row>
    <row r="402">
      <c r="A402" s="2" t="inlineStr">
        <is>
          <t>Fidelity Bank, National Association</t>
        </is>
      </c>
      <c r="B402" s="2" t="inlineStr">
        <is>
          <t>Wichita</t>
        </is>
      </c>
      <c r="C402" s="2" t="inlineStr">
        <is>
          <t>KS</t>
        </is>
      </c>
      <c r="D402" s="2" t="inlineStr">
        <is>
          <t>1: $1-10B Community/Regional</t>
        </is>
      </c>
      <c r="E402" s="4" t="n">
        <v>3.298672</v>
      </c>
      <c r="F402" s="4" t="n">
        <v>2.585726</v>
      </c>
      <c r="G402" s="4" t="n">
        <v>1.157451237452839</v>
      </c>
      <c r="H402" s="4" t="n">
        <v>-0.103</v>
      </c>
      <c r="I402" s="2" t="n">
        <v>524</v>
      </c>
      <c r="J402" s="4" t="n">
        <v>11.9</v>
      </c>
      <c r="K402" s="4" t="n">
        <v>3.991583130092391</v>
      </c>
      <c r="L402" s="4" t="n">
        <v>0.288</v>
      </c>
      <c r="M402" s="4" t="n">
        <v>0.7487806183282431</v>
      </c>
      <c r="N402" s="4" t="n">
        <v>0.24</v>
      </c>
      <c r="O402" s="4" t="n">
        <v>63.72828966735354</v>
      </c>
      <c r="P402" s="4" t="n">
        <v>9.992498356598739</v>
      </c>
    </row>
    <row r="403">
      <c r="A403" s="2" t="inlineStr">
        <is>
          <t>Oakstar Bank</t>
        </is>
      </c>
      <c r="B403" s="2" t="inlineStr">
        <is>
          <t>Springfield</t>
        </is>
      </c>
      <c r="C403" s="2" t="inlineStr">
        <is>
          <t>MO</t>
        </is>
      </c>
      <c r="D403" s="2" t="inlineStr">
        <is>
          <t>1: $1-10B Community/Regional</t>
        </is>
      </c>
      <c r="E403" s="4" t="n">
        <v>3.287696</v>
      </c>
      <c r="F403" s="4" t="n">
        <v>2.849812</v>
      </c>
      <c r="G403" s="4" t="n">
        <v>1.478653403870408</v>
      </c>
      <c r="H403" s="4" t="n">
        <v>0.219</v>
      </c>
      <c r="I403" s="2" t="n">
        <v>286</v>
      </c>
      <c r="J403" s="4" t="n">
        <v>14.62</v>
      </c>
      <c r="K403" s="4" t="n">
        <v>4.318072440811295</v>
      </c>
      <c r="L403" s="4" t="n">
        <v>0.614</v>
      </c>
      <c r="M403" s="4" t="n">
        <v>0.4821975228784948</v>
      </c>
      <c r="N403" s="4" t="n">
        <v>-0.027</v>
      </c>
      <c r="O403" s="4" t="n">
        <v>56.14359524548971</v>
      </c>
      <c r="P403" s="4" t="n">
        <v>9.785300910646505</v>
      </c>
    </row>
    <row r="404">
      <c r="A404" s="2" t="inlineStr">
        <is>
          <t>Lone Star National Bank</t>
        </is>
      </c>
      <c r="B404" s="2" t="inlineStr">
        <is>
          <t>Pharr</t>
        </is>
      </c>
      <c r="C404" s="2" t="inlineStr">
        <is>
          <t>TX</t>
        </is>
      </c>
      <c r="D404" s="2" t="inlineStr">
        <is>
          <t>1: $1-10B Community/Regional</t>
        </is>
      </c>
      <c r="E404" s="4" t="n">
        <v>3.283357</v>
      </c>
      <c r="F404" s="4" t="n">
        <v>2.884707</v>
      </c>
      <c r="G404" s="4" t="n">
        <v>1.44184512866979</v>
      </c>
      <c r="H404" s="4" t="n">
        <v>0.182</v>
      </c>
      <c r="I404" s="2" t="n">
        <v>306</v>
      </c>
      <c r="J404" s="4" t="n">
        <v>12.92</v>
      </c>
      <c r="K404" s="4" t="n">
        <v>3.727369908195771</v>
      </c>
      <c r="L404" s="4" t="n">
        <v>0.023</v>
      </c>
      <c r="M404" s="4" t="n">
        <v>1.055516859223999</v>
      </c>
      <c r="N404" s="4" t="n">
        <v>0.547</v>
      </c>
      <c r="O404" s="4" t="n">
        <v>63.11693737922391</v>
      </c>
      <c r="P404" s="4" t="n">
        <v>12.86836729178733</v>
      </c>
    </row>
    <row r="405">
      <c r="A405" s="2" t="inlineStr">
        <is>
          <t>WestStar Bank</t>
        </is>
      </c>
      <c r="B405" s="2" t="inlineStr">
        <is>
          <t>El Paso</t>
        </is>
      </c>
      <c r="C405" s="2" t="inlineStr">
        <is>
          <t>TX</t>
        </is>
      </c>
      <c r="D405" s="2" t="inlineStr">
        <is>
          <t>1: $1-10B Community/Regional</t>
        </is>
      </c>
      <c r="E405" s="4" t="n">
        <v>3.279902</v>
      </c>
      <c r="F405" s="4" t="n">
        <v>2.848913</v>
      </c>
      <c r="G405" s="4" t="n">
        <v>2.289759184808244</v>
      </c>
      <c r="H405" s="4" t="n">
        <v>1.03</v>
      </c>
      <c r="I405" s="2" t="n">
        <v>54</v>
      </c>
      <c r="J405" s="4" t="n">
        <v>19.53</v>
      </c>
      <c r="K405" s="4" t="n">
        <v>3.872617815923692</v>
      </c>
      <c r="L405" s="4" t="n">
        <v>0.169</v>
      </c>
      <c r="M405" s="4" t="n">
        <v>0.00217998425655006</v>
      </c>
      <c r="N405" s="4" t="n">
        <v>-0.507</v>
      </c>
      <c r="O405" s="4" t="n">
        <v>46.87482560410737</v>
      </c>
      <c r="P405" s="4" t="n">
        <v>12.2677572943031</v>
      </c>
    </row>
    <row r="406">
      <c r="A406" s="2" t="inlineStr">
        <is>
          <t>Stearns Bank National Association</t>
        </is>
      </c>
      <c r="B406" s="2" t="inlineStr">
        <is>
          <t>Saint Cloud</t>
        </is>
      </c>
      <c r="C406" s="2" t="inlineStr">
        <is>
          <t>MN</t>
        </is>
      </c>
      <c r="D406" s="2" t="inlineStr">
        <is>
          <t>1: $1-10B Community/Regional</t>
        </is>
      </c>
      <c r="E406" s="4" t="n">
        <v>3.274377</v>
      </c>
      <c r="F406" s="4" t="n">
        <v>2.385542</v>
      </c>
      <c r="G406" s="4" t="n">
        <v>2.093049925629332</v>
      </c>
      <c r="H406" s="4" t="n">
        <v>0.833</v>
      </c>
      <c r="I406" s="2" t="n">
        <v>86</v>
      </c>
      <c r="J406" s="4" t="n">
        <v>12.78</v>
      </c>
      <c r="K406" s="4" t="n">
        <v>6.040872431356289</v>
      </c>
      <c r="L406" s="4" t="n">
        <v>2.337</v>
      </c>
      <c r="M406" s="4" t="n">
        <v>2.654786615050445</v>
      </c>
      <c r="N406" s="4" t="n">
        <v>2.146</v>
      </c>
      <c r="O406" s="4" t="n">
        <v>52.80997418750436</v>
      </c>
      <c r="P406" s="4" t="n">
        <v>15.41843119993289</v>
      </c>
    </row>
    <row r="407">
      <c r="A407" s="2" t="inlineStr">
        <is>
          <t>Bristol County Savings Bank</t>
        </is>
      </c>
      <c r="B407" s="2" t="inlineStr">
        <is>
          <t>Taunton</t>
        </is>
      </c>
      <c r="C407" s="2" t="inlineStr">
        <is>
          <t>MA</t>
        </is>
      </c>
      <c r="D407" s="2" t="inlineStr">
        <is>
          <t>1: $1-10B Community/Regional</t>
        </is>
      </c>
      <c r="E407" s="4" t="n">
        <v>3.259107</v>
      </c>
      <c r="F407" s="4" t="n">
        <v>2.639766</v>
      </c>
      <c r="G407" s="4" t="n">
        <v>0.6253319179885555</v>
      </c>
      <c r="H407" s="4" t="n">
        <v>-0.635</v>
      </c>
      <c r="I407" s="2" t="n">
        <v>802</v>
      </c>
      <c r="J407" s="4" t="n">
        <v>4.27</v>
      </c>
      <c r="K407" s="4" t="n">
        <v>3.397312567040438</v>
      </c>
      <c r="L407" s="4" t="n">
        <v>-0.307</v>
      </c>
      <c r="M407" s="4" t="n">
        <v>0.5972566074141771</v>
      </c>
      <c r="N407" s="4" t="n">
        <v>0.08799999999999999</v>
      </c>
      <c r="O407" s="4" t="n">
        <v>77.06790810003496</v>
      </c>
      <c r="P407" s="4" t="n">
        <v>14.39945066891071</v>
      </c>
    </row>
    <row r="408">
      <c r="A408" s="2" t="inlineStr">
        <is>
          <t>Georgia Banking Company</t>
        </is>
      </c>
      <c r="B408" s="2" t="inlineStr">
        <is>
          <t>Atlanta</t>
        </is>
      </c>
      <c r="C408" s="2" t="inlineStr">
        <is>
          <t>GA</t>
        </is>
      </c>
      <c r="D408" s="2" t="inlineStr">
        <is>
          <t>1: $1-10B Community/Regional</t>
        </is>
      </c>
      <c r="E408" s="4" t="n">
        <v>3.258872</v>
      </c>
      <c r="F408" s="4" t="n">
        <v>2.87746</v>
      </c>
      <c r="G408" s="4" t="n">
        <v>1.054255702960564</v>
      </c>
      <c r="H408" s="4" t="n">
        <v>-0.206</v>
      </c>
      <c r="I408" s="2" t="n">
        <v>593</v>
      </c>
      <c r="J408" s="4" t="n">
        <v>10.81</v>
      </c>
      <c r="K408" s="4" t="n">
        <v>4.212681255244806</v>
      </c>
      <c r="L408" s="4" t="n">
        <v>0.509</v>
      </c>
      <c r="M408" s="4" t="n">
        <v>0.6682964445177256</v>
      </c>
      <c r="N408" s="4" t="n">
        <v>0.159</v>
      </c>
      <c r="O408" s="4" t="n">
        <v>64.02572266966348</v>
      </c>
      <c r="P408" s="4" t="n">
        <v>10.78006242277359</v>
      </c>
    </row>
    <row r="409">
      <c r="A409" s="2" t="inlineStr">
        <is>
          <t>First Western Trust Bank</t>
        </is>
      </c>
      <c r="B409" s="2" t="inlineStr">
        <is>
          <t>Denver</t>
        </is>
      </c>
      <c r="C409" s="2" t="inlineStr">
        <is>
          <t>CO</t>
        </is>
      </c>
      <c r="D409" s="2" t="inlineStr">
        <is>
          <t>1: $1-10B Community/Regional</t>
        </is>
      </c>
      <c r="E409" s="4" t="n">
        <v>3.236756</v>
      </c>
      <c r="F409" s="4" t="n">
        <v>2.854088</v>
      </c>
      <c r="G409" s="4" t="n">
        <v>0.8252070496277188</v>
      </c>
      <c r="H409" s="4" t="n">
        <v>-0.435</v>
      </c>
      <c r="I409" s="2" t="n">
        <v>721</v>
      </c>
      <c r="J409" s="4" t="n">
        <v>8.59</v>
      </c>
      <c r="K409" s="4" t="n">
        <v>2.898035675527535</v>
      </c>
      <c r="L409" s="4" t="n">
        <v>-0.806</v>
      </c>
      <c r="M409" s="4" t="n">
        <v>0.5969360571304533</v>
      </c>
      <c r="N409" s="4" t="n">
        <v>0.08799999999999999</v>
      </c>
      <c r="O409" s="4" t="n">
        <v>73.32114665558787</v>
      </c>
      <c r="P409" s="4" t="n">
        <v>9.224184909876488</v>
      </c>
    </row>
    <row r="410">
      <c r="A410" s="2" t="inlineStr">
        <is>
          <t>Bank of Guam</t>
        </is>
      </c>
      <c r="B410" s="2" t="inlineStr">
        <is>
          <t>Hagatna</t>
        </is>
      </c>
      <c r="C410" s="2" t="inlineStr">
        <is>
          <t>GU</t>
        </is>
      </c>
      <c r="D410" s="2" t="inlineStr">
        <is>
          <t>1: $1-10B Community/Regional</t>
        </is>
      </c>
      <c r="E410" s="4" t="n">
        <v>3.23593</v>
      </c>
      <c r="F410" s="4" t="n">
        <v>2.959918</v>
      </c>
      <c r="G410" s="4" t="n">
        <v>0.6302674676005192</v>
      </c>
      <c r="H410" s="4" t="n">
        <v>-0.63</v>
      </c>
      <c r="I410" s="2" t="n">
        <v>797</v>
      </c>
      <c r="J410" s="4" t="n">
        <v>8.710000000000001</v>
      </c>
      <c r="K410" s="4" t="n">
        <v>4.379223357490752</v>
      </c>
      <c r="L410" s="4" t="n">
        <v>0.675</v>
      </c>
      <c r="M410" s="4" t="n">
        <v>1.88710554752105</v>
      </c>
      <c r="N410" s="4" t="n">
        <v>1.378</v>
      </c>
      <c r="O410" s="4" t="n">
        <v>79.99683082251474</v>
      </c>
      <c r="P410" s="4" t="n">
        <v>8.338852618315659</v>
      </c>
    </row>
    <row r="411">
      <c r="A411" s="2" t="inlineStr">
        <is>
          <t>STAR Financial Bank</t>
        </is>
      </c>
      <c r="B411" s="2" t="inlineStr">
        <is>
          <t>Fort Wayne</t>
        </is>
      </c>
      <c r="C411" s="2" t="inlineStr">
        <is>
          <t>IN</t>
        </is>
      </c>
      <c r="D411" s="2" t="inlineStr">
        <is>
          <t>1: $1-10B Community/Regional</t>
        </is>
      </c>
      <c r="E411" s="4" t="n">
        <v>3.230682</v>
      </c>
      <c r="F411" s="4" t="n">
        <v>2.845134</v>
      </c>
      <c r="G411" s="4" t="n">
        <v>1.01400177183075</v>
      </c>
      <c r="H411" s="4" t="n">
        <v>-0.246</v>
      </c>
      <c r="I411" s="2" t="n">
        <v>617</v>
      </c>
      <c r="J411" s="4" t="n">
        <v>11.15</v>
      </c>
      <c r="K411" s="4" t="n">
        <v>3.294173339645159</v>
      </c>
      <c r="L411" s="4" t="n">
        <v>-0.41</v>
      </c>
      <c r="M411" s="4" t="n">
        <v>0.4553994423238312</v>
      </c>
      <c r="N411" s="4" t="n">
        <v>-0.054</v>
      </c>
      <c r="O411" s="4" t="n">
        <v>67.69337172084346</v>
      </c>
      <c r="P411" s="4" t="n">
        <v>10.33052171496516</v>
      </c>
    </row>
    <row r="412">
      <c r="A412" s="2" t="inlineStr">
        <is>
          <t>Academy Bank, National Association</t>
        </is>
      </c>
      <c r="B412" s="2" t="inlineStr">
        <is>
          <t>Kansas City</t>
        </is>
      </c>
      <c r="C412" s="2" t="inlineStr">
        <is>
          <t>MO</t>
        </is>
      </c>
      <c r="D412" s="2" t="inlineStr">
        <is>
          <t>1: $1-10B Community/Regional</t>
        </is>
      </c>
      <c r="E412" s="4" t="n">
        <v>3.228118</v>
      </c>
      <c r="F412" s="4" t="n">
        <v>2.679639</v>
      </c>
      <c r="G412" s="4" t="n">
        <v>1.050898265767444</v>
      </c>
      <c r="H412" s="4" t="n">
        <v>-0.209</v>
      </c>
      <c r="I412" s="2" t="n">
        <v>596</v>
      </c>
      <c r="J412" s="4" t="n">
        <v>7.4</v>
      </c>
      <c r="K412" s="4" t="n">
        <v>3.526709179999141</v>
      </c>
      <c r="L412" s="4" t="n">
        <v>-0.177</v>
      </c>
      <c r="M412" s="4" t="n">
        <v>1.047667695500518</v>
      </c>
      <c r="N412" s="4" t="n">
        <v>0.539</v>
      </c>
      <c r="O412" s="4" t="n">
        <v>62.76864244741874</v>
      </c>
      <c r="P412" s="4" t="n">
        <v>14.34917879475064</v>
      </c>
    </row>
    <row r="413">
      <c r="A413" s="2" t="inlineStr">
        <is>
          <t>CERT 34588</t>
        </is>
      </c>
      <c r="B413" s="2" t="inlineStr"/>
      <c r="C413" s="2" t="inlineStr"/>
      <c r="D413" s="2" t="inlineStr">
        <is>
          <t>1: $1-10B Community/Regional</t>
        </is>
      </c>
      <c r="E413" s="4" t="n">
        <v>3.206698</v>
      </c>
      <c r="F413" s="4" t="n">
        <v>0</v>
      </c>
      <c r="G413" s="4" t="n">
        <v>26.1316972600277</v>
      </c>
      <c r="H413" s="4" t="n">
        <v>24.872</v>
      </c>
      <c r="I413" s="2" t="n">
        <v>3</v>
      </c>
      <c r="J413" s="4" t="n">
        <v>28.46</v>
      </c>
      <c r="K413" s="4" t="n">
        <v>3.844849806460107</v>
      </c>
      <c r="L413" s="4" t="n">
        <v>0.141</v>
      </c>
      <c r="M413" s="4" t="n">
        <v>0</v>
      </c>
      <c r="N413" s="4" t="n">
        <v>-0.509</v>
      </c>
      <c r="O413" s="4" t="n">
        <v>27.93285753203937</v>
      </c>
      <c r="P413" s="4" t="n">
        <v>98.64458661577372</v>
      </c>
    </row>
    <row r="414">
      <c r="A414" s="2" t="inlineStr">
        <is>
          <t>North American Savings Bank, F.S.B.</t>
        </is>
      </c>
      <c r="B414" s="2" t="inlineStr">
        <is>
          <t>Grandview</t>
        </is>
      </c>
      <c r="C414" s="2" t="inlineStr">
        <is>
          <t>MO</t>
        </is>
      </c>
      <c r="D414" s="2" t="inlineStr">
        <is>
          <t>1: $1-10B Community/Regional</t>
        </is>
      </c>
      <c r="E414" s="4" t="n">
        <v>3.198829</v>
      </c>
      <c r="F414" s="4" t="n">
        <v>1.855075</v>
      </c>
      <c r="G414" s="4" t="n">
        <v>1.290339469678739</v>
      </c>
      <c r="H414" s="4" t="n">
        <v>0.03</v>
      </c>
      <c r="I414" s="2" t="n">
        <v>419</v>
      </c>
      <c r="J414" s="4" t="n">
        <v>9.279999999999999</v>
      </c>
      <c r="K414" s="4" t="n">
        <v>2.978989554746296</v>
      </c>
      <c r="L414" s="4" t="n">
        <v>-0.725</v>
      </c>
      <c r="M414" s="4" t="n">
        <v>0.8966239415205857</v>
      </c>
      <c r="N414" s="4" t="n">
        <v>0.388</v>
      </c>
      <c r="O414" s="4" t="n">
        <v>46.12344298946024</v>
      </c>
      <c r="P414" s="4" t="n">
        <v>14.21061653619793</v>
      </c>
    </row>
    <row r="415">
      <c r="A415" s="2" t="inlineStr">
        <is>
          <t>First Citizens Community Bank</t>
        </is>
      </c>
      <c r="B415" s="2" t="inlineStr">
        <is>
          <t>Mansfield</t>
        </is>
      </c>
      <c r="C415" s="2" t="inlineStr">
        <is>
          <t>PA</t>
        </is>
      </c>
      <c r="D415" s="2" t="inlineStr">
        <is>
          <t>1: $1-10B Community/Regional</t>
        </is>
      </c>
      <c r="E415" s="4" t="n">
        <v>3.187334</v>
      </c>
      <c r="F415" s="4" t="n">
        <v>2.402305</v>
      </c>
      <c r="G415" s="4" t="n">
        <v>1.426485844537619</v>
      </c>
      <c r="H415" s="4" t="n">
        <v>0.166</v>
      </c>
      <c r="I415" s="2" t="n">
        <v>313</v>
      </c>
      <c r="J415" s="4" t="n">
        <v>12.32</v>
      </c>
      <c r="K415" s="4" t="n">
        <v>3.738982039739226</v>
      </c>
      <c r="L415" s="4" t="n">
        <v>0.035</v>
      </c>
      <c r="M415" s="4" t="n">
        <v>1.704791350450674</v>
      </c>
      <c r="N415" s="4" t="n">
        <v>1.196</v>
      </c>
      <c r="O415" s="4" t="n">
        <v>53.16107751511819</v>
      </c>
      <c r="P415" s="4" t="n">
        <v>9.643091817977659</v>
      </c>
    </row>
    <row r="416">
      <c r="A416" s="2" t="inlineStr">
        <is>
          <t>Exchange Bank</t>
        </is>
      </c>
      <c r="B416" s="2" t="inlineStr">
        <is>
          <t>Santa Rosa</t>
        </is>
      </c>
      <c r="C416" s="2" t="inlineStr">
        <is>
          <t>CA</t>
        </is>
      </c>
      <c r="D416" s="2" t="inlineStr">
        <is>
          <t>1: $1-10B Community/Regional</t>
        </is>
      </c>
      <c r="E416" s="4" t="n">
        <v>3.185278</v>
      </c>
      <c r="F416" s="4" t="n">
        <v>2.750395</v>
      </c>
      <c r="G416" s="4" t="n">
        <v>0.9103423675338692</v>
      </c>
      <c r="H416" s="4" t="n">
        <v>-0.35</v>
      </c>
      <c r="I416" s="2" t="n">
        <v>680</v>
      </c>
      <c r="J416" s="4" t="n">
        <v>8.44</v>
      </c>
      <c r="K416" s="4" t="n">
        <v>3.235517659337324</v>
      </c>
      <c r="L416" s="4" t="n">
        <v>-0.468</v>
      </c>
      <c r="M416" s="4" t="n">
        <v>0.5505166580024989</v>
      </c>
      <c r="N416" s="4" t="n">
        <v>0.042</v>
      </c>
      <c r="O416" s="4" t="n">
        <v>67.31253063224963</v>
      </c>
      <c r="P416" s="4" t="n">
        <v>12.63730920145207</v>
      </c>
    </row>
    <row r="417">
      <c r="A417" s="2" t="inlineStr">
        <is>
          <t>The Bank of Greene</t>
        </is>
      </c>
      <c r="B417" s="2" t="inlineStr">
        <is>
          <t>Catskill</t>
        </is>
      </c>
      <c r="C417" s="2" t="inlineStr">
        <is>
          <t>NY</t>
        </is>
      </c>
      <c r="D417" s="2" t="inlineStr">
        <is>
          <t>1: $1-10B Community/Regional</t>
        </is>
      </c>
      <c r="E417" s="4" t="n">
        <v>3.184349</v>
      </c>
      <c r="F417" s="4" t="n">
        <v>2.729305</v>
      </c>
      <c r="G417" s="4" t="n">
        <v>1.416850758807201</v>
      </c>
      <c r="H417" s="4" t="n">
        <v>0.157</v>
      </c>
      <c r="I417" s="2" t="n">
        <v>327</v>
      </c>
      <c r="J417" s="4" t="n">
        <v>15.59</v>
      </c>
      <c r="K417" s="4" t="n">
        <v>2.777955331845987</v>
      </c>
      <c r="L417" s="4" t="n">
        <v>-0.926</v>
      </c>
      <c r="M417" s="4" t="n">
        <v>0.2251412265064446</v>
      </c>
      <c r="N417" s="4" t="n">
        <v>-0.284</v>
      </c>
      <c r="O417" s="4" t="n">
        <v>46.81467376992728</v>
      </c>
      <c r="P417" s="4" t="n">
        <v>9.876379401627771</v>
      </c>
    </row>
    <row r="418">
      <c r="A418" s="2" t="inlineStr">
        <is>
          <t>Unity Bank</t>
        </is>
      </c>
      <c r="B418" s="2" t="inlineStr">
        <is>
          <t>Clinton</t>
        </is>
      </c>
      <c r="C418" s="2" t="inlineStr">
        <is>
          <t>NJ</t>
        </is>
      </c>
      <c r="D418" s="2" t="inlineStr">
        <is>
          <t>1: $1-10B Community/Regional</t>
        </is>
      </c>
      <c r="E418" s="4" t="n">
        <v>3.184193</v>
      </c>
      <c r="F418" s="4" t="n">
        <v>2.464747</v>
      </c>
      <c r="G418" s="4" t="n">
        <v>1.907717220925479</v>
      </c>
      <c r="H418" s="4" t="n">
        <v>0.648</v>
      </c>
      <c r="I418" s="2" t="n">
        <v>138</v>
      </c>
      <c r="J418" s="4" t="n">
        <v>16.24</v>
      </c>
      <c r="K418" s="4" t="n">
        <v>4.422929346623848</v>
      </c>
      <c r="L418" s="4" t="n">
        <v>0.719</v>
      </c>
      <c r="M418" s="4" t="n">
        <v>1.230134246591675</v>
      </c>
      <c r="N418" s="4" t="n">
        <v>0.721</v>
      </c>
      <c r="O418" s="4" t="n">
        <v>41.25208632250886</v>
      </c>
      <c r="P418" s="4" t="n">
        <v>12.88432681447131</v>
      </c>
    </row>
    <row r="419">
      <c r="A419" s="2" t="inlineStr">
        <is>
          <t>First National Bank</t>
        </is>
      </c>
      <c r="B419" s="2" t="inlineStr">
        <is>
          <t>Damariscotta</t>
        </is>
      </c>
      <c r="C419" s="2" t="inlineStr">
        <is>
          <t>ME</t>
        </is>
      </c>
      <c r="D419" s="2" t="inlineStr">
        <is>
          <t>1: $1-10B Community/Regional</t>
        </is>
      </c>
      <c r="E419" s="4" t="n">
        <v>3.180486</v>
      </c>
      <c r="F419" s="4" t="n">
        <v>2.680703</v>
      </c>
      <c r="G419" s="4" t="n">
        <v>1.217630473749493</v>
      </c>
      <c r="H419" s="4" t="n">
        <v>-0.042</v>
      </c>
      <c r="I419" s="2" t="n">
        <v>485</v>
      </c>
      <c r="J419" s="4" t="n">
        <v>14.86</v>
      </c>
      <c r="K419" s="4" t="n">
        <v>2.817711570068568</v>
      </c>
      <c r="L419" s="4" t="n">
        <v>-0.886</v>
      </c>
      <c r="M419" s="4" t="n">
        <v>0.7452449584368338</v>
      </c>
      <c r="N419" s="4" t="n">
        <v>0.236</v>
      </c>
      <c r="O419" s="4" t="n">
        <v>51.23947476888653</v>
      </c>
      <c r="P419" s="4" t="n">
        <v>9.197519923583783</v>
      </c>
    </row>
    <row r="420">
      <c r="A420" s="2" t="inlineStr">
        <is>
          <t>1st Security Bank of Washington</t>
        </is>
      </c>
      <c r="B420" s="2" t="inlineStr">
        <is>
          <t>Mountlake Terrace</t>
        </is>
      </c>
      <c r="C420" s="2" t="inlineStr">
        <is>
          <t>WA</t>
        </is>
      </c>
      <c r="D420" s="2" t="inlineStr">
        <is>
          <t>1: $1-10B Community/Regional</t>
        </is>
      </c>
      <c r="E420" s="4" t="n">
        <v>3.178672</v>
      </c>
      <c r="F420" s="4" t="n">
        <v>2.465359</v>
      </c>
      <c r="G420" s="4" t="n">
        <v>1.09309938987932</v>
      </c>
      <c r="H420" s="4" t="n">
        <v>-0.167</v>
      </c>
      <c r="I420" s="2" t="n">
        <v>570</v>
      </c>
      <c r="J420" s="4" t="n">
        <v>9.81</v>
      </c>
      <c r="K420" s="4" t="n">
        <v>4.45522001288236</v>
      </c>
      <c r="L420" s="4" t="n">
        <v>0.751</v>
      </c>
      <c r="M420" s="4" t="n">
        <v>0.5815146213000775</v>
      </c>
      <c r="N420" s="4" t="n">
        <v>0.073</v>
      </c>
      <c r="O420" s="4" t="n">
        <v>63.05785762083698</v>
      </c>
      <c r="P420" s="4" t="n">
        <v>11.43677550453451</v>
      </c>
    </row>
    <row r="421">
      <c r="A421" s="2" t="inlineStr">
        <is>
          <t>Monet Bank</t>
        </is>
      </c>
      <c r="B421" s="2" t="inlineStr">
        <is>
          <t>Plano</t>
        </is>
      </c>
      <c r="C421" s="2" t="inlineStr">
        <is>
          <t>TX</t>
        </is>
      </c>
      <c r="D421" s="2" t="inlineStr">
        <is>
          <t>1: $1-10B Community/Regional</t>
        </is>
      </c>
      <c r="E421" s="4" t="n">
        <v>3.160448</v>
      </c>
      <c r="F421" s="4" t="n">
        <v>0.912992</v>
      </c>
      <c r="G421" s="4" t="n">
        <v>4.063214467881584</v>
      </c>
      <c r="H421" s="4" t="n">
        <v>2.803</v>
      </c>
      <c r="I421" s="2" t="n">
        <v>17</v>
      </c>
      <c r="J421" s="4" t="n">
        <v>12.77</v>
      </c>
      <c r="K421" s="4" t="n">
        <v>4.505184657099716</v>
      </c>
      <c r="L421" s="4" t="n">
        <v>0.801</v>
      </c>
      <c r="M421" s="4" t="n">
        <v>25.75577798959643</v>
      </c>
      <c r="N421" s="4" t="n">
        <v>25.247</v>
      </c>
      <c r="O421" s="4" t="n">
        <v>20.60864976762121</v>
      </c>
      <c r="P421" s="4" t="n">
        <v>31.6881502551077</v>
      </c>
    </row>
    <row r="422">
      <c r="A422" s="2" t="inlineStr">
        <is>
          <t>Farmers Bank &amp; Trust Company</t>
        </is>
      </c>
      <c r="B422" s="2" t="inlineStr">
        <is>
          <t>Magnolia</t>
        </is>
      </c>
      <c r="C422" s="2" t="inlineStr">
        <is>
          <t>AR</t>
        </is>
      </c>
      <c r="D422" s="2" t="inlineStr">
        <is>
          <t>1: $1-10B Community/Regional</t>
        </is>
      </c>
      <c r="E422" s="4" t="n">
        <v>3.159678</v>
      </c>
      <c r="F422" s="4" t="n">
        <v>2.712679</v>
      </c>
      <c r="G422" s="4" t="n">
        <v>1.440781913325795</v>
      </c>
      <c r="H422" s="4" t="n">
        <v>0.181</v>
      </c>
      <c r="I422" s="2" t="n">
        <v>307</v>
      </c>
      <c r="J422" s="4" t="n">
        <v>15.94</v>
      </c>
      <c r="K422" s="4" t="n">
        <v>4.088324239996844</v>
      </c>
      <c r="L422" s="4" t="n">
        <v>0.384</v>
      </c>
      <c r="M422" s="4" t="n">
        <v>1.32026490197234</v>
      </c>
      <c r="N422" s="4" t="n">
        <v>0.8110000000000001</v>
      </c>
      <c r="O422" s="4" t="n">
        <v>57.93717807987841</v>
      </c>
      <c r="P422" s="4" t="n">
        <v>9.86584439026927</v>
      </c>
    </row>
    <row r="423">
      <c r="A423" s="2" t="inlineStr">
        <is>
          <t>Centreville Bank</t>
        </is>
      </c>
      <c r="B423" s="2" t="inlineStr">
        <is>
          <t>West Warwick</t>
        </is>
      </c>
      <c r="C423" s="2" t="inlineStr">
        <is>
          <t>RI</t>
        </is>
      </c>
      <c r="D423" s="2" t="inlineStr">
        <is>
          <t>1: $1-10B Community/Regional</t>
        </is>
      </c>
      <c r="E423" s="4" t="n">
        <v>3.152569</v>
      </c>
      <c r="F423" s="4" t="n">
        <v>2.296434</v>
      </c>
      <c r="G423" s="4" t="n">
        <v>1.296090605455383</v>
      </c>
      <c r="H423" s="4" t="n">
        <v>0.036</v>
      </c>
      <c r="I423" s="2" t="n">
        <v>415</v>
      </c>
      <c r="J423" s="4" t="n">
        <v>9.5</v>
      </c>
      <c r="K423" s="4" t="n">
        <v>3.112173082762584</v>
      </c>
      <c r="L423" s="4" t="n">
        <v>-0.592</v>
      </c>
      <c r="M423" s="4" t="n">
        <v>1.796691032843328</v>
      </c>
      <c r="N423" s="4" t="n">
        <v>1.288</v>
      </c>
      <c r="O423" s="4" t="n">
        <v>67.45620978708722</v>
      </c>
      <c r="P423" s="4" t="n">
        <v>13.35444779424367</v>
      </c>
    </row>
    <row r="424">
      <c r="A424" s="2" t="inlineStr">
        <is>
          <t>Citizens &amp; Northern Bank</t>
        </is>
      </c>
      <c r="B424" s="2" t="inlineStr">
        <is>
          <t>Wellsboro</t>
        </is>
      </c>
      <c r="C424" s="2" t="inlineStr">
        <is>
          <t>PA</t>
        </is>
      </c>
      <c r="D424" s="2" t="inlineStr">
        <is>
          <t>1: $1-10B Community/Regional</t>
        </is>
      </c>
      <c r="E424" s="4" t="n">
        <v>3.14313</v>
      </c>
      <c r="F424" s="4" t="n">
        <v>2.610552</v>
      </c>
      <c r="G424" s="4" t="n">
        <v>0.9615726602076984</v>
      </c>
      <c r="H424" s="4" t="n">
        <v>-0.298</v>
      </c>
      <c r="I424" s="2" t="n">
        <v>650</v>
      </c>
      <c r="J424" s="4" t="n">
        <v>8.609999999999999</v>
      </c>
      <c r="K424" s="4" t="n">
        <v>4.098734940222411</v>
      </c>
      <c r="L424" s="4" t="n">
        <v>0.395</v>
      </c>
      <c r="M424" s="4" t="n">
        <v>1.703370374083824</v>
      </c>
      <c r="N424" s="4" t="n">
        <v>1.194</v>
      </c>
      <c r="O424" s="4" t="n">
        <v>57.94358365205132</v>
      </c>
      <c r="P424" s="4" t="n">
        <v>9.964995614749963</v>
      </c>
    </row>
    <row r="425">
      <c r="A425" s="2" t="inlineStr">
        <is>
          <t>Amboy Bank</t>
        </is>
      </c>
      <c r="B425" s="2" t="inlineStr">
        <is>
          <t>Old Bridge</t>
        </is>
      </c>
      <c r="C425" s="2" t="inlineStr">
        <is>
          <t>NJ</t>
        </is>
      </c>
      <c r="D425" s="2" t="inlineStr">
        <is>
          <t>1: $1-10B Community/Regional</t>
        </is>
      </c>
      <c r="E425" s="4" t="n">
        <v>3.122546</v>
      </c>
      <c r="F425" s="4" t="n">
        <v>2.714006</v>
      </c>
      <c r="G425" s="4" t="n">
        <v>2.599708758854876</v>
      </c>
      <c r="H425" s="4" t="n">
        <v>1.34</v>
      </c>
      <c r="I425" s="2" t="n">
        <v>32</v>
      </c>
      <c r="J425" s="4" t="n">
        <v>21.96</v>
      </c>
      <c r="K425" s="4" t="n">
        <v>3.523911101200213</v>
      </c>
      <c r="L425" s="4" t="n">
        <v>-0.18</v>
      </c>
      <c r="M425" s="4" t="n">
        <v>0.2981509858105628</v>
      </c>
      <c r="N425" s="4" t="n">
        <v>-0.211</v>
      </c>
      <c r="O425" s="4" t="n">
        <v>34.22648354495983</v>
      </c>
      <c r="P425" s="4" t="n">
        <v>12.1941599598023</v>
      </c>
    </row>
    <row r="426">
      <c r="A426" s="2" t="inlineStr">
        <is>
          <t>BCB Community Bank</t>
        </is>
      </c>
      <c r="B426" s="2" t="inlineStr">
        <is>
          <t>Bayonne</t>
        </is>
      </c>
      <c r="C426" s="2" t="inlineStr">
        <is>
          <t>NJ</t>
        </is>
      </c>
      <c r="D426" s="2" t="inlineStr">
        <is>
          <t>1: $1-10B Community/Regional</t>
        </is>
      </c>
      <c r="E426" s="4" t="n">
        <v>3.117295</v>
      </c>
      <c r="F426" s="4" t="n">
        <v>2.636843</v>
      </c>
      <c r="G426" s="4" t="n">
        <v>-0.498777062877324</v>
      </c>
      <c r="H426" s="4" t="n">
        <v>-1.759</v>
      </c>
      <c r="I426" s="2" t="n">
        <v>892</v>
      </c>
      <c r="J426" s="4" t="n">
        <v>-4.67</v>
      </c>
      <c r="K426" s="4" t="n">
        <v>3.213052808744048</v>
      </c>
      <c r="L426" s="4" t="n">
        <v>-0.491</v>
      </c>
      <c r="M426" s="4" t="n">
        <v>2.847668191525497</v>
      </c>
      <c r="N426" s="4" t="n">
        <v>2.339</v>
      </c>
      <c r="O426" s="4" t="n">
        <v>64.73596243384138</v>
      </c>
      <c r="P426" s="4" t="n">
        <v>10.38227624116537</v>
      </c>
    </row>
    <row r="427">
      <c r="A427" s="2" t="inlineStr">
        <is>
          <t>UniBank for Savings</t>
        </is>
      </c>
      <c r="B427" s="2" t="inlineStr">
        <is>
          <t>Whitinsville</t>
        </is>
      </c>
      <c r="C427" s="2" t="inlineStr">
        <is>
          <t>MA</t>
        </is>
      </c>
      <c r="D427" s="2" t="inlineStr">
        <is>
          <t>1: $1-10B Community/Regional</t>
        </is>
      </c>
      <c r="E427" s="4" t="n">
        <v>3.109431</v>
      </c>
      <c r="F427" s="4" t="n">
        <v>2.574554</v>
      </c>
      <c r="G427" s="4" t="n">
        <v>1.05820359478288</v>
      </c>
      <c r="H427" s="4" t="n">
        <v>-0.202</v>
      </c>
      <c r="I427" s="2" t="n">
        <v>590</v>
      </c>
      <c r="J427" s="4" t="n">
        <v>13.54</v>
      </c>
      <c r="K427" s="4" t="n">
        <v>3.100899443749233</v>
      </c>
      <c r="L427" s="4" t="n">
        <v>-0.603</v>
      </c>
      <c r="M427" s="4" t="n">
        <v>0.6161823818101252</v>
      </c>
      <c r="N427" s="4" t="n">
        <v>0.107</v>
      </c>
      <c r="O427" s="4" t="n">
        <v>58.05660628409588</v>
      </c>
      <c r="P427" s="4" t="n">
        <v>8.834628467636986</v>
      </c>
    </row>
    <row r="428">
      <c r="A428" s="2" t="inlineStr">
        <is>
          <t>Penn Community Bank</t>
        </is>
      </c>
      <c r="B428" s="2" t="inlineStr">
        <is>
          <t>Doylestown</t>
        </is>
      </c>
      <c r="C428" s="2" t="inlineStr">
        <is>
          <t>PA</t>
        </is>
      </c>
      <c r="D428" s="2" t="inlineStr">
        <is>
          <t>1: $1-10B Community/Regional</t>
        </is>
      </c>
      <c r="E428" s="4" t="n">
        <v>3.069584</v>
      </c>
      <c r="F428" s="4" t="n">
        <v>2.4649</v>
      </c>
      <c r="G428" s="4" t="n">
        <v>0.5799706154362945</v>
      </c>
      <c r="H428" s="4" t="n">
        <v>-0.68</v>
      </c>
      <c r="I428" s="2" t="n">
        <v>810</v>
      </c>
      <c r="J428" s="4" t="n">
        <v>5.31</v>
      </c>
      <c r="K428" s="4" t="n">
        <v>2.735244381998537</v>
      </c>
      <c r="L428" s="4" t="n">
        <v>-0.969</v>
      </c>
      <c r="M428" s="4" t="n">
        <v>0.5584742583886814</v>
      </c>
      <c r="N428" s="4" t="n">
        <v>0.049</v>
      </c>
      <c r="O428" s="4" t="n">
        <v>72.57192796853799</v>
      </c>
      <c r="P428" s="4" t="n">
        <v>12.67537330483467</v>
      </c>
    </row>
    <row r="429">
      <c r="A429" s="2" t="inlineStr">
        <is>
          <t>CB&amp;S Bank, Inc.</t>
        </is>
      </c>
      <c r="B429" s="2" t="inlineStr">
        <is>
          <t>Russellville</t>
        </is>
      </c>
      <c r="C429" s="2" t="inlineStr">
        <is>
          <t>AL</t>
        </is>
      </c>
      <c r="D429" s="2" t="inlineStr">
        <is>
          <t>1: $1-10B Community/Regional</t>
        </is>
      </c>
      <c r="E429" s="4" t="n">
        <v>3.069404</v>
      </c>
      <c r="F429" s="4" t="n">
        <v>2.608415</v>
      </c>
      <c r="G429" s="4" t="n">
        <v>0.7134979653570529</v>
      </c>
      <c r="H429" s="4" t="n">
        <v>-0.547</v>
      </c>
      <c r="I429" s="2" t="n">
        <v>766</v>
      </c>
      <c r="J429" s="4" t="n">
        <v>12.21</v>
      </c>
      <c r="K429" s="4" t="n">
        <v>3.572147751216982</v>
      </c>
      <c r="L429" s="4" t="n">
        <v>-0.132</v>
      </c>
      <c r="M429" s="4" t="n">
        <v>1.149001044018828</v>
      </c>
      <c r="N429" s="4" t="n">
        <v>0.64</v>
      </c>
      <c r="O429" s="4" t="n">
        <v>75.64928494333513</v>
      </c>
      <c r="P429" s="4" t="n">
        <v>10.42349348671381</v>
      </c>
    </row>
    <row r="430">
      <c r="A430" s="2" t="inlineStr">
        <is>
          <t>Midwest BankCentre</t>
        </is>
      </c>
      <c r="B430" s="2" t="inlineStr">
        <is>
          <t>Lemay</t>
        </is>
      </c>
      <c r="C430" s="2" t="inlineStr">
        <is>
          <t>MO</t>
        </is>
      </c>
      <c r="D430" s="2" t="inlineStr">
        <is>
          <t>1: $1-10B Community/Regional</t>
        </is>
      </c>
      <c r="E430" s="4" t="n">
        <v>3.069248</v>
      </c>
      <c r="F430" s="4" t="n">
        <v>2.523075</v>
      </c>
      <c r="G430" s="4" t="n">
        <v>1.340760499646134</v>
      </c>
      <c r="H430" s="4" t="n">
        <v>0.081</v>
      </c>
      <c r="I430" s="2" t="n">
        <v>379</v>
      </c>
      <c r="J430" s="4" t="n">
        <v>10.84</v>
      </c>
      <c r="K430" s="4" t="n">
        <v>3.910254672660531</v>
      </c>
      <c r="L430" s="4" t="n">
        <v>0.206</v>
      </c>
      <c r="M430" s="4" t="n">
        <v>1.069239375203251</v>
      </c>
      <c r="N430" s="4" t="n">
        <v>0.5600000000000001</v>
      </c>
      <c r="O430" s="4" t="n">
        <v>51.91016914354302</v>
      </c>
      <c r="P430" s="4" t="n">
        <v>12.14519482500402</v>
      </c>
    </row>
    <row r="431">
      <c r="A431" s="2" t="inlineStr">
        <is>
          <t>Guaranty Bank and Trust Company</t>
        </is>
      </c>
      <c r="B431" s="2" t="inlineStr">
        <is>
          <t>Belzoni</t>
        </is>
      </c>
      <c r="C431" s="2" t="inlineStr">
        <is>
          <t>MS</t>
        </is>
      </c>
      <c r="D431" s="2" t="inlineStr">
        <is>
          <t>1: $1-10B Community/Regional</t>
        </is>
      </c>
      <c r="E431" s="4" t="n">
        <v>3.069091</v>
      </c>
      <c r="F431" s="4" t="n">
        <v>2.648129</v>
      </c>
      <c r="G431" s="4" t="n">
        <v>1.109711487688756</v>
      </c>
      <c r="H431" s="4" t="n">
        <v>-0.15</v>
      </c>
      <c r="I431" s="2" t="n">
        <v>551</v>
      </c>
      <c r="J431" s="4" t="n">
        <v>9.91</v>
      </c>
      <c r="K431" s="4" t="n">
        <v>4.211020883977954</v>
      </c>
      <c r="L431" s="4" t="n">
        <v>0.507</v>
      </c>
      <c r="M431" s="4" t="n">
        <v>2.01037807665332</v>
      </c>
      <c r="N431" s="4" t="n">
        <v>1.501</v>
      </c>
      <c r="O431" s="4" t="n">
        <v>60.90197050801476</v>
      </c>
      <c r="P431" s="4" t="n">
        <v>10.42136017725536</v>
      </c>
    </row>
    <row r="432">
      <c r="A432" s="2" t="inlineStr">
        <is>
          <t>BankNewport</t>
        </is>
      </c>
      <c r="B432" s="2" t="inlineStr">
        <is>
          <t>Middletown</t>
        </is>
      </c>
      <c r="C432" s="2" t="inlineStr">
        <is>
          <t>RI</t>
        </is>
      </c>
      <c r="D432" s="2" t="inlineStr">
        <is>
          <t>1: $1-10B Community/Regional</t>
        </is>
      </c>
      <c r="E432" s="4" t="n">
        <v>3.06745</v>
      </c>
      <c r="F432" s="4" t="n">
        <v>2.445015</v>
      </c>
      <c r="G432" s="4" t="n">
        <v>0.6175128211017453</v>
      </c>
      <c r="H432" s="4" t="n">
        <v>-0.642</v>
      </c>
      <c r="I432" s="2" t="n">
        <v>803</v>
      </c>
      <c r="J432" s="4" t="n">
        <v>6.18</v>
      </c>
      <c r="K432" s="4" t="n">
        <v>3.264077961259906</v>
      </c>
      <c r="L432" s="4" t="n">
        <v>-0.44</v>
      </c>
      <c r="M432" s="4" t="n">
        <v>0.9495851987381146</v>
      </c>
      <c r="N432" s="4" t="n">
        <v>0.441</v>
      </c>
      <c r="O432" s="4" t="n">
        <v>69.64659273932281</v>
      </c>
      <c r="P432" s="4" t="n">
        <v>10.57735692003703</v>
      </c>
    </row>
    <row r="433">
      <c r="A433" s="2" t="inlineStr">
        <is>
          <t>Lawrence Bank</t>
        </is>
      </c>
      <c r="B433" s="2" t="inlineStr">
        <is>
          <t>Nashville</t>
        </is>
      </c>
      <c r="C433" s="2" t="inlineStr">
        <is>
          <t>TN</t>
        </is>
      </c>
      <c r="D433" s="2" t="inlineStr">
        <is>
          <t>1: $1-10B Community/Regional</t>
        </is>
      </c>
      <c r="E433" s="4" t="n">
        <v>3.043615</v>
      </c>
      <c r="F433" s="4" t="n">
        <v>2.620813</v>
      </c>
      <c r="G433" s="4" t="n">
        <v>1.043276286518714</v>
      </c>
      <c r="H433" s="4" t="n">
        <v>-0.217</v>
      </c>
      <c r="I433" s="2" t="n">
        <v>601</v>
      </c>
      <c r="J433" s="4" t="n">
        <v>9.01</v>
      </c>
      <c r="K433" s="4" t="n">
        <v>3.936253215312589</v>
      </c>
      <c r="L433" s="4" t="n">
        <v>0.232</v>
      </c>
      <c r="M433" s="4" t="n">
        <v>0.1742524261724052</v>
      </c>
      <c r="N433" s="4" t="n">
        <v>-0.335</v>
      </c>
      <c r="O433" s="4" t="n">
        <v>70.06004725029531</v>
      </c>
      <c r="P433" s="4" t="n">
        <v>9.781891428476303</v>
      </c>
    </row>
    <row r="434">
      <c r="A434" s="2" t="inlineStr">
        <is>
          <t>The National Bank of Indianapolis</t>
        </is>
      </c>
      <c r="B434" s="2" t="inlineStr">
        <is>
          <t>Indianapolis</t>
        </is>
      </c>
      <c r="C434" s="2" t="inlineStr">
        <is>
          <t>IN</t>
        </is>
      </c>
      <c r="D434" s="2" t="inlineStr">
        <is>
          <t>1: $1-10B Community/Regional</t>
        </is>
      </c>
      <c r="E434" s="4" t="n">
        <v>3.037564</v>
      </c>
      <c r="F434" s="4" t="n">
        <v>2.672154</v>
      </c>
      <c r="G434" s="4" t="n">
        <v>1.368841836757831</v>
      </c>
      <c r="H434" s="4" t="n">
        <v>0.109</v>
      </c>
      <c r="I434" s="2" t="n">
        <v>358</v>
      </c>
      <c r="J434" s="4" t="n">
        <v>18.16</v>
      </c>
      <c r="K434" s="4" t="n">
        <v>3.219986982178593</v>
      </c>
      <c r="L434" s="4" t="n">
        <v>-0.484</v>
      </c>
      <c r="M434" s="4" t="n">
        <v>0.1515804179521509</v>
      </c>
      <c r="N434" s="4" t="n">
        <v>-0.357</v>
      </c>
      <c r="O434" s="4" t="n">
        <v>56.87240581730617</v>
      </c>
      <c r="P434" s="4" t="n">
        <v>9.29170030506755</v>
      </c>
    </row>
    <row r="435">
      <c r="A435" s="2" t="inlineStr">
        <is>
          <t>Mascoma Bank</t>
        </is>
      </c>
      <c r="B435" s="2" t="inlineStr">
        <is>
          <t>Lebanon</t>
        </is>
      </c>
      <c r="C435" s="2" t="inlineStr">
        <is>
          <t>NH</t>
        </is>
      </c>
      <c r="D435" s="2" t="inlineStr">
        <is>
          <t>1: $1-10B Community/Regional</t>
        </is>
      </c>
      <c r="E435" s="4" t="n">
        <v>3.034815</v>
      </c>
      <c r="F435" s="4" t="n">
        <v>2.617488</v>
      </c>
      <c r="G435" s="4" t="n">
        <v>0.4965290847930153</v>
      </c>
      <c r="H435" s="4" t="n">
        <v>-0.763</v>
      </c>
      <c r="I435" s="2" t="n">
        <v>826</v>
      </c>
      <c r="J435" s="4" t="n">
        <v>5.86</v>
      </c>
      <c r="K435" s="4" t="n">
        <v>3.230805859025801</v>
      </c>
      <c r="L435" s="4" t="n">
        <v>-0.473</v>
      </c>
      <c r="M435" s="4" t="n">
        <v>0.1450653651456336</v>
      </c>
      <c r="N435" s="4" t="n">
        <v>-0.364</v>
      </c>
      <c r="O435" s="4" t="n">
        <v>83.92069304277932</v>
      </c>
      <c r="P435" s="4" t="n">
        <v>9.086653412522484</v>
      </c>
    </row>
    <row r="436">
      <c r="A436" s="2" t="inlineStr">
        <is>
          <t>The Bank of Tampa</t>
        </is>
      </c>
      <c r="B436" s="2" t="inlineStr">
        <is>
          <t>Tampa</t>
        </is>
      </c>
      <c r="C436" s="2" t="inlineStr">
        <is>
          <t>FL</t>
        </is>
      </c>
      <c r="D436" s="2" t="inlineStr">
        <is>
          <t>1: $1-10B Community/Regional</t>
        </is>
      </c>
      <c r="E436" s="4" t="n">
        <v>3.024333</v>
      </c>
      <c r="F436" s="4" t="n">
        <v>2.709087</v>
      </c>
      <c r="G436" s="4" t="n">
        <v>1.249911680051183</v>
      </c>
      <c r="H436" s="4" t="n">
        <v>-0.01</v>
      </c>
      <c r="I436" s="2" t="n">
        <v>456</v>
      </c>
      <c r="J436" s="4" t="n">
        <v>13.05</v>
      </c>
      <c r="K436" s="4" t="n">
        <v>3.639247392191997</v>
      </c>
      <c r="L436" s="4" t="n">
        <v>-0.065</v>
      </c>
      <c r="M436" s="4" t="n">
        <v>0.2895779843716456</v>
      </c>
      <c r="N436" s="4" t="n">
        <v>-0.219</v>
      </c>
      <c r="O436" s="4" t="n">
        <v>57.96044762669376</v>
      </c>
      <c r="P436" s="4" t="n">
        <v>10.96617871805936</v>
      </c>
    </row>
    <row r="437">
      <c r="A437" s="2" t="inlineStr">
        <is>
          <t>U. S. Century Bank</t>
        </is>
      </c>
      <c r="B437" s="2" t="inlineStr">
        <is>
          <t>Doral</t>
        </is>
      </c>
      <c r="C437" s="2" t="inlineStr">
        <is>
          <t>FL</t>
        </is>
      </c>
      <c r="D437" s="2" t="inlineStr">
        <is>
          <t>1: $1-10B Community/Regional</t>
        </is>
      </c>
      <c r="E437" s="4" t="n">
        <v>3.01599</v>
      </c>
      <c r="F437" s="4" t="n">
        <v>2.482206</v>
      </c>
      <c r="G437" s="4" t="n">
        <v>1.491358116062363</v>
      </c>
      <c r="H437" s="4" t="n">
        <v>0.231</v>
      </c>
      <c r="I437" s="2" t="n">
        <v>282</v>
      </c>
      <c r="J437" s="4" t="n">
        <v>16.79</v>
      </c>
      <c r="K437" s="4" t="n">
        <v>3.494808702584888</v>
      </c>
      <c r="L437" s="4" t="n">
        <v>-0.209</v>
      </c>
      <c r="M437" s="4" t="n">
        <v>0.09249112442596727</v>
      </c>
      <c r="N437" s="4" t="n">
        <v>-0.417</v>
      </c>
      <c r="O437" s="4" t="n">
        <v>45.84829880217272</v>
      </c>
      <c r="P437" s="4" t="n">
        <v>9.971177265790955</v>
      </c>
    </row>
    <row r="438">
      <c r="A438" s="2" t="inlineStr">
        <is>
          <t>Southern Bancorp Bank</t>
        </is>
      </c>
      <c r="B438" s="2" t="inlineStr">
        <is>
          <t>Arkadelphia</t>
        </is>
      </c>
      <c r="C438" s="2" t="inlineStr">
        <is>
          <t>AR</t>
        </is>
      </c>
      <c r="D438" s="2" t="inlineStr">
        <is>
          <t>1: $1-10B Community/Regional</t>
        </is>
      </c>
      <c r="E438" s="4" t="n">
        <v>3.012822</v>
      </c>
      <c r="F438" s="4" t="n">
        <v>2.33656</v>
      </c>
      <c r="G438" s="4" t="n">
        <v>0.8939212517873543</v>
      </c>
      <c r="H438" s="4" t="n">
        <v>-0.366</v>
      </c>
      <c r="I438" s="2" t="n">
        <v>693</v>
      </c>
      <c r="J438" s="4" t="n">
        <v>6.8</v>
      </c>
      <c r="K438" s="4" t="n">
        <v>3.635312595016535</v>
      </c>
      <c r="L438" s="4" t="n">
        <v>-0.06900000000000001</v>
      </c>
      <c r="M438" s="4" t="n">
        <v>1.419699659096249</v>
      </c>
      <c r="N438" s="4" t="n">
        <v>0.911</v>
      </c>
      <c r="O438" s="4" t="n">
        <v>70.63807160581355</v>
      </c>
      <c r="P438" s="4" t="n">
        <v>11.85284719969247</v>
      </c>
    </row>
    <row r="439">
      <c r="A439" s="2" t="inlineStr">
        <is>
          <t>Northwest Bank</t>
        </is>
      </c>
      <c r="B439" s="2" t="inlineStr">
        <is>
          <t>Spencer</t>
        </is>
      </c>
      <c r="C439" s="2" t="inlineStr">
        <is>
          <t>IA</t>
        </is>
      </c>
      <c r="D439" s="2" t="inlineStr">
        <is>
          <t>1: $1-10B Community/Regional</t>
        </is>
      </c>
      <c r="E439" s="4" t="n">
        <v>2.999288</v>
      </c>
      <c r="F439" s="4" t="n">
        <v>2.622932</v>
      </c>
      <c r="G439" s="4" t="n">
        <v>1.351244971434992</v>
      </c>
      <c r="H439" s="4" t="n">
        <v>0.091</v>
      </c>
      <c r="I439" s="2" t="n">
        <v>370</v>
      </c>
      <c r="J439" s="4" t="n">
        <v>13.67</v>
      </c>
      <c r="K439" s="4" t="n">
        <v>3.663654018694256</v>
      </c>
      <c r="L439" s="4" t="n">
        <v>-0.04</v>
      </c>
      <c r="M439" s="4" t="n">
        <v>0.2346579155143287</v>
      </c>
      <c r="N439" s="4" t="n">
        <v>-0.274</v>
      </c>
      <c r="O439" s="4" t="n">
        <v>57.55273216855723</v>
      </c>
      <c r="P439" s="4" t="n">
        <v>10.11812204306234</v>
      </c>
    </row>
    <row r="440">
      <c r="A440" s="2" t="inlineStr">
        <is>
          <t>Nelnet Bank</t>
        </is>
      </c>
      <c r="B440" s="2" t="inlineStr">
        <is>
          <t>Draper</t>
        </is>
      </c>
      <c r="C440" s="2" t="inlineStr">
        <is>
          <t>UT</t>
        </is>
      </c>
      <c r="D440" s="2" t="inlineStr">
        <is>
          <t>1: $1-10B Community/Regional</t>
        </is>
      </c>
      <c r="E440" s="4" t="n">
        <v>2.997294</v>
      </c>
      <c r="F440" s="4" t="n">
        <v>2.505006</v>
      </c>
      <c r="G440" s="4" t="n">
        <v>1.231801479000542</v>
      </c>
      <c r="H440" s="4" t="n">
        <v>-0.028</v>
      </c>
      <c r="I440" s="2" t="n">
        <v>472</v>
      </c>
      <c r="J440" s="4" t="n">
        <v>8.48</v>
      </c>
      <c r="K440" s="4" t="n">
        <v>3.052209381373216</v>
      </c>
      <c r="L440" s="4" t="n">
        <v>-0.652</v>
      </c>
      <c r="M440" s="4" t="n">
        <v>2.172724779885074</v>
      </c>
      <c r="N440" s="4" t="n">
        <v>1.664</v>
      </c>
      <c r="O440" s="4" t="n">
        <v>36.07148415209836</v>
      </c>
      <c r="P440" s="4" t="n">
        <v>15.93882216889843</v>
      </c>
    </row>
    <row r="441">
      <c r="A441" s="2" t="inlineStr">
        <is>
          <t>Susser Bank</t>
        </is>
      </c>
      <c r="B441" s="2" t="inlineStr">
        <is>
          <t>Dallas</t>
        </is>
      </c>
      <c r="C441" s="2" t="inlineStr">
        <is>
          <t>TX</t>
        </is>
      </c>
      <c r="D441" s="2" t="inlineStr">
        <is>
          <t>1: $1-10B Community/Regional</t>
        </is>
      </c>
      <c r="E441" s="4" t="n">
        <v>2.99033</v>
      </c>
      <c r="F441" s="4" t="n">
        <v>2.662363</v>
      </c>
      <c r="G441" s="4" t="n">
        <v>0.9246018486566766</v>
      </c>
      <c r="H441" s="4" t="n">
        <v>-0.335</v>
      </c>
      <c r="I441" s="2" t="n">
        <v>673</v>
      </c>
      <c r="J441" s="4" t="n">
        <v>9.029999999999999</v>
      </c>
      <c r="K441" s="4" t="n">
        <v>3.627309609125286</v>
      </c>
      <c r="L441" s="4" t="n">
        <v>-0.077</v>
      </c>
      <c r="M441" s="4" t="n">
        <v>0.4185599480184282</v>
      </c>
      <c r="N441" s="4" t="n">
        <v>-0.09</v>
      </c>
      <c r="O441" s="4" t="n">
        <v>61.62017868816736</v>
      </c>
      <c r="P441" s="4" t="n">
        <v>10.09972917594783</v>
      </c>
    </row>
    <row r="442">
      <c r="A442" s="2" t="inlineStr">
        <is>
          <t>Maine Community Bank</t>
        </is>
      </c>
      <c r="B442" s="2" t="inlineStr">
        <is>
          <t>Portland</t>
        </is>
      </c>
      <c r="C442" s="2" t="inlineStr">
        <is>
          <t>ME</t>
        </is>
      </c>
      <c r="D442" s="2" t="inlineStr">
        <is>
          <t>1: $1-10B Community/Regional</t>
        </is>
      </c>
      <c r="E442" s="4" t="n">
        <v>2.983602</v>
      </c>
      <c r="F442" s="4" t="n">
        <v>2.298659</v>
      </c>
      <c r="G442" s="4" t="n">
        <v>1.167558728348323</v>
      </c>
      <c r="H442" s="4" t="n">
        <v>-0.092</v>
      </c>
      <c r="I442" s="2" t="n">
        <v>519</v>
      </c>
      <c r="J442" s="4" t="n">
        <v>12.49</v>
      </c>
      <c r="K442" s="4" t="n">
        <v>3.631251974255826</v>
      </c>
      <c r="L442" s="4" t="n">
        <v>-0.073</v>
      </c>
      <c r="M442" s="4" t="n">
        <v>0.4642803836077231</v>
      </c>
      <c r="N442" s="4" t="n">
        <v>-0.045</v>
      </c>
      <c r="O442" s="4" t="n">
        <v>62.60803343723435</v>
      </c>
      <c r="P442" s="4" t="n">
        <v>10.11292037875697</v>
      </c>
    </row>
    <row r="443">
      <c r="A443" s="2" t="inlineStr">
        <is>
          <t>First Fidelity Bank</t>
        </is>
      </c>
      <c r="B443" s="2" t="inlineStr">
        <is>
          <t>Oklahoma City</t>
        </is>
      </c>
      <c r="C443" s="2" t="inlineStr">
        <is>
          <t>OK</t>
        </is>
      </c>
      <c r="D443" s="2" t="inlineStr">
        <is>
          <t>1: $1-10B Community/Regional</t>
        </is>
      </c>
      <c r="E443" s="4" t="n">
        <v>2.978571</v>
      </c>
      <c r="F443" s="4" t="n">
        <v>2.488731</v>
      </c>
      <c r="G443" s="4" t="n">
        <v>1.149011495204479</v>
      </c>
      <c r="H443" s="4" t="n">
        <v>-0.111</v>
      </c>
      <c r="I443" s="2" t="n">
        <v>530</v>
      </c>
      <c r="J443" s="4" t="n">
        <v>13.65</v>
      </c>
      <c r="K443" s="4" t="n">
        <v>3.689034195495279</v>
      </c>
      <c r="L443" s="4" t="n">
        <v>-0.015</v>
      </c>
      <c r="M443" s="4" t="n">
        <v>0.4596483617577051</v>
      </c>
      <c r="N443" s="4" t="n">
        <v>-0.049</v>
      </c>
      <c r="O443" s="4" t="n">
        <v>59.88639253921153</v>
      </c>
      <c r="P443" s="4" t="n">
        <v>10.21683140981096</v>
      </c>
    </row>
    <row r="444">
      <c r="A444" s="2" t="inlineStr">
        <is>
          <t>The Fidelity Deposit and Discount Bank</t>
        </is>
      </c>
      <c r="B444" s="2" t="inlineStr">
        <is>
          <t>Dunmore</t>
        </is>
      </c>
      <c r="C444" s="2" t="inlineStr">
        <is>
          <t>PA</t>
        </is>
      </c>
      <c r="D444" s="2" t="inlineStr">
        <is>
          <t>1: $1-10B Community/Regional</t>
        </is>
      </c>
      <c r="E444" s="4" t="n">
        <v>2.971307</v>
      </c>
      <c r="F444" s="4" t="n">
        <v>2.559262</v>
      </c>
      <c r="G444" s="4" t="n">
        <v>1.134378256642677</v>
      </c>
      <c r="H444" s="4" t="n">
        <v>-0.126</v>
      </c>
      <c r="I444" s="2" t="n">
        <v>542</v>
      </c>
      <c r="J444" s="4" t="n">
        <v>13.23</v>
      </c>
      <c r="K444" s="4" t="n">
        <v>3.110687271083141</v>
      </c>
      <c r="L444" s="4" t="n">
        <v>-0.593</v>
      </c>
      <c r="M444" s="4" t="n">
        <v>0.08338235596798922</v>
      </c>
      <c r="N444" s="4" t="n">
        <v>-0.426</v>
      </c>
      <c r="O444" s="4" t="n">
        <v>58.22858586054824</v>
      </c>
      <c r="P444" s="4" t="n">
        <v>9.50107091898664</v>
      </c>
    </row>
    <row r="445">
      <c r="A445" s="2" t="inlineStr">
        <is>
          <t>TIB National Association</t>
        </is>
      </c>
      <c r="B445" s="2" t="inlineStr">
        <is>
          <t>Farmers Branch</t>
        </is>
      </c>
      <c r="C445" s="2" t="inlineStr">
        <is>
          <t>TX</t>
        </is>
      </c>
      <c r="D445" s="2" t="inlineStr">
        <is>
          <t>1: $1-10B Community/Regional</t>
        </is>
      </c>
      <c r="E445" s="4" t="n">
        <v>2.960509</v>
      </c>
      <c r="F445" s="4" t="n">
        <v>2.365636</v>
      </c>
      <c r="G445" s="4" t="n">
        <v>1.848190168263265</v>
      </c>
      <c r="H445" s="4" t="n">
        <v>0.588</v>
      </c>
      <c r="I445" s="2" t="n">
        <v>150</v>
      </c>
      <c r="J445" s="4" t="n">
        <v>12.99</v>
      </c>
      <c r="K445" s="4" t="n">
        <v>2.895336135973229</v>
      </c>
      <c r="L445" s="4" t="n">
        <v>-0.8090000000000001</v>
      </c>
      <c r="M445" s="4" t="n">
        <v>0.8374904212733779</v>
      </c>
      <c r="N445" s="4" t="n">
        <v>0.328</v>
      </c>
      <c r="O445" s="4" t="n">
        <v>57.51849469282727</v>
      </c>
      <c r="P445" s="4" t="n">
        <v>13.21574115621989</v>
      </c>
    </row>
    <row r="446">
      <c r="A446" s="2" t="inlineStr">
        <is>
          <t>Texas Regional Bank</t>
        </is>
      </c>
      <c r="B446" s="2" t="inlineStr">
        <is>
          <t>Harlingen</t>
        </is>
      </c>
      <c r="C446" s="2" t="inlineStr">
        <is>
          <t>TX</t>
        </is>
      </c>
      <c r="D446" s="2" t="inlineStr">
        <is>
          <t>1: $1-10B Community/Regional</t>
        </is>
      </c>
      <c r="E446" s="4" t="n">
        <v>2.949812</v>
      </c>
      <c r="F446" s="4" t="n">
        <v>2.481891</v>
      </c>
      <c r="G446" s="4" t="n">
        <v>0.2954137323098319</v>
      </c>
      <c r="H446" s="4" t="n">
        <v>-0.965</v>
      </c>
      <c r="I446" s="2" t="n">
        <v>862</v>
      </c>
      <c r="J446" s="4" t="n">
        <v>3.26</v>
      </c>
      <c r="K446" s="4" t="n">
        <v>3.67537330823309</v>
      </c>
      <c r="L446" s="4" t="n">
        <v>-0.029</v>
      </c>
      <c r="M446" s="4" t="n">
        <v>0.5926291162374479</v>
      </c>
      <c r="N446" s="4" t="n">
        <v>0.08400000000000001</v>
      </c>
      <c r="O446" s="4" t="n">
        <v>87.0223028404172</v>
      </c>
      <c r="P446" s="4" t="n">
        <v>8.77382322949903</v>
      </c>
    </row>
    <row r="447">
      <c r="A447" s="2" t="inlineStr">
        <is>
          <t>West Coast Community Bank</t>
        </is>
      </c>
      <c r="B447" s="2" t="inlineStr">
        <is>
          <t>Santa Cruz</t>
        </is>
      </c>
      <c r="C447" s="2" t="inlineStr">
        <is>
          <t>CA</t>
        </is>
      </c>
      <c r="D447" s="2" t="inlineStr">
        <is>
          <t>1: $1-10B Community/Regional</t>
        </is>
      </c>
      <c r="E447" s="4" t="n">
        <v>2.944293</v>
      </c>
      <c r="F447" s="4" t="n">
        <v>2.52367</v>
      </c>
      <c r="G447" s="4" t="n">
        <v>2.02416785433255</v>
      </c>
      <c r="H447" s="4" t="n">
        <v>0.764</v>
      </c>
      <c r="I447" s="2" t="n">
        <v>103</v>
      </c>
      <c r="J447" s="4" t="n">
        <v>15.04</v>
      </c>
      <c r="K447" s="4" t="n">
        <v>5.199782345601411</v>
      </c>
      <c r="L447" s="4" t="n">
        <v>1.496</v>
      </c>
      <c r="M447" s="4" t="n">
        <v>0.5037408547833369</v>
      </c>
      <c r="N447" s="4" t="n">
        <v>-0.005</v>
      </c>
      <c r="O447" s="4" t="n">
        <v>39.37617837527666</v>
      </c>
      <c r="P447" s="4" t="n">
        <v>12.04541771144955</v>
      </c>
    </row>
    <row r="448">
      <c r="A448" s="2" t="inlineStr">
        <is>
          <t>First Federal Savings and Loan Association of Lakewood</t>
        </is>
      </c>
      <c r="B448" s="2" t="inlineStr">
        <is>
          <t>Lakewood</t>
        </is>
      </c>
      <c r="C448" s="2" t="inlineStr">
        <is>
          <t>OH</t>
        </is>
      </c>
      <c r="D448" s="2" t="inlineStr">
        <is>
          <t>1: $1-10B Community/Regional</t>
        </is>
      </c>
      <c r="E448" s="4" t="n">
        <v>2.942482</v>
      </c>
      <c r="F448" s="4" t="n">
        <v>2.231536</v>
      </c>
      <c r="G448" s="4" t="n">
        <v>0.5737867840879195</v>
      </c>
      <c r="H448" s="4" t="n">
        <v>-0.6860000000000001</v>
      </c>
      <c r="I448" s="2" t="n">
        <v>812</v>
      </c>
      <c r="J448" s="4" t="n">
        <v>7.3</v>
      </c>
      <c r="K448" s="4" t="n">
        <v>2.300464702839794</v>
      </c>
      <c r="L448" s="4" t="n">
        <v>-1.404</v>
      </c>
      <c r="M448" s="4" t="n">
        <v>0.4412383235915561</v>
      </c>
      <c r="N448" s="4" t="n">
        <v>-0.068</v>
      </c>
      <c r="O448" s="4" t="n">
        <v>87.56038317731503</v>
      </c>
      <c r="P448" s="4" t="n">
        <v>8.372665442126442</v>
      </c>
    </row>
    <row r="449">
      <c r="A449" s="2" t="inlineStr">
        <is>
          <t>Minnwest Bank</t>
        </is>
      </c>
      <c r="B449" s="2" t="inlineStr">
        <is>
          <t>Redwood Falls</t>
        </is>
      </c>
      <c r="C449" s="2" t="inlineStr">
        <is>
          <t>MN</t>
        </is>
      </c>
      <c r="D449" s="2" t="inlineStr">
        <is>
          <t>1: $1-10B Community/Regional</t>
        </is>
      </c>
      <c r="E449" s="4" t="n">
        <v>2.940968</v>
      </c>
      <c r="F449" s="4" t="n">
        <v>2.570026</v>
      </c>
      <c r="G449" s="4" t="n">
        <v>1.144834157594043</v>
      </c>
      <c r="H449" s="4" t="n">
        <v>-0.115</v>
      </c>
      <c r="I449" s="2" t="n">
        <v>532</v>
      </c>
      <c r="J449" s="4" t="n">
        <v>10.26</v>
      </c>
      <c r="K449" s="4" t="n">
        <v>4.22896431038893</v>
      </c>
      <c r="L449" s="4" t="n">
        <v>0.525</v>
      </c>
      <c r="M449" s="4" t="n">
        <v>0.5588211050143487</v>
      </c>
      <c r="N449" s="4" t="n">
        <v>0.05</v>
      </c>
      <c r="O449" s="4" t="n">
        <v>59.02408600873154</v>
      </c>
      <c r="P449" s="4" t="n">
        <v>10.7999389552418</v>
      </c>
    </row>
    <row r="450">
      <c r="A450" s="2" t="inlineStr">
        <is>
          <t>Bryant Bank</t>
        </is>
      </c>
      <c r="B450" s="2" t="inlineStr">
        <is>
          <t>Tuscaloosa</t>
        </is>
      </c>
      <c r="C450" s="2" t="inlineStr">
        <is>
          <t>AL</t>
        </is>
      </c>
      <c r="D450" s="2" t="inlineStr">
        <is>
          <t>1: $1-10B Community/Regional</t>
        </is>
      </c>
      <c r="E450" s="4" t="n">
        <v>2.93717</v>
      </c>
      <c r="F450" s="4" t="n">
        <v>2.34335</v>
      </c>
      <c r="G450" s="4" t="n">
        <v>1.5890449100123</v>
      </c>
      <c r="H450" s="4" t="n">
        <v>0.329</v>
      </c>
      <c r="I450" s="2" t="n">
        <v>247</v>
      </c>
      <c r="J450" s="4" t="n">
        <v>16.94</v>
      </c>
      <c r="K450" s="4" t="n">
        <v>3.493411939322891</v>
      </c>
      <c r="L450" s="4" t="n">
        <v>-0.211</v>
      </c>
      <c r="M450" s="4" t="n">
        <v>0.0654581322015154</v>
      </c>
      <c r="N450" s="4" t="n">
        <v>-0.444</v>
      </c>
      <c r="O450" s="4" t="n">
        <v>54.18319274528425</v>
      </c>
      <c r="P450" s="4" t="n">
        <v>9.534095162829709</v>
      </c>
    </row>
    <row r="451">
      <c r="A451" s="2" t="inlineStr">
        <is>
          <t>NEXTIER BANK, NATIONAL ASSOCIATION</t>
        </is>
      </c>
      <c r="B451" s="2" t="inlineStr">
        <is>
          <t>Kittanning</t>
        </is>
      </c>
      <c r="C451" s="2" t="inlineStr">
        <is>
          <t>PA</t>
        </is>
      </c>
      <c r="D451" s="2" t="inlineStr">
        <is>
          <t>1: $1-10B Community/Regional</t>
        </is>
      </c>
      <c r="E451" s="4" t="n">
        <v>2.928192</v>
      </c>
      <c r="F451" s="4" t="n">
        <v>2.542923</v>
      </c>
      <c r="G451" s="4" t="n">
        <v>1.382644968898008</v>
      </c>
      <c r="H451" s="4" t="n">
        <v>0.123</v>
      </c>
      <c r="I451" s="2" t="n">
        <v>348</v>
      </c>
      <c r="J451" s="4" t="n">
        <v>13.27</v>
      </c>
      <c r="K451" s="4" t="n">
        <v>3.690457342213608</v>
      </c>
      <c r="L451" s="4" t="n">
        <v>-0.014</v>
      </c>
      <c r="M451" s="4" t="n">
        <v>1.48673767818965</v>
      </c>
      <c r="N451" s="4" t="n">
        <v>0.978</v>
      </c>
      <c r="O451" s="4" t="n">
        <v>49.24106895852161</v>
      </c>
      <c r="P451" s="4" t="n">
        <v>9.638438431746414</v>
      </c>
    </row>
    <row r="452">
      <c r="A452" s="2" t="inlineStr">
        <is>
          <t>Wayne Bank</t>
        </is>
      </c>
      <c r="B452" s="2" t="inlineStr">
        <is>
          <t>Honesdale</t>
        </is>
      </c>
      <c r="C452" s="2" t="inlineStr">
        <is>
          <t>PA</t>
        </is>
      </c>
      <c r="D452" s="2" t="inlineStr">
        <is>
          <t>1: $1-10B Community/Regional</t>
        </is>
      </c>
      <c r="E452" s="4" t="n">
        <v>2.905992</v>
      </c>
      <c r="F452" s="4" t="n">
        <v>2.529829</v>
      </c>
      <c r="G452" s="4" t="n">
        <v>0.966731051064962</v>
      </c>
      <c r="H452" s="4" t="n">
        <v>-0.293</v>
      </c>
      <c r="I452" s="2" t="n">
        <v>644</v>
      </c>
      <c r="J452" s="4" t="n">
        <v>10.55</v>
      </c>
      <c r="K452" s="4" t="n">
        <v>3.926955914110384</v>
      </c>
      <c r="L452" s="4" t="n">
        <v>0.223</v>
      </c>
      <c r="M452" s="4" t="n">
        <v>1.208915286220284</v>
      </c>
      <c r="N452" s="4" t="n">
        <v>0.7</v>
      </c>
      <c r="O452" s="4" t="n">
        <v>63.30879437270486</v>
      </c>
      <c r="P452" s="4" t="n">
        <v>8.822242691764744</v>
      </c>
    </row>
    <row r="453">
      <c r="A453" s="2" t="inlineStr">
        <is>
          <t>Cedar Rapids Bank and Trust Company</t>
        </is>
      </c>
      <c r="B453" s="2" t="inlineStr">
        <is>
          <t>Cedar Rapids</t>
        </is>
      </c>
      <c r="C453" s="2" t="inlineStr">
        <is>
          <t>IA</t>
        </is>
      </c>
      <c r="D453" s="2" t="inlineStr">
        <is>
          <t>1: $1-10B Community/Regional</t>
        </is>
      </c>
      <c r="E453" s="4" t="n">
        <v>2.900018</v>
      </c>
      <c r="F453" s="4" t="n">
        <v>2.075076</v>
      </c>
      <c r="G453" s="4" t="n">
        <v>2.715223178091777</v>
      </c>
      <c r="H453" s="4" t="n">
        <v>1.455</v>
      </c>
      <c r="I453" s="2" t="n">
        <v>29</v>
      </c>
      <c r="J453" s="4" t="n">
        <v>16.35</v>
      </c>
      <c r="K453" s="4" t="n">
        <v>3.628446828032133</v>
      </c>
      <c r="L453" s="4" t="n">
        <v>-0.076</v>
      </c>
      <c r="M453" s="4" t="n">
        <v>0.5434739383045483</v>
      </c>
      <c r="N453" s="4" t="n">
        <v>0.034</v>
      </c>
      <c r="O453" s="4" t="n">
        <v>40.44208050462394</v>
      </c>
      <c r="P453" s="4" t="n">
        <v>16.93949668948099</v>
      </c>
    </row>
    <row r="454">
      <c r="A454" s="2" t="inlineStr">
        <is>
          <t>National Exchange Bank and Trust</t>
        </is>
      </c>
      <c r="B454" s="2" t="inlineStr">
        <is>
          <t>Fond Du Lac</t>
        </is>
      </c>
      <c r="C454" s="2" t="inlineStr">
        <is>
          <t>WI</t>
        </is>
      </c>
      <c r="D454" s="2" t="inlineStr">
        <is>
          <t>1: $1-10B Community/Regional</t>
        </is>
      </c>
      <c r="E454" s="4" t="n">
        <v>2.890553</v>
      </c>
      <c r="F454" s="4" t="n">
        <v>2.257154</v>
      </c>
      <c r="G454" s="4" t="n">
        <v>1.692817653777651</v>
      </c>
      <c r="H454" s="4" t="n">
        <v>0.433</v>
      </c>
      <c r="I454" s="2" t="n">
        <v>195</v>
      </c>
      <c r="J454" s="4" t="n">
        <v>8.800000000000001</v>
      </c>
      <c r="K454" s="4" t="n">
        <v>3.958713548146574</v>
      </c>
      <c r="L454" s="4" t="n">
        <v>0.255</v>
      </c>
      <c r="M454" s="4" t="n">
        <v>0.3667670132113797</v>
      </c>
      <c r="N454" s="4" t="n">
        <v>-0.142</v>
      </c>
      <c r="O454" s="4" t="n">
        <v>48.89852392641949</v>
      </c>
      <c r="P454" s="4" t="n">
        <v>20.06167070309749</v>
      </c>
    </row>
    <row r="455">
      <c r="A455" s="2" t="inlineStr">
        <is>
          <t>American First National Bank</t>
        </is>
      </c>
      <c r="B455" s="2" t="inlineStr">
        <is>
          <t>Houston</t>
        </is>
      </c>
      <c r="C455" s="2" t="inlineStr">
        <is>
          <t>TX</t>
        </is>
      </c>
      <c r="D455" s="2" t="inlineStr">
        <is>
          <t>1: $1-10B Community/Regional</t>
        </is>
      </c>
      <c r="E455" s="4" t="n">
        <v>2.886145</v>
      </c>
      <c r="F455" s="4" t="n">
        <v>2.439538</v>
      </c>
      <c r="G455" s="4" t="n">
        <v>2.13341516655183</v>
      </c>
      <c r="H455" s="4" t="n">
        <v>0.873</v>
      </c>
      <c r="I455" s="2" t="n">
        <v>76</v>
      </c>
      <c r="J455" s="4" t="n">
        <v>15.49</v>
      </c>
      <c r="K455" s="4" t="n">
        <v>4.553305789726248</v>
      </c>
      <c r="L455" s="4" t="n">
        <v>0.849</v>
      </c>
      <c r="M455" s="4" t="n">
        <v>0.4220382160850596</v>
      </c>
      <c r="N455" s="4" t="n">
        <v>-0.08699999999999999</v>
      </c>
      <c r="O455" s="4" t="n">
        <v>38.11028500619579</v>
      </c>
      <c r="P455" s="4" t="n">
        <v>14.38201918271674</v>
      </c>
    </row>
    <row r="456">
      <c r="A456" s="2" t="inlineStr">
        <is>
          <t>Merchants Bank, National Association</t>
        </is>
      </c>
      <c r="B456" s="2" t="inlineStr">
        <is>
          <t>Winona</t>
        </is>
      </c>
      <c r="C456" s="2" t="inlineStr">
        <is>
          <t>MN</t>
        </is>
      </c>
      <c r="D456" s="2" t="inlineStr">
        <is>
          <t>1: $1-10B Community/Regional</t>
        </is>
      </c>
      <c r="E456" s="4" t="n">
        <v>2.881736</v>
      </c>
      <c r="F456" s="4" t="n">
        <v>2.498369</v>
      </c>
      <c r="G456" s="4" t="n">
        <v>1.233492050572623</v>
      </c>
      <c r="H456" s="4" t="n">
        <v>-0.027</v>
      </c>
      <c r="I456" s="2" t="n">
        <v>470</v>
      </c>
      <c r="J456" s="4" t="n">
        <v>10.53</v>
      </c>
      <c r="K456" s="4" t="n">
        <v>3.646242870314564</v>
      </c>
      <c r="L456" s="4" t="n">
        <v>-0.058</v>
      </c>
      <c r="M456" s="4" t="n">
        <v>0.5299839293005609</v>
      </c>
      <c r="N456" s="4" t="n">
        <v>0.021</v>
      </c>
      <c r="O456" s="4" t="n">
        <v>63.53341744060558</v>
      </c>
      <c r="P456" s="4" t="n">
        <v>11.48540251860292</v>
      </c>
    </row>
    <row r="457">
      <c r="A457" s="2" t="inlineStr">
        <is>
          <t>West Texas National Bank</t>
        </is>
      </c>
      <c r="B457" s="2" t="inlineStr">
        <is>
          <t>Midland</t>
        </is>
      </c>
      <c r="C457" s="2" t="inlineStr">
        <is>
          <t>TX</t>
        </is>
      </c>
      <c r="D457" s="2" t="inlineStr">
        <is>
          <t>1: $1-10B Community/Regional</t>
        </is>
      </c>
      <c r="E457" s="4" t="n">
        <v>2.881219</v>
      </c>
      <c r="F457" s="4" t="n">
        <v>2.560252</v>
      </c>
      <c r="G457" s="4" t="n">
        <v>1.590612075568941</v>
      </c>
      <c r="H457" s="4" t="n">
        <v>0.331</v>
      </c>
      <c r="I457" s="2" t="n">
        <v>246</v>
      </c>
      <c r="J457" s="4" t="n">
        <v>15.54</v>
      </c>
      <c r="K457" s="4" t="n">
        <v>3.947418444342763</v>
      </c>
      <c r="L457" s="4" t="n">
        <v>0.243</v>
      </c>
      <c r="M457" s="4" t="n">
        <v>1.671368439160442</v>
      </c>
      <c r="N457" s="4" t="n">
        <v>1.162</v>
      </c>
      <c r="O457" s="4" t="n">
        <v>46.51365381880245</v>
      </c>
      <c r="P457" s="4" t="n">
        <v>10.51586320531049</v>
      </c>
    </row>
    <row r="458">
      <c r="A458" s="2" t="inlineStr">
        <is>
          <t>Jefferson Bank</t>
        </is>
      </c>
      <c r="B458" s="2" t="inlineStr">
        <is>
          <t>San Antonio</t>
        </is>
      </c>
      <c r="C458" s="2" t="inlineStr">
        <is>
          <t>TX</t>
        </is>
      </c>
      <c r="D458" s="2" t="inlineStr">
        <is>
          <t>1: $1-10B Community/Regional</t>
        </is>
      </c>
      <c r="E458" s="4" t="n">
        <v>2.875424</v>
      </c>
      <c r="F458" s="4" t="n">
        <v>2.600565</v>
      </c>
      <c r="G458" s="4" t="n">
        <v>1.093083130900912</v>
      </c>
      <c r="H458" s="4" t="n">
        <v>-0.167</v>
      </c>
      <c r="I458" s="2" t="n">
        <v>571</v>
      </c>
      <c r="J458" s="4" t="n">
        <v>13.07</v>
      </c>
      <c r="K458" s="4" t="n">
        <v>3.670819217031263</v>
      </c>
      <c r="L458" s="4" t="n">
        <v>-0.033</v>
      </c>
      <c r="M458" s="4" t="n">
        <v>0.7505719660379278</v>
      </c>
      <c r="N458" s="4" t="n">
        <v>0.242</v>
      </c>
      <c r="O458" s="4" t="n">
        <v>74.78373045985734</v>
      </c>
      <c r="P458" s="4" t="n">
        <v>9.812711540917491</v>
      </c>
    </row>
    <row r="459">
      <c r="A459" s="2" t="inlineStr">
        <is>
          <t>BayCoast Bank</t>
        </is>
      </c>
      <c r="B459" s="2" t="inlineStr">
        <is>
          <t>Swansea</t>
        </is>
      </c>
      <c r="C459" s="2" t="inlineStr">
        <is>
          <t>MA</t>
        </is>
      </c>
      <c r="D459" s="2" t="inlineStr">
        <is>
          <t>1: $1-10B Community/Regional</t>
        </is>
      </c>
      <c r="E459" s="4" t="n">
        <v>2.863572</v>
      </c>
      <c r="F459" s="4" t="n">
        <v>2.464346</v>
      </c>
      <c r="G459" s="4" t="n">
        <v>0.5090433189373119</v>
      </c>
      <c r="H459" s="4" t="n">
        <v>-0.751</v>
      </c>
      <c r="I459" s="2" t="n">
        <v>825</v>
      </c>
      <c r="J459" s="4" t="n">
        <v>5.65</v>
      </c>
      <c r="K459" s="4" t="n">
        <v>3.407550847366398</v>
      </c>
      <c r="L459" s="4" t="n">
        <v>-0.296</v>
      </c>
      <c r="M459" s="4" t="n">
        <v>1.454210849955982</v>
      </c>
      <c r="N459" s="4" t="n">
        <v>0.945</v>
      </c>
      <c r="O459" s="4" t="n">
        <v>84.34024021525062</v>
      </c>
      <c r="P459" s="4" t="n">
        <v>8.291879818761434</v>
      </c>
    </row>
    <row r="460">
      <c r="A460" s="2" t="inlineStr">
        <is>
          <t>WebBank</t>
        </is>
      </c>
      <c r="B460" s="2" t="inlineStr">
        <is>
          <t>Salt Lake City</t>
        </is>
      </c>
      <c r="C460" s="2" t="inlineStr">
        <is>
          <t>UT</t>
        </is>
      </c>
      <c r="D460" s="2" t="inlineStr">
        <is>
          <t>1: $1-10B Community/Regional</t>
        </is>
      </c>
      <c r="E460" s="4" t="n">
        <v>2.861274</v>
      </c>
      <c r="F460" s="4" t="n">
        <v>2.263576</v>
      </c>
      <c r="G460" s="4" t="n">
        <v>4.684357266375391</v>
      </c>
      <c r="H460" s="4" t="n">
        <v>3.424</v>
      </c>
      <c r="I460" s="2" t="n">
        <v>14</v>
      </c>
      <c r="J460" s="4" t="n">
        <v>28.37</v>
      </c>
      <c r="K460" s="4" t="n">
        <v>15.78987512276828</v>
      </c>
      <c r="L460" s="4" t="n">
        <v>12.086</v>
      </c>
      <c r="M460" s="4" t="n">
        <v>0.5137240409450022</v>
      </c>
      <c r="N460" s="4" t="n">
        <v>0.005</v>
      </c>
      <c r="O460" s="4" t="n">
        <v>63.14146260629844</v>
      </c>
      <c r="P460" s="4" t="n">
        <v>17.38579160029969</v>
      </c>
    </row>
    <row r="461">
      <c r="A461" s="2" t="inlineStr">
        <is>
          <t>Bank Independent</t>
        </is>
      </c>
      <c r="B461" s="2" t="inlineStr">
        <is>
          <t>Sheffield</t>
        </is>
      </c>
      <c r="C461" s="2" t="inlineStr">
        <is>
          <t>AL</t>
        </is>
      </c>
      <c r="D461" s="2" t="inlineStr">
        <is>
          <t>1: $1-10B Community/Regional</t>
        </is>
      </c>
      <c r="E461" s="4" t="n">
        <v>2.860149</v>
      </c>
      <c r="F461" s="4" t="n">
        <v>2.46565</v>
      </c>
      <c r="G461" s="4" t="n">
        <v>0.6302059393825877</v>
      </c>
      <c r="H461" s="4" t="n">
        <v>-0.63</v>
      </c>
      <c r="I461" s="2" t="n">
        <v>798</v>
      </c>
      <c r="J461" s="4" t="n">
        <v>6.52</v>
      </c>
      <c r="K461" s="4" t="n">
        <v>4.531177955705358</v>
      </c>
      <c r="L461" s="4" t="n">
        <v>0.827</v>
      </c>
      <c r="M461" s="4" t="n">
        <v>0.2169821466982147</v>
      </c>
      <c r="N461" s="4" t="n">
        <v>-0.292</v>
      </c>
      <c r="O461" s="4" t="n">
        <v>80.18605043909029</v>
      </c>
      <c r="P461" s="4" t="n">
        <v>9.820894830902358</v>
      </c>
    </row>
    <row r="462">
      <c r="A462" s="2" t="inlineStr">
        <is>
          <t>Industrial and Commercial Bank of China USA, National Association</t>
        </is>
      </c>
      <c r="B462" s="2" t="inlineStr">
        <is>
          <t>New York</t>
        </is>
      </c>
      <c r="C462" s="2" t="inlineStr">
        <is>
          <t>NY</t>
        </is>
      </c>
      <c r="D462" s="2" t="inlineStr">
        <is>
          <t>1: $1-10B Community/Regional</t>
        </is>
      </c>
      <c r="E462" s="4" t="n">
        <v>2.85972</v>
      </c>
      <c r="F462" s="4" t="n">
        <v>2.207867</v>
      </c>
      <c r="G462" s="4" t="n">
        <v>0.6656889350773629</v>
      </c>
      <c r="H462" s="4" t="n">
        <v>-0.594</v>
      </c>
      <c r="I462" s="2" t="n">
        <v>783</v>
      </c>
      <c r="J462" s="4" t="n">
        <v>3.88</v>
      </c>
      <c r="K462" s="4" t="n">
        <v>3.221152079253477</v>
      </c>
      <c r="L462" s="4" t="n">
        <v>-0.483</v>
      </c>
      <c r="M462" s="4" t="n">
        <v>4.20456752393268</v>
      </c>
      <c r="N462" s="4" t="n">
        <v>3.696</v>
      </c>
      <c r="O462" s="4" t="n">
        <v>70.67122702009405</v>
      </c>
      <c r="P462" s="4" t="n">
        <v>17.25538300510983</v>
      </c>
    </row>
    <row r="463">
      <c r="A463" s="2" t="inlineStr">
        <is>
          <t>ANB Bank</t>
        </is>
      </c>
      <c r="B463" s="2" t="inlineStr">
        <is>
          <t>Denver</t>
        </is>
      </c>
      <c r="C463" s="2" t="inlineStr">
        <is>
          <t>CO</t>
        </is>
      </c>
      <c r="D463" s="2" t="inlineStr">
        <is>
          <t>1: $1-10B Community/Regional</t>
        </is>
      </c>
      <c r="E463" s="4" t="n">
        <v>2.85444</v>
      </c>
      <c r="F463" s="4" t="n">
        <v>2.554213</v>
      </c>
      <c r="G463" s="4" t="n">
        <v>0.8569714395063561</v>
      </c>
      <c r="H463" s="4" t="n">
        <v>-0.403</v>
      </c>
      <c r="I463" s="2" t="n">
        <v>710</v>
      </c>
      <c r="J463" s="4" t="n">
        <v>13.09</v>
      </c>
      <c r="K463" s="4" t="n">
        <v>3.60310022891628</v>
      </c>
      <c r="L463" s="4" t="n">
        <v>-0.101</v>
      </c>
      <c r="M463" s="4" t="n">
        <v>0.3692693628688448</v>
      </c>
      <c r="N463" s="4" t="n">
        <v>-0.14</v>
      </c>
      <c r="O463" s="4" t="n">
        <v>77.99286623290494</v>
      </c>
      <c r="P463" s="4" t="n">
        <v>9.524652747035264</v>
      </c>
    </row>
    <row r="464">
      <c r="A464" s="2" t="inlineStr">
        <is>
          <t>Lakeside Bank</t>
        </is>
      </c>
      <c r="B464" s="2" t="inlineStr">
        <is>
          <t>Chicago</t>
        </is>
      </c>
      <c r="C464" s="2" t="inlineStr">
        <is>
          <t>IL</t>
        </is>
      </c>
      <c r="D464" s="2" t="inlineStr">
        <is>
          <t>1: $1-10B Community/Regional</t>
        </is>
      </c>
      <c r="E464" s="4" t="n">
        <v>2.850054</v>
      </c>
      <c r="F464" s="4" t="n">
        <v>2.459189</v>
      </c>
      <c r="G464" s="4" t="n">
        <v>1.810313801675258</v>
      </c>
      <c r="H464" s="4" t="n">
        <v>0.55</v>
      </c>
      <c r="I464" s="2" t="n">
        <v>159</v>
      </c>
      <c r="J464" s="4" t="n">
        <v>17.28</v>
      </c>
      <c r="K464" s="4" t="n">
        <v>3.937559676156166</v>
      </c>
      <c r="L464" s="4" t="n">
        <v>0.234</v>
      </c>
      <c r="M464" s="4" t="n">
        <v>0.0333985687187372</v>
      </c>
      <c r="N464" s="4" t="n">
        <v>-0.476</v>
      </c>
      <c r="O464" s="4" t="n">
        <v>52.836611858845</v>
      </c>
      <c r="P464" s="4" t="n">
        <v>10.99436069115906</v>
      </c>
    </row>
    <row r="465">
      <c r="A465" s="2" t="inlineStr">
        <is>
          <t>American Momentum Bank</t>
        </is>
      </c>
      <c r="B465" s="2" t="inlineStr">
        <is>
          <t>College Station</t>
        </is>
      </c>
      <c r="C465" s="2" t="inlineStr">
        <is>
          <t>TX</t>
        </is>
      </c>
      <c r="D465" s="2" t="inlineStr">
        <is>
          <t>1: $1-10B Community/Regional</t>
        </is>
      </c>
      <c r="E465" s="4" t="n">
        <v>2.845758</v>
      </c>
      <c r="F465" s="4" t="n">
        <v>2.184125</v>
      </c>
      <c r="G465" s="4" t="n">
        <v>1.273244636507477</v>
      </c>
      <c r="H465" s="4" t="n">
        <v>0.013</v>
      </c>
      <c r="I465" s="2" t="n">
        <v>439</v>
      </c>
      <c r="J465" s="4" t="n">
        <v>5.78</v>
      </c>
      <c r="K465" s="4" t="n">
        <v>4.417364833126261</v>
      </c>
      <c r="L465" s="4" t="n">
        <v>0.713</v>
      </c>
      <c r="M465" s="4" t="n">
        <v>3.519053794823173</v>
      </c>
      <c r="N465" s="4" t="n">
        <v>3.01</v>
      </c>
      <c r="O465" s="4" t="n">
        <v>58.60830855713148</v>
      </c>
      <c r="P465" s="4" t="n">
        <v>19.24180121024754</v>
      </c>
    </row>
    <row r="466">
      <c r="A466" s="2" t="inlineStr">
        <is>
          <t>Armstrong Bank</t>
        </is>
      </c>
      <c r="B466" s="2" t="inlineStr">
        <is>
          <t>Muskogee</t>
        </is>
      </c>
      <c r="C466" s="2" t="inlineStr">
        <is>
          <t>OK</t>
        </is>
      </c>
      <c r="D466" s="2" t="inlineStr">
        <is>
          <t>1: $1-10B Community/Regional</t>
        </is>
      </c>
      <c r="E466" s="4" t="n">
        <v>2.84287</v>
      </c>
      <c r="F466" s="4" t="n">
        <v>2.589245</v>
      </c>
      <c r="G466" s="4" t="n">
        <v>1.36618906326747</v>
      </c>
      <c r="H466" s="4" t="n">
        <v>0.106</v>
      </c>
      <c r="I466" s="2" t="n">
        <v>361</v>
      </c>
      <c r="J466" s="4" t="n">
        <v>17.13</v>
      </c>
      <c r="K466" s="4" t="n">
        <v>3.988696228623785</v>
      </c>
      <c r="L466" s="4" t="n">
        <v>0.285</v>
      </c>
      <c r="M466" s="4" t="n">
        <v>0.2507672098992837</v>
      </c>
      <c r="N466" s="4" t="n">
        <v>-0.258</v>
      </c>
      <c r="O466" s="4" t="n">
        <v>59.07248623423597</v>
      </c>
      <c r="P466" s="4" t="n">
        <v>10.41535243650795</v>
      </c>
    </row>
    <row r="467">
      <c r="A467" s="2" t="inlineStr">
        <is>
          <t>Habib American Bank</t>
        </is>
      </c>
      <c r="B467" s="2" t="inlineStr">
        <is>
          <t>New York</t>
        </is>
      </c>
      <c r="C467" s="2" t="inlineStr">
        <is>
          <t>NY</t>
        </is>
      </c>
      <c r="D467" s="2" t="inlineStr">
        <is>
          <t>1: $1-10B Community/Regional</t>
        </is>
      </c>
      <c r="E467" s="4" t="n">
        <v>2.837908</v>
      </c>
      <c r="F467" s="4" t="n">
        <v>2.431737</v>
      </c>
      <c r="G467" s="4" t="n">
        <v>0.9925156835598135</v>
      </c>
      <c r="H467" s="4" t="n">
        <v>-0.267</v>
      </c>
      <c r="I467" s="2" t="n">
        <v>629</v>
      </c>
      <c r="J467" s="4" t="n">
        <v>11.35</v>
      </c>
      <c r="K467" s="4" t="n">
        <v>2.317845419766617</v>
      </c>
      <c r="L467" s="4" t="n">
        <v>-1.386</v>
      </c>
      <c r="M467" s="4" t="n">
        <v>0.7263670781516497</v>
      </c>
      <c r="N467" s="4" t="n">
        <v>0.217</v>
      </c>
      <c r="O467" s="4" t="n">
        <v>55.90812475599704</v>
      </c>
      <c r="P467" s="4" t="n">
        <v>8.493525814412452</v>
      </c>
    </row>
    <row r="468">
      <c r="A468" s="2" t="inlineStr">
        <is>
          <t>Medallion Bank</t>
        </is>
      </c>
      <c r="B468" s="2" t="inlineStr">
        <is>
          <t>Salt Lake City</t>
        </is>
      </c>
      <c r="C468" s="2" t="inlineStr">
        <is>
          <t>UT</t>
        </is>
      </c>
      <c r="D468" s="2" t="inlineStr">
        <is>
          <t>1: $1-10B Community/Regional</t>
        </is>
      </c>
      <c r="E468" s="4" t="n">
        <v>2.83469</v>
      </c>
      <c r="F468" s="4" t="n">
        <v>2.299388</v>
      </c>
      <c r="G468" s="4" t="n">
        <v>2.14581489857692</v>
      </c>
      <c r="H468" s="4" t="n">
        <v>0.886</v>
      </c>
      <c r="I468" s="2" t="n">
        <v>74</v>
      </c>
      <c r="J468" s="4" t="n">
        <v>12.95</v>
      </c>
      <c r="K468" s="4" t="n">
        <v>8.582056093473712</v>
      </c>
      <c r="L468" s="4" t="n">
        <v>4.878</v>
      </c>
      <c r="M468" s="4" t="n">
        <v>0.4505352285031298</v>
      </c>
      <c r="N468" s="4" t="n">
        <v>-0.058</v>
      </c>
      <c r="O468" s="4" t="n">
        <v>27.69210999742996</v>
      </c>
      <c r="P468" s="4" t="n">
        <v>16.9162744950363</v>
      </c>
    </row>
    <row r="469">
      <c r="A469" s="2" t="inlineStr">
        <is>
          <t>Emprise Bank</t>
        </is>
      </c>
      <c r="B469" s="2" t="inlineStr">
        <is>
          <t>Wichita</t>
        </is>
      </c>
      <c r="C469" s="2" t="inlineStr">
        <is>
          <t>KS</t>
        </is>
      </c>
      <c r="D469" s="2" t="inlineStr">
        <is>
          <t>1: $1-10B Community/Regional</t>
        </is>
      </c>
      <c r="E469" s="4" t="n">
        <v>2.820619</v>
      </c>
      <c r="F469" s="4" t="n">
        <v>2.512987</v>
      </c>
      <c r="G469" s="4" t="n">
        <v>1.576054024771938</v>
      </c>
      <c r="H469" s="4" t="n">
        <v>0.316</v>
      </c>
      <c r="I469" s="2" t="n">
        <v>251</v>
      </c>
      <c r="J469" s="4" t="n">
        <v>21.01</v>
      </c>
      <c r="K469" s="4" t="n">
        <v>4.02837111564946</v>
      </c>
      <c r="L469" s="4" t="n">
        <v>0.324</v>
      </c>
      <c r="M469" s="4" t="n">
        <v>0.3724024877312212</v>
      </c>
      <c r="N469" s="4" t="n">
        <v>-0.137</v>
      </c>
      <c r="O469" s="4" t="n">
        <v>61.06247604446148</v>
      </c>
      <c r="P469" s="4" t="n">
        <v>7.685106544147835</v>
      </c>
    </row>
    <row r="470">
      <c r="A470" s="2" t="inlineStr">
        <is>
          <t>Chemung Canal Trust Company</t>
        </is>
      </c>
      <c r="B470" s="2" t="inlineStr">
        <is>
          <t>Elmira</t>
        </is>
      </c>
      <c r="C470" s="2" t="inlineStr">
        <is>
          <t>NY</t>
        </is>
      </c>
      <c r="D470" s="2" t="inlineStr">
        <is>
          <t>1: $1-10B Community/Regional</t>
        </is>
      </c>
      <c r="E470" s="4" t="n">
        <v>2.818102</v>
      </c>
      <c r="F470" s="4" t="n">
        <v>2.371123</v>
      </c>
      <c r="G470" s="4" t="n">
        <v>1.399946931064032</v>
      </c>
      <c r="H470" s="4" t="n">
        <v>0.14</v>
      </c>
      <c r="I470" s="2" t="n">
        <v>340</v>
      </c>
      <c r="J470" s="4" t="n">
        <v>13.04</v>
      </c>
      <c r="K470" s="4" t="n">
        <v>3.841617342088102</v>
      </c>
      <c r="L470" s="4" t="n">
        <v>0.138</v>
      </c>
      <c r="M470" s="4" t="n">
        <v>0.3839924239674744</v>
      </c>
      <c r="N470" s="4" t="n">
        <v>-0.125</v>
      </c>
      <c r="O470" s="4" t="n">
        <v>58.09542305949375</v>
      </c>
      <c r="P470" s="4" t="n">
        <v>11.38116375653106</v>
      </c>
    </row>
    <row r="471">
      <c r="A471" s="2" t="inlineStr">
        <is>
          <t>State Bank of the Lakes, National Association</t>
        </is>
      </c>
      <c r="B471" s="2" t="inlineStr">
        <is>
          <t>Antioch</t>
        </is>
      </c>
      <c r="C471" s="2" t="inlineStr">
        <is>
          <t>IL</t>
        </is>
      </c>
      <c r="D471" s="2" t="inlineStr">
        <is>
          <t>1: $1-10B Community/Regional</t>
        </is>
      </c>
      <c r="E471" s="4" t="n">
        <v>2.811675</v>
      </c>
      <c r="F471" s="4" t="n">
        <v>2.381148</v>
      </c>
      <c r="G471" s="4" t="n">
        <v>1.426410913779969</v>
      </c>
      <c r="H471" s="4" t="n">
        <v>0.166</v>
      </c>
      <c r="I471" s="2" t="n">
        <v>314</v>
      </c>
      <c r="J471" s="4" t="n">
        <v>13.56</v>
      </c>
      <c r="K471" s="4" t="n">
        <v>3.153951249204918</v>
      </c>
      <c r="L471" s="4" t="n">
        <v>-0.55</v>
      </c>
      <c r="M471" s="4" t="n">
        <v>0.1803055765494577</v>
      </c>
      <c r="N471" s="4" t="n">
        <v>-0.329</v>
      </c>
      <c r="O471" s="4" t="n">
        <v>37.2463667979456</v>
      </c>
      <c r="P471" s="4" t="n">
        <v>9.045457157634619</v>
      </c>
    </row>
    <row r="472">
      <c r="A472" s="2" t="inlineStr">
        <is>
          <t>Bank of New Hampshire</t>
        </is>
      </c>
      <c r="B472" s="2" t="inlineStr">
        <is>
          <t>Laconia</t>
        </is>
      </c>
      <c r="C472" s="2" t="inlineStr">
        <is>
          <t>NH</t>
        </is>
      </c>
      <c r="D472" s="2" t="inlineStr">
        <is>
          <t>1: $1-10B Community/Regional</t>
        </is>
      </c>
      <c r="E472" s="4" t="n">
        <v>2.803647</v>
      </c>
      <c r="F472" s="4" t="n">
        <v>2.395923</v>
      </c>
      <c r="G472" s="4" t="n">
        <v>0.9908579593327909</v>
      </c>
      <c r="H472" s="4" t="n">
        <v>-0.269</v>
      </c>
      <c r="I472" s="2" t="n">
        <v>630</v>
      </c>
      <c r="J472" s="4" t="n">
        <v>8.460000000000001</v>
      </c>
      <c r="K472" s="4" t="n">
        <v>3.329832394967067</v>
      </c>
      <c r="L472" s="4" t="n">
        <v>-0.374</v>
      </c>
      <c r="M472" s="4" t="n">
        <v>0.6341054796530344</v>
      </c>
      <c r="N472" s="4" t="n">
        <v>0.125</v>
      </c>
      <c r="O472" s="4" t="n">
        <v>57.83881082336546</v>
      </c>
      <c r="P472" s="4" t="n">
        <v>12.08485365294505</v>
      </c>
    </row>
    <row r="473">
      <c r="A473" s="2" t="inlineStr">
        <is>
          <t>Orange Bank &amp; Trust Company</t>
        </is>
      </c>
      <c r="B473" s="2" t="inlineStr">
        <is>
          <t>Middletown</t>
        </is>
      </c>
      <c r="C473" s="2" t="inlineStr">
        <is>
          <t>NY</t>
        </is>
      </c>
      <c r="D473" s="2" t="inlineStr">
        <is>
          <t>1: $1-10B Community/Regional</t>
        </is>
      </c>
      <c r="E473" s="4" t="n">
        <v>2.792253</v>
      </c>
      <c r="F473" s="4" t="n">
        <v>2.446064</v>
      </c>
      <c r="G473" s="4" t="n">
        <v>1.884748221163839</v>
      </c>
      <c r="H473" s="4" t="n">
        <v>0.625</v>
      </c>
      <c r="I473" s="2" t="n">
        <v>143</v>
      </c>
      <c r="J473" s="4" t="n">
        <v>17.03</v>
      </c>
      <c r="K473" s="4" t="n">
        <v>4.45747497316535</v>
      </c>
      <c r="L473" s="4" t="n">
        <v>0.753</v>
      </c>
      <c r="M473" s="4" t="n">
        <v>1.120547800852747</v>
      </c>
      <c r="N473" s="4" t="n">
        <v>0.612</v>
      </c>
      <c r="O473" s="4" t="n">
        <v>54.58382753087281</v>
      </c>
      <c r="P473" s="4" t="n">
        <v>13.15268609009656</v>
      </c>
    </row>
    <row r="474">
      <c r="A474" s="2" t="inlineStr">
        <is>
          <t>Citizens and Farmers Bank</t>
        </is>
      </c>
      <c r="B474" s="2" t="inlineStr">
        <is>
          <t>West Point</t>
        </is>
      </c>
      <c r="C474" s="2" t="inlineStr">
        <is>
          <t>VA</t>
        </is>
      </c>
      <c r="D474" s="2" t="inlineStr">
        <is>
          <t>1: $1-10B Community/Regional</t>
        </is>
      </c>
      <c r="E474" s="4" t="n">
        <v>2.787917</v>
      </c>
      <c r="F474" s="4" t="n">
        <v>2.380827</v>
      </c>
      <c r="G474" s="4" t="n">
        <v>1.267937151034326</v>
      </c>
      <c r="H474" s="4" t="n">
        <v>0.008</v>
      </c>
      <c r="I474" s="2" t="n">
        <v>442</v>
      </c>
      <c r="J474" s="4" t="n">
        <v>11.04</v>
      </c>
      <c r="K474" s="4" t="n">
        <v>4.547939861495292</v>
      </c>
      <c r="L474" s="4" t="n">
        <v>0.844</v>
      </c>
      <c r="M474" s="4" t="n">
        <v>0.09424594904512876</v>
      </c>
      <c r="N474" s="4" t="n">
        <v>-0.415</v>
      </c>
      <c r="O474" s="4" t="n">
        <v>64.71666012302055</v>
      </c>
      <c r="P474" s="4" t="n">
        <v>11.20419479267117</v>
      </c>
    </row>
    <row r="475">
      <c r="A475" s="2" t="inlineStr">
        <is>
          <t>Ion Bank</t>
        </is>
      </c>
      <c r="B475" s="2" t="inlineStr">
        <is>
          <t>Naugatuck</t>
        </is>
      </c>
      <c r="C475" s="2" t="inlineStr">
        <is>
          <t>CT</t>
        </is>
      </c>
      <c r="D475" s="2" t="inlineStr">
        <is>
          <t>1: $1-10B Community/Regional</t>
        </is>
      </c>
      <c r="E475" s="4" t="n">
        <v>2.783038</v>
      </c>
      <c r="F475" s="4" t="n">
        <v>2.277893</v>
      </c>
      <c r="G475" s="4" t="n">
        <v>0.9270534475282919</v>
      </c>
      <c r="H475" s="4" t="n">
        <v>-0.333</v>
      </c>
      <c r="I475" s="2" t="n">
        <v>671</v>
      </c>
      <c r="J475" s="4" t="n">
        <v>7.63</v>
      </c>
      <c r="K475" s="4" t="n">
        <v>4.227830454801421</v>
      </c>
      <c r="L475" s="4" t="n">
        <v>0.524</v>
      </c>
      <c r="M475" s="4" t="n">
        <v>1.494959378211448</v>
      </c>
      <c r="N475" s="4" t="n">
        <v>0.986</v>
      </c>
      <c r="O475" s="4" t="n">
        <v>72.60140697500374</v>
      </c>
      <c r="P475" s="4" t="n">
        <v>11.91084600633931</v>
      </c>
    </row>
    <row r="476">
      <c r="A476" s="2" t="inlineStr">
        <is>
          <t>Sunrise Banks, National Association</t>
        </is>
      </c>
      <c r="B476" s="2" t="inlineStr">
        <is>
          <t>Sioux Falls</t>
        </is>
      </c>
      <c r="C476" s="2" t="inlineStr">
        <is>
          <t>SD</t>
        </is>
      </c>
      <c r="D476" s="2" t="inlineStr">
        <is>
          <t>1: $1-10B Community/Regional</t>
        </is>
      </c>
      <c r="E476" s="4" t="n">
        <v>2.780318</v>
      </c>
      <c r="F476" s="4" t="n">
        <v>2.51473</v>
      </c>
      <c r="G476" s="4" t="n">
        <v>0.3480017593219832</v>
      </c>
      <c r="H476" s="4" t="n">
        <v>-0.912</v>
      </c>
      <c r="I476" s="2" t="n">
        <v>855</v>
      </c>
      <c r="J476" s="4" t="n">
        <v>3.75</v>
      </c>
      <c r="K476" s="4" t="n">
        <v>4.449619752272213</v>
      </c>
      <c r="L476" s="4" t="n">
        <v>0.746</v>
      </c>
      <c r="M476" s="4" t="n">
        <v>1.342115080819162</v>
      </c>
      <c r="N476" s="4" t="n">
        <v>0.833</v>
      </c>
      <c r="O476" s="4" t="n">
        <v>90.07405958986141</v>
      </c>
      <c r="P476" s="4" t="n">
        <v>10.18273653920198</v>
      </c>
    </row>
    <row r="477">
      <c r="A477" s="2" t="inlineStr">
        <is>
          <t>Quad City Bank and Trust Company</t>
        </is>
      </c>
      <c r="B477" s="2" t="inlineStr">
        <is>
          <t>Bettendorf</t>
        </is>
      </c>
      <c r="C477" s="2" t="inlineStr">
        <is>
          <t>IA</t>
        </is>
      </c>
      <c r="D477" s="2" t="inlineStr">
        <is>
          <t>1: $1-10B Community/Regional</t>
        </is>
      </c>
      <c r="E477" s="4" t="n">
        <v>2.774878</v>
      </c>
      <c r="F477" s="4" t="n">
        <v>2.393789</v>
      </c>
      <c r="G477" s="4" t="n">
        <v>1.504385044057241</v>
      </c>
      <c r="H477" s="4" t="n">
        <v>0.244</v>
      </c>
      <c r="I477" s="2" t="n">
        <v>276</v>
      </c>
      <c r="J477" s="4" t="n">
        <v>13.89</v>
      </c>
      <c r="K477" s="4" t="n">
        <v>2.900845362576606</v>
      </c>
      <c r="L477" s="4" t="n">
        <v>-0.803</v>
      </c>
      <c r="M477" s="4" t="n">
        <v>0.5065828339944299</v>
      </c>
      <c r="N477" s="4" t="n">
        <v>-0.002</v>
      </c>
      <c r="O477" s="4" t="n">
        <v>53.38405391314423</v>
      </c>
      <c r="P477" s="4" t="n">
        <v>11.0103924043128</v>
      </c>
    </row>
    <row r="478">
      <c r="A478" s="2" t="inlineStr">
        <is>
          <t>Avidia Bank</t>
        </is>
      </c>
      <c r="B478" s="2" t="inlineStr">
        <is>
          <t>Hudson</t>
        </is>
      </c>
      <c r="C478" s="2" t="inlineStr">
        <is>
          <t>MA</t>
        </is>
      </c>
      <c r="D478" s="2" t="inlineStr">
        <is>
          <t>1: $1-10B Community/Regional</t>
        </is>
      </c>
      <c r="E478" s="4" t="n">
        <v>2.770996</v>
      </c>
      <c r="F478" s="4" t="n">
        <v>2.233901</v>
      </c>
      <c r="G478" s="4" t="n">
        <v>0.9805659321978651</v>
      </c>
      <c r="H478" s="4" t="n">
        <v>-0.279</v>
      </c>
      <c r="I478" s="2" t="n">
        <v>638</v>
      </c>
      <c r="J478" s="4" t="n">
        <v>8.289999999999999</v>
      </c>
      <c r="K478" s="4" t="n">
        <v>3.66835970681655</v>
      </c>
      <c r="L478" s="4" t="n">
        <v>-0.036</v>
      </c>
      <c r="M478" s="4" t="n">
        <v>0.7482273064480526</v>
      </c>
      <c r="N478" s="4" t="n">
        <v>0.239</v>
      </c>
      <c r="O478" s="4" t="n">
        <v>65.25076155953778</v>
      </c>
      <c r="P478" s="4" t="n">
        <v>12.36691927435696</v>
      </c>
    </row>
    <row r="479">
      <c r="A479" s="2" t="inlineStr">
        <is>
          <t>Lead Bank</t>
        </is>
      </c>
      <c r="B479" s="2" t="inlineStr">
        <is>
          <t>Kansas City</t>
        </is>
      </c>
      <c r="C479" s="2" t="inlineStr">
        <is>
          <t>MO</t>
        </is>
      </c>
      <c r="D479" s="2" t="inlineStr">
        <is>
          <t>1: $1-10B Community/Regional</t>
        </is>
      </c>
      <c r="E479" s="4" t="n">
        <v>2.760473</v>
      </c>
      <c r="F479" s="4" t="n">
        <v>2.464789</v>
      </c>
      <c r="G479" s="4" t="n">
        <v>1.58684815322293</v>
      </c>
      <c r="H479" s="4" t="n">
        <v>0.327</v>
      </c>
      <c r="I479" s="2" t="n">
        <v>248</v>
      </c>
      <c r="J479" s="4" t="n">
        <v>18.15</v>
      </c>
      <c r="K479" s="4" t="n">
        <v>7.932651696118775</v>
      </c>
      <c r="L479" s="4" t="n">
        <v>4.229</v>
      </c>
      <c r="M479" s="4" t="n">
        <v>3.258392562703358</v>
      </c>
      <c r="N479" s="4" t="n">
        <v>2.749</v>
      </c>
      <c r="O479" s="4" t="n">
        <v>79.02447243165831</v>
      </c>
      <c r="P479" s="4" t="n">
        <v>7.395993322822275</v>
      </c>
    </row>
    <row r="480">
      <c r="A480" s="2" t="inlineStr">
        <is>
          <t>Open Bank</t>
        </is>
      </c>
      <c r="B480" s="2" t="inlineStr">
        <is>
          <t>Los Angeles</t>
        </is>
      </c>
      <c r="C480" s="2" t="inlineStr">
        <is>
          <t>CA</t>
        </is>
      </c>
      <c r="D480" s="2" t="inlineStr">
        <is>
          <t>1: $1-10B Community/Regional</t>
        </is>
      </c>
      <c r="E480" s="4" t="n">
        <v>2.745961</v>
      </c>
      <c r="F480" s="4" t="n">
        <v>2.369409</v>
      </c>
      <c r="G480" s="4" t="n">
        <v>1.202040207577967</v>
      </c>
      <c r="H480" s="4" t="n">
        <v>-0.058</v>
      </c>
      <c r="I480" s="2" t="n">
        <v>494</v>
      </c>
      <c r="J480" s="4" t="n">
        <v>12.57</v>
      </c>
      <c r="K480" s="4" t="n">
        <v>3.231859129471444</v>
      </c>
      <c r="L480" s="4" t="n">
        <v>-0.472</v>
      </c>
      <c r="M480" s="4" t="n">
        <v>2.09413752002968</v>
      </c>
      <c r="N480" s="4" t="n">
        <v>1.585</v>
      </c>
      <c r="O480" s="4" t="n">
        <v>55.81463357573158</v>
      </c>
      <c r="P480" s="4" t="n">
        <v>10.14727210014961</v>
      </c>
    </row>
    <row r="481">
      <c r="A481" s="2" t="inlineStr">
        <is>
          <t>State Bank of Southern Utah</t>
        </is>
      </c>
      <c r="B481" s="2" t="inlineStr">
        <is>
          <t>Cedar City</t>
        </is>
      </c>
      <c r="C481" s="2" t="inlineStr">
        <is>
          <t>UT</t>
        </is>
      </c>
      <c r="D481" s="2" t="inlineStr">
        <is>
          <t>1: $1-10B Community/Regional</t>
        </is>
      </c>
      <c r="E481" s="4" t="n">
        <v>2.738337</v>
      </c>
      <c r="F481" s="4" t="n">
        <v>2.395707</v>
      </c>
      <c r="G481" s="4" t="n">
        <v>1.762126859148725</v>
      </c>
      <c r="H481" s="4" t="n">
        <v>0.502</v>
      </c>
      <c r="I481" s="2" t="n">
        <v>177</v>
      </c>
      <c r="J481" s="4" t="n">
        <v>15.58</v>
      </c>
      <c r="K481" s="4" t="n">
        <v>4.217275418573247</v>
      </c>
      <c r="L481" s="4" t="n">
        <v>0.513</v>
      </c>
      <c r="M481" s="4" t="n">
        <v>0.4660722962947564</v>
      </c>
      <c r="N481" s="4" t="n">
        <v>-0.043</v>
      </c>
      <c r="O481" s="4" t="n">
        <v>45.84325348622516</v>
      </c>
      <c r="P481" s="4" t="n">
        <v>12.03653129270091</v>
      </c>
    </row>
    <row r="482">
      <c r="A482" s="2" t="inlineStr">
        <is>
          <t>Cornerstone Bank</t>
        </is>
      </c>
      <c r="B482" s="2" t="inlineStr">
        <is>
          <t>York</t>
        </is>
      </c>
      <c r="C482" s="2" t="inlineStr">
        <is>
          <t>NE</t>
        </is>
      </c>
      <c r="D482" s="2" t="inlineStr">
        <is>
          <t>1: $1-10B Community/Regional</t>
        </is>
      </c>
      <c r="E482" s="4" t="n">
        <v>2.730249</v>
      </c>
      <c r="F482" s="4" t="n">
        <v>2.312054</v>
      </c>
      <c r="G482" s="4" t="n">
        <v>1.242587887920092</v>
      </c>
      <c r="H482" s="4" t="n">
        <v>-0.017</v>
      </c>
      <c r="I482" s="2" t="n">
        <v>462</v>
      </c>
      <c r="J482" s="4" t="n">
        <v>13.7</v>
      </c>
      <c r="K482" s="4" t="n">
        <v>3.421754244967</v>
      </c>
      <c r="L482" s="4" t="n">
        <v>-0.282</v>
      </c>
      <c r="M482" s="4" t="n">
        <v>1.547283278995726</v>
      </c>
      <c r="N482" s="4" t="n">
        <v>1.038</v>
      </c>
      <c r="O482" s="4" t="n">
        <v>62.24782262985632</v>
      </c>
      <c r="P482" s="4" t="n">
        <v>9.878865278016056</v>
      </c>
    </row>
    <row r="483">
      <c r="A483" s="2" t="inlineStr">
        <is>
          <t>Westfield Bank</t>
        </is>
      </c>
      <c r="B483" s="2" t="inlineStr">
        <is>
          <t>Westfield</t>
        </is>
      </c>
      <c r="C483" s="2" t="inlineStr">
        <is>
          <t>MA</t>
        </is>
      </c>
      <c r="D483" s="2" t="inlineStr">
        <is>
          <t>1: $1-10B Community/Regional</t>
        </is>
      </c>
      <c r="E483" s="4" t="n">
        <v>2.727921</v>
      </c>
      <c r="F483" s="4" t="n">
        <v>2.402827</v>
      </c>
      <c r="G483" s="4" t="n">
        <v>0.7335661732650613</v>
      </c>
      <c r="H483" s="4" t="n">
        <v>-0.526</v>
      </c>
      <c r="I483" s="2" t="n">
        <v>757</v>
      </c>
      <c r="J483" s="4" t="n">
        <v>7.94</v>
      </c>
      <c r="K483" s="4" t="n">
        <v>3.033907316504045</v>
      </c>
      <c r="L483" s="4" t="n">
        <v>-0.67</v>
      </c>
      <c r="M483" s="4" t="n">
        <v>0.3513486903281564</v>
      </c>
      <c r="N483" s="4" t="n">
        <v>-0.158</v>
      </c>
      <c r="O483" s="4" t="n">
        <v>67.75589081406329</v>
      </c>
      <c r="P483" s="4" t="n">
        <v>9.374801987733617</v>
      </c>
    </row>
    <row r="484">
      <c r="A484" s="2" t="inlineStr">
        <is>
          <t>Home Federal Bank of Tennessee</t>
        </is>
      </c>
      <c r="B484" s="2" t="inlineStr">
        <is>
          <t>Knoxville</t>
        </is>
      </c>
      <c r="C484" s="2" t="inlineStr">
        <is>
          <t>TN</t>
        </is>
      </c>
      <c r="D484" s="2" t="inlineStr">
        <is>
          <t>1: $1-10B Community/Regional</t>
        </is>
      </c>
      <c r="E484" s="4" t="n">
        <v>2.725901</v>
      </c>
      <c r="F484" s="4" t="n">
        <v>2.121388</v>
      </c>
      <c r="G484" s="4" t="n">
        <v>0.3133194862000173</v>
      </c>
      <c r="H484" s="4" t="n">
        <v>-0.947</v>
      </c>
      <c r="I484" s="2" t="n">
        <v>860</v>
      </c>
      <c r="J484" s="4" t="n">
        <v>1.87</v>
      </c>
      <c r="K484" s="4" t="n">
        <v>2.339247861457511</v>
      </c>
      <c r="L484" s="4" t="n">
        <v>-1.365</v>
      </c>
      <c r="M484" s="4" t="n">
        <v>3.919443734177978</v>
      </c>
      <c r="N484" s="4" t="n">
        <v>3.41</v>
      </c>
      <c r="O484" s="4" t="n">
        <v>83.69208018402891</v>
      </c>
      <c r="P484" s="4" t="n">
        <v>17.15612684097598</v>
      </c>
    </row>
    <row r="485">
      <c r="A485" s="2" t="inlineStr">
        <is>
          <t>Pinnacle Bank</t>
        </is>
      </c>
      <c r="B485" s="2" t="inlineStr">
        <is>
          <t>Fort Worth</t>
        </is>
      </c>
      <c r="C485" s="2" t="inlineStr">
        <is>
          <t>TX</t>
        </is>
      </c>
      <c r="D485" s="2" t="inlineStr">
        <is>
          <t>1: $1-10B Community/Regional</t>
        </is>
      </c>
      <c r="E485" s="4" t="n">
        <v>2.721044</v>
      </c>
      <c r="F485" s="4" t="n">
        <v>2.341546</v>
      </c>
      <c r="G485" s="4" t="n">
        <v>1.409607633359415</v>
      </c>
      <c r="H485" s="4" t="n">
        <v>0.15</v>
      </c>
      <c r="I485" s="2" t="n">
        <v>334</v>
      </c>
      <c r="J485" s="4" t="n">
        <v>10.81</v>
      </c>
      <c r="K485" s="4" t="n">
        <v>3.79052754649794</v>
      </c>
      <c r="L485" s="4" t="n">
        <v>0.08699999999999999</v>
      </c>
      <c r="M485" s="4" t="n">
        <v>0.1292720326156843</v>
      </c>
      <c r="N485" s="4" t="n">
        <v>-0.38</v>
      </c>
      <c r="O485" s="4" t="n">
        <v>49.48697256167858</v>
      </c>
      <c r="P485" s="4" t="n">
        <v>10.9306991866357</v>
      </c>
    </row>
    <row r="486">
      <c r="A486" s="2" t="inlineStr">
        <is>
          <t>Tradition Capital Bank</t>
        </is>
      </c>
      <c r="B486" s="2" t="inlineStr">
        <is>
          <t>Wayzata</t>
        </is>
      </c>
      <c r="C486" s="2" t="inlineStr">
        <is>
          <t>MN</t>
        </is>
      </c>
      <c r="D486" s="2" t="inlineStr">
        <is>
          <t>1: $1-10B Community/Regional</t>
        </is>
      </c>
      <c r="E486" s="4" t="n">
        <v>2.717129</v>
      </c>
      <c r="F486" s="4" t="n">
        <v>2.098005</v>
      </c>
      <c r="G486" s="4" t="n">
        <v>0.91070989309853</v>
      </c>
      <c r="H486" s="4" t="n">
        <v>-0.349</v>
      </c>
      <c r="I486" s="2" t="n">
        <v>679</v>
      </c>
      <c r="J486" s="4" t="n">
        <v>10.98</v>
      </c>
      <c r="K486" s="4" t="n">
        <v>2.935751313961758</v>
      </c>
      <c r="L486" s="4" t="n">
        <v>-0.768</v>
      </c>
      <c r="M486" s="4" t="n">
        <v>0.0149668420052193</v>
      </c>
      <c r="N486" s="4" t="n">
        <v>-0.494</v>
      </c>
      <c r="O486" s="4" t="n">
        <v>53.77311715999802</v>
      </c>
      <c r="P486" s="4" t="n">
        <v>8.873537343845847</v>
      </c>
    </row>
    <row r="487">
      <c r="A487" s="2" t="inlineStr">
        <is>
          <t>Planters Bank &amp; Trust Company</t>
        </is>
      </c>
      <c r="B487" s="2" t="inlineStr">
        <is>
          <t>Indianola</t>
        </is>
      </c>
      <c r="C487" s="2" t="inlineStr">
        <is>
          <t>MS</t>
        </is>
      </c>
      <c r="D487" s="2" t="inlineStr">
        <is>
          <t>1: $1-10B Community/Regional</t>
        </is>
      </c>
      <c r="E487" s="4" t="n">
        <v>2.711794</v>
      </c>
      <c r="F487" s="4" t="n">
        <v>2.279879</v>
      </c>
      <c r="G487" s="4" t="n">
        <v>1.318838904099826</v>
      </c>
      <c r="H487" s="4" t="n">
        <v>0.059</v>
      </c>
      <c r="I487" s="2" t="n">
        <v>394</v>
      </c>
      <c r="J487" s="4" t="n">
        <v>11.63</v>
      </c>
      <c r="K487" s="4" t="n">
        <v>3.98273195977128</v>
      </c>
      <c r="L487" s="4" t="n">
        <v>0.279</v>
      </c>
      <c r="M487" s="4" t="n">
        <v>0.6097943011567684</v>
      </c>
      <c r="N487" s="4" t="n">
        <v>0.101</v>
      </c>
      <c r="O487" s="4" t="n">
        <v>59.0164791136815</v>
      </c>
      <c r="P487" s="4" t="n">
        <v>11.1856991471405</v>
      </c>
    </row>
    <row r="488">
      <c r="A488" s="2" t="inlineStr">
        <is>
          <t>CalPrivate Bank</t>
        </is>
      </c>
      <c r="B488" s="2" t="inlineStr">
        <is>
          <t>La Jolla</t>
        </is>
      </c>
      <c r="C488" s="2" t="inlineStr">
        <is>
          <t>CA</t>
        </is>
      </c>
      <c r="D488" s="2" t="inlineStr">
        <is>
          <t>1: $1-10B Community/Regional</t>
        </is>
      </c>
      <c r="E488" s="4" t="n">
        <v>2.707809</v>
      </c>
      <c r="F488" s="4" t="n">
        <v>2.384272</v>
      </c>
      <c r="G488" s="4" t="n">
        <v>2.021699626393841</v>
      </c>
      <c r="H488" s="4" t="n">
        <v>0.762</v>
      </c>
      <c r="I488" s="2" t="n">
        <v>104</v>
      </c>
      <c r="J488" s="4" t="n">
        <v>18.54</v>
      </c>
      <c r="K488" s="4" t="n">
        <v>5.217442225896306</v>
      </c>
      <c r="L488" s="4" t="n">
        <v>1.513</v>
      </c>
      <c r="M488" s="4" t="n">
        <v>1.261062724917652</v>
      </c>
      <c r="N488" s="4" t="n">
        <v>0.752</v>
      </c>
      <c r="O488" s="4" t="n">
        <v>44.38215939556422</v>
      </c>
      <c r="P488" s="4" t="n">
        <v>11.5176018890848</v>
      </c>
    </row>
    <row r="489">
      <c r="A489" s="2" t="inlineStr">
        <is>
          <t>Beverly Bank &amp; Trust Company, National Association</t>
        </is>
      </c>
      <c r="B489" s="2" t="inlineStr">
        <is>
          <t>Chicago</t>
        </is>
      </c>
      <c r="C489" s="2" t="inlineStr">
        <is>
          <t>IL</t>
        </is>
      </c>
      <c r="D489" s="2" t="inlineStr">
        <is>
          <t>1: $1-10B Community/Regional</t>
        </is>
      </c>
      <c r="E489" s="4" t="n">
        <v>2.692444</v>
      </c>
      <c r="F489" s="4" t="n">
        <v>2.272697</v>
      </c>
      <c r="G489" s="4" t="n">
        <v>1.622385516341908</v>
      </c>
      <c r="H489" s="4" t="n">
        <v>0.362</v>
      </c>
      <c r="I489" s="2" t="n">
        <v>224</v>
      </c>
      <c r="J489" s="4" t="n">
        <v>15.97</v>
      </c>
      <c r="K489" s="4" t="n">
        <v>3.610788655287559</v>
      </c>
      <c r="L489" s="4" t="n">
        <v>-0.093</v>
      </c>
      <c r="M489" s="4" t="n">
        <v>0.401158289589795</v>
      </c>
      <c r="N489" s="4" t="n">
        <v>-0.108</v>
      </c>
      <c r="O489" s="4" t="n">
        <v>57.98645397271324</v>
      </c>
      <c r="P489" s="4" t="n">
        <v>9.912717652632498</v>
      </c>
    </row>
    <row r="490">
      <c r="A490" s="2" t="inlineStr">
        <is>
          <t>INB, National Association</t>
        </is>
      </c>
      <c r="B490" s="2" t="inlineStr">
        <is>
          <t>Springfield</t>
        </is>
      </c>
      <c r="C490" s="2" t="inlineStr">
        <is>
          <t>IL</t>
        </is>
      </c>
      <c r="D490" s="2" t="inlineStr">
        <is>
          <t>1: $1-10B Community/Regional</t>
        </is>
      </c>
      <c r="E490" s="4" t="n">
        <v>2.684002</v>
      </c>
      <c r="F490" s="4" t="n">
        <v>2.421298</v>
      </c>
      <c r="G490" s="4" t="n">
        <v>1.198713190571455</v>
      </c>
      <c r="H490" s="4" t="n">
        <v>-0.061</v>
      </c>
      <c r="I490" s="2" t="n">
        <v>496</v>
      </c>
      <c r="J490" s="4" t="n">
        <v>12.75</v>
      </c>
      <c r="K490" s="4" t="n">
        <v>3.21277290156607</v>
      </c>
      <c r="L490" s="4" t="n">
        <v>-0.491</v>
      </c>
      <c r="M490" s="4" t="n">
        <v>1.099035683831668</v>
      </c>
      <c r="N490" s="4" t="n">
        <v>0.59</v>
      </c>
      <c r="O490" s="4" t="n">
        <v>63.8191259370012</v>
      </c>
      <c r="P490" s="4" t="n">
        <v>9.443239924183787</v>
      </c>
    </row>
    <row r="491">
      <c r="A491" s="2" t="inlineStr">
        <is>
          <t>Interaudi Bank</t>
        </is>
      </c>
      <c r="B491" s="2" t="inlineStr">
        <is>
          <t>New York</t>
        </is>
      </c>
      <c r="C491" s="2" t="inlineStr">
        <is>
          <t>NY</t>
        </is>
      </c>
      <c r="D491" s="2" t="inlineStr">
        <is>
          <t>1: $1-10B Community/Regional</t>
        </is>
      </c>
      <c r="E491" s="4" t="n">
        <v>2.677078</v>
      </c>
      <c r="F491" s="4" t="n">
        <v>2.338666</v>
      </c>
      <c r="G491" s="4" t="n">
        <v>1.236178880406965</v>
      </c>
      <c r="H491" s="4" t="n">
        <v>-0.024</v>
      </c>
      <c r="I491" s="2" t="n">
        <v>467</v>
      </c>
      <c r="J491" s="4" t="n">
        <v>12.32</v>
      </c>
      <c r="K491" s="4" t="n">
        <v>3.137130450898749</v>
      </c>
      <c r="L491" s="4" t="n">
        <v>-0.5669999999999999</v>
      </c>
      <c r="M491" s="4" t="n">
        <v>2.356109814610604</v>
      </c>
      <c r="N491" s="4" t="n">
        <v>1.847</v>
      </c>
      <c r="O491" s="4" t="n">
        <v>53.76999857697547</v>
      </c>
      <c r="P491" s="4" t="n">
        <v>10.02166415835335</v>
      </c>
    </row>
    <row r="492">
      <c r="A492" s="2" t="inlineStr">
        <is>
          <t>Machias Savings Bank</t>
        </is>
      </c>
      <c r="B492" s="2" t="inlineStr">
        <is>
          <t>Machias</t>
        </is>
      </c>
      <c r="C492" s="2" t="inlineStr">
        <is>
          <t>ME</t>
        </is>
      </c>
      <c r="D492" s="2" t="inlineStr">
        <is>
          <t>1: $1-10B Community/Regional</t>
        </is>
      </c>
      <c r="E492" s="4" t="n">
        <v>2.671397</v>
      </c>
      <c r="F492" s="4" t="n">
        <v>2.274124</v>
      </c>
      <c r="G492" s="4" t="n">
        <v>0.9869402425456426</v>
      </c>
      <c r="H492" s="4" t="n">
        <v>-0.273</v>
      </c>
      <c r="I492" s="2" t="n">
        <v>631</v>
      </c>
      <c r="J492" s="4" t="n">
        <v>8.83</v>
      </c>
      <c r="K492" s="4" t="n">
        <v>3.64072043553824</v>
      </c>
      <c r="L492" s="4" t="n">
        <v>-0.063</v>
      </c>
      <c r="M492" s="4" t="n">
        <v>0.3991284157504808</v>
      </c>
      <c r="N492" s="4" t="n">
        <v>-0.11</v>
      </c>
      <c r="O492" s="4" t="n">
        <v>66.990817795897</v>
      </c>
      <c r="P492" s="4" t="n">
        <v>12.11755357735787</v>
      </c>
    </row>
    <row r="493">
      <c r="A493" s="2" t="inlineStr">
        <is>
          <t>Avidbank</t>
        </is>
      </c>
      <c r="B493" s="2" t="inlineStr">
        <is>
          <t>San Jose</t>
        </is>
      </c>
      <c r="C493" s="2" t="inlineStr">
        <is>
          <t>CA</t>
        </is>
      </c>
      <c r="D493" s="2" t="inlineStr">
        <is>
          <t>1: $1-10B Community/Regional</t>
        </is>
      </c>
      <c r="E493" s="4" t="n">
        <v>2.652805</v>
      </c>
      <c r="F493" s="4" t="n">
        <v>2.324663</v>
      </c>
      <c r="G493" s="4" t="n">
        <v>1.35169285199179</v>
      </c>
      <c r="H493" s="4" t="n">
        <v>0.092</v>
      </c>
      <c r="I493" s="2" t="n">
        <v>369</v>
      </c>
      <c r="J493" s="4" t="n">
        <v>11.72</v>
      </c>
      <c r="K493" s="4" t="n">
        <v>4.277782656378029</v>
      </c>
      <c r="L493" s="4" t="n">
        <v>0.574</v>
      </c>
      <c r="M493" s="4" t="n">
        <v>0.6496055292005509</v>
      </c>
      <c r="N493" s="4" t="n">
        <v>0.141</v>
      </c>
      <c r="O493" s="4" t="n">
        <v>51.62985074626866</v>
      </c>
      <c r="P493" s="4" t="n">
        <v>11.99355188747332</v>
      </c>
    </row>
    <row r="494">
      <c r="A494" s="2" t="inlineStr">
        <is>
          <t>FCB Banks</t>
        </is>
      </c>
      <c r="B494" s="2" t="inlineStr">
        <is>
          <t>Collinsville</t>
        </is>
      </c>
      <c r="C494" s="2" t="inlineStr">
        <is>
          <t>IL</t>
        </is>
      </c>
      <c r="D494" s="2" t="inlineStr">
        <is>
          <t>1: $1-10B Community/Regional</t>
        </is>
      </c>
      <c r="E494" s="4" t="n">
        <v>2.641469</v>
      </c>
      <c r="F494" s="4" t="n">
        <v>2.269637</v>
      </c>
      <c r="G494" s="4" t="n">
        <v>1.792382032174509</v>
      </c>
      <c r="H494" s="4" t="n">
        <v>0.532</v>
      </c>
      <c r="I494" s="2" t="n">
        <v>165</v>
      </c>
      <c r="J494" s="4" t="n">
        <v>21.98</v>
      </c>
      <c r="K494" s="4" t="n">
        <v>3.308478004329334</v>
      </c>
      <c r="L494" s="4" t="n">
        <v>-0.396</v>
      </c>
      <c r="M494" s="4" t="n">
        <v>0.7593368182006669</v>
      </c>
      <c r="N494" s="4" t="n">
        <v>0.25</v>
      </c>
      <c r="O494" s="4" t="n">
        <v>50.97531887368357</v>
      </c>
      <c r="P494" s="4" t="n">
        <v>8.452656136705228</v>
      </c>
    </row>
    <row r="495">
      <c r="A495" s="2" t="inlineStr">
        <is>
          <t>One Community Bank</t>
        </is>
      </c>
      <c r="B495" s="2" t="inlineStr">
        <is>
          <t>Oregon</t>
        </is>
      </c>
      <c r="C495" s="2" t="inlineStr">
        <is>
          <t>WI</t>
        </is>
      </c>
      <c r="D495" s="2" t="inlineStr">
        <is>
          <t>1: $1-10B Community/Regional</t>
        </is>
      </c>
      <c r="E495" s="4" t="n">
        <v>2.627958</v>
      </c>
      <c r="F495" s="4" t="n">
        <v>2.065669</v>
      </c>
      <c r="G495" s="4" t="n">
        <v>1.329912970263243</v>
      </c>
      <c r="H495" s="4" t="n">
        <v>0.07000000000000001</v>
      </c>
      <c r="I495" s="2" t="n">
        <v>387</v>
      </c>
      <c r="J495" s="4" t="n">
        <v>10.55</v>
      </c>
      <c r="K495" s="4" t="n">
        <v>3.573476407241893</v>
      </c>
      <c r="L495" s="4" t="n">
        <v>-0.131</v>
      </c>
      <c r="M495" s="4" t="n">
        <v>0.5761728527537812</v>
      </c>
      <c r="N495" s="4" t="n">
        <v>0.067</v>
      </c>
      <c r="O495" s="4" t="n">
        <v>50.42663718106524</v>
      </c>
      <c r="P495" s="4" t="n">
        <v>12.78494759342748</v>
      </c>
    </row>
    <row r="496">
      <c r="A496" s="2" t="inlineStr">
        <is>
          <t>Republic Bank of Chicago</t>
        </is>
      </c>
      <c r="B496" s="2" t="inlineStr">
        <is>
          <t>Oak Brook</t>
        </is>
      </c>
      <c r="C496" s="2" t="inlineStr">
        <is>
          <t>IL</t>
        </is>
      </c>
      <c r="D496" s="2" t="inlineStr">
        <is>
          <t>1: $1-10B Community/Regional</t>
        </is>
      </c>
      <c r="E496" s="4" t="n">
        <v>2.61111</v>
      </c>
      <c r="F496" s="4" t="n">
        <v>2.263501</v>
      </c>
      <c r="G496" s="4" t="n">
        <v>1.356301367618486</v>
      </c>
      <c r="H496" s="4" t="n">
        <v>0.096</v>
      </c>
      <c r="I496" s="2" t="n">
        <v>367</v>
      </c>
      <c r="J496" s="4" t="n">
        <v>10.73</v>
      </c>
      <c r="K496" s="4" t="n">
        <v>4.115387287431266</v>
      </c>
      <c r="L496" s="4" t="n">
        <v>0.411</v>
      </c>
      <c r="M496" s="4" t="n">
        <v>1.272733995553393</v>
      </c>
      <c r="N496" s="4" t="n">
        <v>0.764</v>
      </c>
      <c r="O496" s="4" t="n">
        <v>61.53532374213589</v>
      </c>
      <c r="P496" s="4" t="n">
        <v>12.57390994960051</v>
      </c>
    </row>
    <row r="497">
      <c r="A497" s="2" t="inlineStr">
        <is>
          <t>North Shore Bank</t>
        </is>
      </c>
      <c r="B497" s="2" t="inlineStr">
        <is>
          <t>Brookfield</t>
        </is>
      </c>
      <c r="C497" s="2" t="inlineStr">
        <is>
          <t>WI</t>
        </is>
      </c>
      <c r="D497" s="2" t="inlineStr">
        <is>
          <t>1: $1-10B Community/Regional</t>
        </is>
      </c>
      <c r="E497" s="4" t="n">
        <v>2.608511</v>
      </c>
      <c r="F497" s="4" t="n">
        <v>2.172387</v>
      </c>
      <c r="G497" s="4" t="n">
        <v>1.020180973181875</v>
      </c>
      <c r="H497" s="4" t="n">
        <v>-0.24</v>
      </c>
      <c r="I497" s="2" t="n">
        <v>613</v>
      </c>
      <c r="J497" s="4" t="n">
        <v>6.72</v>
      </c>
      <c r="K497" s="4" t="n">
        <v>3.942769446464488</v>
      </c>
      <c r="L497" s="4" t="n">
        <v>0.239</v>
      </c>
      <c r="M497" s="4" t="n">
        <v>0.09758392653324388</v>
      </c>
      <c r="N497" s="4" t="n">
        <v>-0.411</v>
      </c>
      <c r="O497" s="4" t="n">
        <v>69.75127318234752</v>
      </c>
      <c r="P497" s="4" t="n">
        <v>14.44527241537232</v>
      </c>
    </row>
    <row r="498">
      <c r="A498" s="2" t="inlineStr">
        <is>
          <t>Fidelity Bank &amp; Trust</t>
        </is>
      </c>
      <c r="B498" s="2" t="inlineStr">
        <is>
          <t>Dubuque</t>
        </is>
      </c>
      <c r="C498" s="2" t="inlineStr">
        <is>
          <t>IA</t>
        </is>
      </c>
      <c r="D498" s="2" t="inlineStr">
        <is>
          <t>1: $1-10B Community/Regional</t>
        </is>
      </c>
      <c r="E498" s="4" t="n">
        <v>2.603348</v>
      </c>
      <c r="F498" s="4" t="n">
        <v>2.131878</v>
      </c>
      <c r="G498" s="4" t="n">
        <v>1.299257276220965</v>
      </c>
      <c r="H498" s="4" t="n">
        <v>0.039</v>
      </c>
      <c r="I498" s="2" t="n">
        <v>412</v>
      </c>
      <c r="J498" s="4" t="n">
        <v>12.72</v>
      </c>
      <c r="K498" s="4" t="n">
        <v>3.642316917789275</v>
      </c>
      <c r="L498" s="4" t="n">
        <v>-0.062</v>
      </c>
      <c r="M498" s="4" t="n">
        <v>1.262121833628537</v>
      </c>
      <c r="N498" s="4" t="n">
        <v>0.753</v>
      </c>
      <c r="O498" s="4" t="n">
        <v>49.72518108223264</v>
      </c>
      <c r="P498" s="4" t="n">
        <v>8.977787431003502</v>
      </c>
    </row>
    <row r="499">
      <c r="A499" s="2" t="inlineStr">
        <is>
          <t>Dedham Institution for Savings</t>
        </is>
      </c>
      <c r="B499" s="2" t="inlineStr">
        <is>
          <t>Dedham</t>
        </is>
      </c>
      <c r="C499" s="2" t="inlineStr">
        <is>
          <t>MA</t>
        </is>
      </c>
      <c r="D499" s="2" t="inlineStr">
        <is>
          <t>1: $1-10B Community/Regional</t>
        </is>
      </c>
      <c r="E499" s="4" t="n">
        <v>2.60058</v>
      </c>
      <c r="F499" s="4" t="n">
        <v>2.057822</v>
      </c>
      <c r="G499" s="4" t="n">
        <v>0.8805319205415725</v>
      </c>
      <c r="H499" s="4" t="n">
        <v>-0.379</v>
      </c>
      <c r="I499" s="2" t="n">
        <v>700</v>
      </c>
      <c r="J499" s="4" t="n">
        <v>7.99</v>
      </c>
      <c r="K499" s="4" t="n">
        <v>2.89044222642738</v>
      </c>
      <c r="L499" s="4" t="n">
        <v>-0.8139999999999999</v>
      </c>
      <c r="M499" s="4" t="n">
        <v>1.151368008217387</v>
      </c>
      <c r="N499" s="4" t="n">
        <v>0.642</v>
      </c>
      <c r="O499" s="4" t="n">
        <v>73.16127341805318</v>
      </c>
      <c r="P499" s="4" t="n">
        <v>11.39483162870477</v>
      </c>
    </row>
    <row r="500">
      <c r="A500" s="2" t="inlineStr">
        <is>
          <t>KS StateBank</t>
        </is>
      </c>
      <c r="B500" s="2" t="inlineStr">
        <is>
          <t>Manhattan</t>
        </is>
      </c>
      <c r="C500" s="2" t="inlineStr">
        <is>
          <t>KS</t>
        </is>
      </c>
      <c r="D500" s="2" t="inlineStr">
        <is>
          <t>1: $1-10B Community/Regional</t>
        </is>
      </c>
      <c r="E500" s="4" t="n">
        <v>2.597041</v>
      </c>
      <c r="F500" s="4" t="n">
        <v>2.167842</v>
      </c>
      <c r="G500" s="4" t="n">
        <v>1.949015717547198</v>
      </c>
      <c r="H500" s="4" t="n">
        <v>0.6889999999999999</v>
      </c>
      <c r="I500" s="2" t="n">
        <v>126</v>
      </c>
      <c r="J500" s="4" t="n">
        <v>15.22</v>
      </c>
      <c r="K500" s="4" t="n">
        <v>3.38117946393045</v>
      </c>
      <c r="L500" s="4" t="n">
        <v>-0.323</v>
      </c>
      <c r="M500" s="4" t="n">
        <v>2.493799528159216</v>
      </c>
      <c r="N500" s="4" t="n">
        <v>1.985</v>
      </c>
      <c r="O500" s="4" t="n">
        <v>38.78828229027963</v>
      </c>
      <c r="P500" s="4" t="n">
        <v>12.96524297547413</v>
      </c>
    </row>
    <row r="501">
      <c r="A501" s="2" t="inlineStr">
        <is>
          <t>Meridian Bank</t>
        </is>
      </c>
      <c r="B501" s="2" t="inlineStr">
        <is>
          <t>Wayne</t>
        </is>
      </c>
      <c r="C501" s="2" t="inlineStr">
        <is>
          <t>PA</t>
        </is>
      </c>
      <c r="D501" s="2" t="inlineStr">
        <is>
          <t>1: $1-10B Community/Regional</t>
        </is>
      </c>
      <c r="E501" s="4" t="n">
        <v>2.591552</v>
      </c>
      <c r="F501" s="4" t="n">
        <v>2.20006</v>
      </c>
      <c r="G501" s="4" t="n">
        <v>0.7596426788268854</v>
      </c>
      <c r="H501" s="4" t="n">
        <v>-0.5</v>
      </c>
      <c r="I501" s="2" t="n">
        <v>747</v>
      </c>
      <c r="J501" s="4" t="n">
        <v>7.95</v>
      </c>
      <c r="K501" s="4" t="n">
        <v>3.920101686091139</v>
      </c>
      <c r="L501" s="4" t="n">
        <v>0.216</v>
      </c>
      <c r="M501" s="4" t="n">
        <v>3.675573565213653</v>
      </c>
      <c r="N501" s="4" t="n">
        <v>3.167</v>
      </c>
      <c r="O501" s="4" t="n">
        <v>64.36500238634089</v>
      </c>
      <c r="P501" s="4" t="n">
        <v>9.722628944161864</v>
      </c>
    </row>
    <row r="502">
      <c r="A502" s="2" t="inlineStr">
        <is>
          <t>Wells Fargo Bank South Central, National Association</t>
        </is>
      </c>
      <c r="B502" s="2" t="inlineStr">
        <is>
          <t>Houston</t>
        </is>
      </c>
      <c r="C502" s="2" t="inlineStr">
        <is>
          <t>TX</t>
        </is>
      </c>
      <c r="D502" s="2" t="inlineStr">
        <is>
          <t>1: $1-10B Community/Regional</t>
        </is>
      </c>
      <c r="E502" s="4" t="n">
        <v>2.590233</v>
      </c>
      <c r="F502" s="4" t="n">
        <v>1.673209</v>
      </c>
      <c r="G502" s="4" t="n">
        <v>1.621537596044236</v>
      </c>
      <c r="H502" s="4" t="n">
        <v>0.362</v>
      </c>
      <c r="I502" s="2" t="n">
        <v>226</v>
      </c>
      <c r="J502" s="4" t="n">
        <v>5.69</v>
      </c>
      <c r="K502" s="4" t="n">
        <v>2.347414660504628</v>
      </c>
      <c r="L502" s="4" t="n">
        <v>-1.357</v>
      </c>
      <c r="M502" s="4" t="n">
        <v>1.238147618009484</v>
      </c>
      <c r="N502" s="4" t="n">
        <v>0.729</v>
      </c>
      <c r="O502" s="4" t="n">
        <v>14.49870490871186</v>
      </c>
      <c r="P502" s="4" t="n">
        <v>29.69171119921634</v>
      </c>
    </row>
    <row r="503">
      <c r="A503" s="2" t="inlineStr">
        <is>
          <t>State Bank of Texas</t>
        </is>
      </c>
      <c r="B503" s="2" t="inlineStr">
        <is>
          <t>Irving</t>
        </is>
      </c>
      <c r="C503" s="2" t="inlineStr">
        <is>
          <t>TX</t>
        </is>
      </c>
      <c r="D503" s="2" t="inlineStr">
        <is>
          <t>1: $1-10B Community/Regional</t>
        </is>
      </c>
      <c r="E503" s="4" t="n">
        <v>2.585922</v>
      </c>
      <c r="F503" s="4" t="n">
        <v>2.141255</v>
      </c>
      <c r="G503" s="4" t="n">
        <v>4.240736806108307</v>
      </c>
      <c r="H503" s="4" t="n">
        <v>2.981</v>
      </c>
      <c r="I503" s="2" t="n">
        <v>16</v>
      </c>
      <c r="J503" s="4" t="n">
        <v>27.93</v>
      </c>
      <c r="K503" s="4" t="n">
        <v>5.334899521363052</v>
      </c>
      <c r="L503" s="4" t="n">
        <v>1.631</v>
      </c>
      <c r="M503" s="4" t="n">
        <v>2.15529406371281</v>
      </c>
      <c r="N503" s="4" t="n">
        <v>1.646</v>
      </c>
      <c r="O503" s="4" t="n">
        <v>21.40849868006472</v>
      </c>
      <c r="P503" s="4" t="n">
        <v>15.70547302422191</v>
      </c>
    </row>
    <row r="504">
      <c r="A504" s="2" t="inlineStr">
        <is>
          <t>First National Bank</t>
        </is>
      </c>
      <c r="B504" s="2" t="inlineStr">
        <is>
          <t>Paragould</t>
        </is>
      </c>
      <c r="C504" s="2" t="inlineStr">
        <is>
          <t>AR</t>
        </is>
      </c>
      <c r="D504" s="2" t="inlineStr">
        <is>
          <t>1: $1-10B Community/Regional</t>
        </is>
      </c>
      <c r="E504" s="4" t="n">
        <v>2.585603</v>
      </c>
      <c r="F504" s="4" t="n">
        <v>2.122623</v>
      </c>
      <c r="G504" s="4" t="n">
        <v>1.196330431712234</v>
      </c>
      <c r="H504" s="4" t="n">
        <v>-0.064</v>
      </c>
      <c r="I504" s="2" t="n">
        <v>499</v>
      </c>
      <c r="J504" s="4" t="n">
        <v>10.46</v>
      </c>
      <c r="K504" s="4" t="n">
        <v>3.864907076997835</v>
      </c>
      <c r="L504" s="4" t="n">
        <v>0.161</v>
      </c>
      <c r="M504" s="4" t="n">
        <v>0.1892624682629049</v>
      </c>
      <c r="N504" s="4" t="n">
        <v>-0.32</v>
      </c>
      <c r="O504" s="4" t="n">
        <v>57.42500046845429</v>
      </c>
      <c r="P504" s="4" t="n">
        <v>11.11680772293834</v>
      </c>
    </row>
    <row r="505">
      <c r="A505" s="2" t="inlineStr">
        <is>
          <t>Extraco Banks, National Association</t>
        </is>
      </c>
      <c r="B505" s="2" t="inlineStr">
        <is>
          <t>Temple</t>
        </is>
      </c>
      <c r="C505" s="2" t="inlineStr">
        <is>
          <t>TX</t>
        </is>
      </c>
      <c r="D505" s="2" t="inlineStr">
        <is>
          <t>1: $1-10B Community/Regional</t>
        </is>
      </c>
      <c r="E505" s="4" t="n">
        <v>2.574832</v>
      </c>
      <c r="F505" s="4" t="n">
        <v>2.094293</v>
      </c>
      <c r="G505" s="4" t="n">
        <v>0.782861479152646</v>
      </c>
      <c r="H505" s="4" t="n">
        <v>-0.477</v>
      </c>
      <c r="I505" s="2" t="n">
        <v>735</v>
      </c>
      <c r="J505" s="4" t="n">
        <v>9.27</v>
      </c>
      <c r="K505" s="4" t="n">
        <v>2.819111552468662</v>
      </c>
      <c r="L505" s="4" t="n">
        <v>-0.885</v>
      </c>
      <c r="M505" s="4" t="n">
        <v>0.04210697989910634</v>
      </c>
      <c r="N505" s="4" t="n">
        <v>-0.467</v>
      </c>
      <c r="O505" s="4" t="n">
        <v>75.66540810143103</v>
      </c>
      <c r="P505" s="4" t="n">
        <v>8.671201835916195</v>
      </c>
    </row>
    <row r="506">
      <c r="A506" s="2" t="inlineStr">
        <is>
          <t>Cornerstone Bank</t>
        </is>
      </c>
      <c r="B506" s="2" t="inlineStr">
        <is>
          <t>Spencer</t>
        </is>
      </c>
      <c r="C506" s="2" t="inlineStr">
        <is>
          <t>MA</t>
        </is>
      </c>
      <c r="D506" s="2" t="inlineStr">
        <is>
          <t>1: $1-10B Community/Regional</t>
        </is>
      </c>
      <c r="E506" s="4" t="n">
        <v>2.57434</v>
      </c>
      <c r="F506" s="4" t="n">
        <v>1.937408</v>
      </c>
      <c r="G506" s="4" t="n">
        <v>0.6317936223305615</v>
      </c>
      <c r="H506" s="4" t="n">
        <v>-0.628</v>
      </c>
      <c r="I506" s="2" t="n">
        <v>795</v>
      </c>
      <c r="J506" s="4" t="n">
        <v>6.96</v>
      </c>
      <c r="K506" s="4" t="n">
        <v>3.457886254864442</v>
      </c>
      <c r="L506" s="4" t="n">
        <v>-0.246</v>
      </c>
      <c r="M506" s="4" t="n">
        <v>0.3461329274521928</v>
      </c>
      <c r="N506" s="4" t="n">
        <v>-0.163</v>
      </c>
      <c r="O506" s="4" t="n">
        <v>81.02257756780085</v>
      </c>
      <c r="P506" s="4" t="n">
        <v>9.223675891899466</v>
      </c>
    </row>
    <row r="507">
      <c r="A507" s="2" t="inlineStr">
        <is>
          <t>United Business Bank</t>
        </is>
      </c>
      <c r="B507" s="2" t="inlineStr">
        <is>
          <t>Walnut Creek</t>
        </is>
      </c>
      <c r="C507" s="2" t="inlineStr">
        <is>
          <t>CA</t>
        </is>
      </c>
      <c r="D507" s="2" t="inlineStr">
        <is>
          <t>1: $1-10B Community/Regional</t>
        </is>
      </c>
      <c r="E507" s="4" t="n">
        <v>2.564693</v>
      </c>
      <c r="F507" s="4" t="n">
        <v>2.172982</v>
      </c>
      <c r="G507" s="4" t="n">
        <v>0.1180855325155846</v>
      </c>
      <c r="H507" s="4" t="n">
        <v>-1.142</v>
      </c>
      <c r="I507" s="2" t="n">
        <v>874</v>
      </c>
      <c r="J507" s="4" t="n">
        <v>0.93</v>
      </c>
      <c r="K507" s="4" t="n">
        <v>4.046127706112227</v>
      </c>
      <c r="L507" s="4" t="n">
        <v>0.342</v>
      </c>
      <c r="M507" s="4" t="n">
        <v>0.4672737322001572</v>
      </c>
      <c r="N507" s="4" t="n">
        <v>-0.042</v>
      </c>
      <c r="O507" s="4" t="n">
        <v>82.84381478921907</v>
      </c>
      <c r="P507" s="4" t="n">
        <v>11.65662737527978</v>
      </c>
    </row>
    <row r="508">
      <c r="A508" s="2" t="inlineStr">
        <is>
          <t>Schaumburg Bank &amp; Trust Company, National Association</t>
        </is>
      </c>
      <c r="B508" s="2" t="inlineStr">
        <is>
          <t>Schaumburg</t>
        </is>
      </c>
      <c r="C508" s="2" t="inlineStr">
        <is>
          <t>IL</t>
        </is>
      </c>
      <c r="D508" s="2" t="inlineStr">
        <is>
          <t>1: $1-10B Community/Regional</t>
        </is>
      </c>
      <c r="E508" s="4" t="n">
        <v>2.559637</v>
      </c>
      <c r="F508" s="4" t="n">
        <v>2.208199</v>
      </c>
      <c r="G508" s="4" t="n">
        <v>1.771146854182026</v>
      </c>
      <c r="H508" s="4" t="n">
        <v>0.511</v>
      </c>
      <c r="I508" s="2" t="n">
        <v>173</v>
      </c>
      <c r="J508" s="4" t="n">
        <v>17.97</v>
      </c>
      <c r="K508" s="4" t="n">
        <v>3.333597760088639</v>
      </c>
      <c r="L508" s="4" t="n">
        <v>-0.37</v>
      </c>
      <c r="M508" s="4" t="n">
        <v>0.1063665685414021</v>
      </c>
      <c r="N508" s="4" t="n">
        <v>-0.403</v>
      </c>
      <c r="O508" s="4" t="n">
        <v>34.5044266392581</v>
      </c>
      <c r="P508" s="4" t="n">
        <v>9.360635490751607</v>
      </c>
    </row>
    <row r="509">
      <c r="A509" s="2" t="inlineStr">
        <is>
          <t>Horizon Bank, SSB</t>
        </is>
      </c>
      <c r="B509" s="2" t="inlineStr">
        <is>
          <t>Austin</t>
        </is>
      </c>
      <c r="C509" s="2" t="inlineStr">
        <is>
          <t>TX</t>
        </is>
      </c>
      <c r="D509" s="2" t="inlineStr">
        <is>
          <t>1: $1-10B Community/Regional</t>
        </is>
      </c>
      <c r="E509" s="4" t="n">
        <v>2.553778</v>
      </c>
      <c r="F509" s="4" t="n">
        <v>2.207935</v>
      </c>
      <c r="G509" s="4" t="n">
        <v>1.738756373334162</v>
      </c>
      <c r="H509" s="4" t="n">
        <v>0.479</v>
      </c>
      <c r="I509" s="2" t="n">
        <v>184</v>
      </c>
      <c r="J509" s="4" t="n">
        <v>20.71</v>
      </c>
      <c r="K509" s="4" t="n">
        <v>4.082517892170126</v>
      </c>
      <c r="L509" s="4" t="n">
        <v>0.379</v>
      </c>
      <c r="M509" s="4" t="n">
        <v>0</v>
      </c>
      <c r="N509" s="4" t="n">
        <v>-0.509</v>
      </c>
      <c r="O509" s="4" t="n">
        <v>52.56953760844289</v>
      </c>
      <c r="P509" s="4" t="n">
        <v>8.953298036915083</v>
      </c>
    </row>
    <row r="510">
      <c r="A510" s="2" t="inlineStr">
        <is>
          <t>Community National Bank</t>
        </is>
      </c>
      <c r="B510" s="2" t="inlineStr">
        <is>
          <t>Midland</t>
        </is>
      </c>
      <c r="C510" s="2" t="inlineStr">
        <is>
          <t>TX</t>
        </is>
      </c>
      <c r="D510" s="2" t="inlineStr">
        <is>
          <t>1: $1-10B Community/Regional</t>
        </is>
      </c>
      <c r="E510" s="4" t="n">
        <v>2.541691</v>
      </c>
      <c r="F510" s="4" t="n">
        <v>2.182649</v>
      </c>
      <c r="G510" s="4" t="n">
        <v>2.103291233172963</v>
      </c>
      <c r="H510" s="4" t="n">
        <v>0.843</v>
      </c>
      <c r="I510" s="2" t="n">
        <v>82</v>
      </c>
      <c r="J510" s="4" t="n">
        <v>16.91</v>
      </c>
      <c r="K510" s="4" t="n">
        <v>5.062599222513202</v>
      </c>
      <c r="L510" s="4" t="n">
        <v>1.359</v>
      </c>
      <c r="M510" s="4" t="n">
        <v>1.659366311538088</v>
      </c>
      <c r="N510" s="4" t="n">
        <v>1.15</v>
      </c>
      <c r="O510" s="4" t="n">
        <v>47.63260142766784</v>
      </c>
      <c r="P510" s="4" t="n">
        <v>12.68260114519884</v>
      </c>
    </row>
    <row r="511">
      <c r="A511" s="2" t="inlineStr">
        <is>
          <t>American National Bank &amp; Trust</t>
        </is>
      </c>
      <c r="B511" s="2" t="inlineStr">
        <is>
          <t>Wichita Falls</t>
        </is>
      </c>
      <c r="C511" s="2" t="inlineStr">
        <is>
          <t>TX</t>
        </is>
      </c>
      <c r="D511" s="2" t="inlineStr">
        <is>
          <t>1: $1-10B Community/Regional</t>
        </is>
      </c>
      <c r="E511" s="4" t="n">
        <v>2.536428</v>
      </c>
      <c r="F511" s="4" t="n">
        <v>2.247696</v>
      </c>
      <c r="G511" s="4" t="n">
        <v>0.9855878466430568</v>
      </c>
      <c r="H511" s="4" t="n">
        <v>-0.274</v>
      </c>
      <c r="I511" s="2" t="n">
        <v>633</v>
      </c>
      <c r="J511" s="4" t="n">
        <v>9.720000000000001</v>
      </c>
      <c r="K511" s="4" t="n">
        <v>3.268590929205327</v>
      </c>
      <c r="L511" s="4" t="n">
        <v>-0.435</v>
      </c>
      <c r="M511" s="4" t="n">
        <v>0.8769858792871824</v>
      </c>
      <c r="N511" s="4" t="n">
        <v>0.368</v>
      </c>
      <c r="O511" s="4" t="n">
        <v>68.31625893373639</v>
      </c>
      <c r="P511" s="4" t="n">
        <v>10.17506558297658</v>
      </c>
    </row>
    <row r="512">
      <c r="A512" s="2" t="inlineStr">
        <is>
          <t>Bank Five Nine</t>
        </is>
      </c>
      <c r="B512" s="2" t="inlineStr">
        <is>
          <t>Oconomowoc</t>
        </is>
      </c>
      <c r="C512" s="2" t="inlineStr">
        <is>
          <t>WI</t>
        </is>
      </c>
      <c r="D512" s="2" t="inlineStr">
        <is>
          <t>1: $1-10B Community/Regional</t>
        </is>
      </c>
      <c r="E512" s="4" t="n">
        <v>2.532644</v>
      </c>
      <c r="F512" s="4" t="n">
        <v>2.098738</v>
      </c>
      <c r="G512" s="4" t="n">
        <v>1.320342390097599</v>
      </c>
      <c r="H512" s="4" t="n">
        <v>0.06</v>
      </c>
      <c r="I512" s="2" t="n">
        <v>392</v>
      </c>
      <c r="J512" s="4" t="n">
        <v>14.51</v>
      </c>
      <c r="K512" s="4" t="n">
        <v>3.549573379013108</v>
      </c>
      <c r="L512" s="4" t="n">
        <v>-0.154</v>
      </c>
      <c r="M512" s="4" t="n">
        <v>1.912483747148452</v>
      </c>
      <c r="N512" s="4" t="n">
        <v>1.403</v>
      </c>
      <c r="O512" s="4" t="n">
        <v>58.63404615634064</v>
      </c>
      <c r="P512" s="4" t="n">
        <v>9.770177578191737</v>
      </c>
    </row>
    <row r="513">
      <c r="A513" s="2" t="inlineStr">
        <is>
          <t>Community National Bank &amp; Trust</t>
        </is>
      </c>
      <c r="B513" s="2" t="inlineStr">
        <is>
          <t>Chanute</t>
        </is>
      </c>
      <c r="C513" s="2" t="inlineStr">
        <is>
          <t>KS</t>
        </is>
      </c>
      <c r="D513" s="2" t="inlineStr">
        <is>
          <t>1: $1-10B Community/Regional</t>
        </is>
      </c>
      <c r="E513" s="4" t="n">
        <v>2.532014</v>
      </c>
      <c r="F513" s="4" t="n">
        <v>2.210546</v>
      </c>
      <c r="G513" s="4" t="n">
        <v>1.169292587585928</v>
      </c>
      <c r="H513" s="4" t="n">
        <v>-0.091</v>
      </c>
      <c r="I513" s="2" t="n">
        <v>516</v>
      </c>
      <c r="J513" s="4" t="n">
        <v>13.39</v>
      </c>
      <c r="K513" s="4" t="n">
        <v>4.128469520814385</v>
      </c>
      <c r="L513" s="4" t="n">
        <v>0.424</v>
      </c>
      <c r="M513" s="4" t="n">
        <v>0.8047935423342605</v>
      </c>
      <c r="N513" s="4" t="n">
        <v>0.296</v>
      </c>
      <c r="O513" s="4" t="n">
        <v>63.37486815524608</v>
      </c>
      <c r="P513" s="4" t="n">
        <v>8.967381568363582</v>
      </c>
    </row>
    <row r="514">
      <c r="A514" s="2" t="inlineStr">
        <is>
          <t>South Shore Bank</t>
        </is>
      </c>
      <c r="B514" s="2" t="inlineStr">
        <is>
          <t>South Weymouth</t>
        </is>
      </c>
      <c r="C514" s="2" t="inlineStr">
        <is>
          <t>MA</t>
        </is>
      </c>
      <c r="D514" s="2" t="inlineStr">
        <is>
          <t>1: $1-10B Community/Regional</t>
        </is>
      </c>
      <c r="E514" s="4" t="n">
        <v>2.523127</v>
      </c>
      <c r="F514" s="4" t="n">
        <v>2.21825</v>
      </c>
      <c r="G514" s="4" t="n">
        <v>0.706847972072474</v>
      </c>
      <c r="H514" s="4" t="n">
        <v>-0.553</v>
      </c>
      <c r="I514" s="2" t="n">
        <v>771</v>
      </c>
      <c r="J514" s="4" t="n">
        <v>7.42</v>
      </c>
      <c r="K514" s="4" t="n">
        <v>2.858956254459963</v>
      </c>
      <c r="L514" s="4" t="n">
        <v>-0.845</v>
      </c>
      <c r="M514" s="4" t="n">
        <v>0.2385304503708646</v>
      </c>
      <c r="N514" s="4" t="n">
        <v>-0.27</v>
      </c>
      <c r="O514" s="4" t="n">
        <v>68.88498637030824</v>
      </c>
      <c r="P514" s="4" t="n">
        <v>10.09545893873525</v>
      </c>
    </row>
    <row r="515">
      <c r="A515" s="2" t="inlineStr">
        <is>
          <t>United Bank of Iowa</t>
        </is>
      </c>
      <c r="B515" s="2" t="inlineStr">
        <is>
          <t>Ida Grove</t>
        </is>
      </c>
      <c r="C515" s="2" t="inlineStr">
        <is>
          <t>IA</t>
        </is>
      </c>
      <c r="D515" s="2" t="inlineStr">
        <is>
          <t>1: $1-10B Community/Regional</t>
        </is>
      </c>
      <c r="E515" s="4" t="n">
        <v>2.49575</v>
      </c>
      <c r="F515" s="4" t="n">
        <v>1.958459</v>
      </c>
      <c r="G515" s="4" t="n">
        <v>1.290086857965815</v>
      </c>
      <c r="H515" s="4" t="n">
        <v>0.03</v>
      </c>
      <c r="I515" s="2" t="n">
        <v>421</v>
      </c>
      <c r="J515" s="4" t="n">
        <v>14.25</v>
      </c>
      <c r="K515" s="4" t="n">
        <v>2.946967809836001</v>
      </c>
      <c r="L515" s="4" t="n">
        <v>-0.757</v>
      </c>
      <c r="M515" s="4" t="n">
        <v>0.2600724385250791</v>
      </c>
      <c r="N515" s="4" t="n">
        <v>-0.249</v>
      </c>
      <c r="O515" s="4" t="n">
        <v>56.89663590644988</v>
      </c>
      <c r="P515" s="4" t="n">
        <v>10.3392324433689</v>
      </c>
    </row>
    <row r="516">
      <c r="A516" s="2" t="inlineStr">
        <is>
          <t>Esquire Bank, National Association</t>
        </is>
      </c>
      <c r="B516" s="2" t="inlineStr">
        <is>
          <t>Jericho</t>
        </is>
      </c>
      <c r="C516" s="2" t="inlineStr">
        <is>
          <t>NY</t>
        </is>
      </c>
      <c r="D516" s="2" t="inlineStr">
        <is>
          <t>1: $1-10B Community/Regional</t>
        </is>
      </c>
      <c r="E516" s="4" t="n">
        <v>2.494969</v>
      </c>
      <c r="F516" s="4" t="n">
        <v>2.198857</v>
      </c>
      <c r="G516" s="4" t="n">
        <v>2.335397815581077</v>
      </c>
      <c r="H516" s="4" t="n">
        <v>1.075</v>
      </c>
      <c r="I516" s="2" t="n">
        <v>50</v>
      </c>
      <c r="J516" s="4" t="n">
        <v>21.06</v>
      </c>
      <c r="K516" s="4" t="n">
        <v>6.056134200990001</v>
      </c>
      <c r="L516" s="4" t="n">
        <v>2.352</v>
      </c>
      <c r="M516" s="4" t="n">
        <v>0.270329117811954</v>
      </c>
      <c r="N516" s="4" t="n">
        <v>-0.239</v>
      </c>
      <c r="O516" s="4" t="n">
        <v>45.33257381102438</v>
      </c>
      <c r="P516" s="4" t="n">
        <v>11.68418693564356</v>
      </c>
    </row>
    <row r="517">
      <c r="A517" s="2" t="inlineStr">
        <is>
          <t>Western State Bank</t>
        </is>
      </c>
      <c r="B517" s="2" t="inlineStr">
        <is>
          <t>Devils Lake</t>
        </is>
      </c>
      <c r="C517" s="2" t="inlineStr">
        <is>
          <t>ND</t>
        </is>
      </c>
      <c r="D517" s="2" t="inlineStr">
        <is>
          <t>1: $1-10B Community/Regional</t>
        </is>
      </c>
      <c r="E517" s="4" t="n">
        <v>2.485275</v>
      </c>
      <c r="F517" s="4" t="n">
        <v>2.10975</v>
      </c>
      <c r="G517" s="4" t="n">
        <v>2.007243441775233</v>
      </c>
      <c r="H517" s="4" t="n">
        <v>0.747</v>
      </c>
      <c r="I517" s="2" t="n">
        <v>108</v>
      </c>
      <c r="J517" s="4" t="n">
        <v>15.9</v>
      </c>
      <c r="K517" s="4" t="n">
        <v>5.33472334532934</v>
      </c>
      <c r="L517" s="4" t="n">
        <v>1.631</v>
      </c>
      <c r="M517" s="4" t="n">
        <v>0.9033281281149724</v>
      </c>
      <c r="N517" s="4" t="n">
        <v>0.394</v>
      </c>
      <c r="O517" s="4" t="n">
        <v>47.03439927936044</v>
      </c>
      <c r="P517" s="4" t="n">
        <v>13.18500942984834</v>
      </c>
    </row>
    <row r="518">
      <c r="A518" s="2" t="inlineStr">
        <is>
          <t>TexasBank</t>
        </is>
      </c>
      <c r="B518" s="2" t="inlineStr">
        <is>
          <t>Fort Worth</t>
        </is>
      </c>
      <c r="C518" s="2" t="inlineStr">
        <is>
          <t>TX</t>
        </is>
      </c>
      <c r="D518" s="2" t="inlineStr">
        <is>
          <t>1: $1-10B Community/Regional</t>
        </is>
      </c>
      <c r="E518" s="4" t="n">
        <v>2.47969</v>
      </c>
      <c r="F518" s="4" t="n">
        <v>2.007469</v>
      </c>
      <c r="G518" s="4" t="n">
        <v>2.327229280268261</v>
      </c>
      <c r="H518" s="4" t="n">
        <v>1.067</v>
      </c>
      <c r="I518" s="2" t="n">
        <v>51</v>
      </c>
      <c r="J518" s="4" t="n">
        <v>18.68</v>
      </c>
      <c r="K518" s="4" t="n">
        <v>4.917639536419089</v>
      </c>
      <c r="L518" s="4" t="n">
        <v>1.214</v>
      </c>
      <c r="M518" s="4" t="n">
        <v>0.4118293395675044</v>
      </c>
      <c r="N518" s="4" t="n">
        <v>-0.097</v>
      </c>
      <c r="O518" s="4" t="n">
        <v>52.77044062912714</v>
      </c>
      <c r="P518" s="4" t="n">
        <v>12.87096582185487</v>
      </c>
    </row>
    <row r="519">
      <c r="A519" s="2" t="inlineStr">
        <is>
          <t>Newtek Bank, National Association</t>
        </is>
      </c>
      <c r="B519" s="2" t="inlineStr">
        <is>
          <t>Miami</t>
        </is>
      </c>
      <c r="C519" s="2" t="inlineStr">
        <is>
          <t>FL</t>
        </is>
      </c>
      <c r="D519" s="2" t="inlineStr">
        <is>
          <t>1: $1-10B Community/Regional</t>
        </is>
      </c>
      <c r="E519" s="4" t="n">
        <v>2.473353</v>
      </c>
      <c r="F519" s="4" t="n">
        <v>2.219171</v>
      </c>
      <c r="G519" s="4" t="n">
        <v>4.402542597877482</v>
      </c>
      <c r="H519" s="4" t="n">
        <v>3.143</v>
      </c>
      <c r="I519" s="2" t="n">
        <v>15</v>
      </c>
      <c r="J519" s="4" t="n">
        <v>50.51</v>
      </c>
      <c r="K519" s="4" t="n">
        <v>4.507813398623002</v>
      </c>
      <c r="L519" s="4" t="n">
        <v>0.804</v>
      </c>
      <c r="M519" s="4" t="n">
        <v>7.185663489314225</v>
      </c>
      <c r="N519" s="4" t="n">
        <v>6.677</v>
      </c>
      <c r="O519" s="4" t="n">
        <v>38.67662660407796</v>
      </c>
      <c r="P519" s="4" t="n">
        <v>8.610542311625865</v>
      </c>
    </row>
    <row r="520">
      <c r="A520" s="2" t="inlineStr">
        <is>
          <t>Somerset Trust Company</t>
        </is>
      </c>
      <c r="B520" s="2" t="inlineStr">
        <is>
          <t>Somerset</t>
        </is>
      </c>
      <c r="C520" s="2" t="inlineStr">
        <is>
          <t>PA</t>
        </is>
      </c>
      <c r="D520" s="2" t="inlineStr">
        <is>
          <t>1: $1-10B Community/Regional</t>
        </is>
      </c>
      <c r="E520" s="4" t="n">
        <v>2.46759</v>
      </c>
      <c r="F520" s="4" t="n">
        <v>1.996981</v>
      </c>
      <c r="G520" s="4" t="n">
        <v>1.157529144178948</v>
      </c>
      <c r="H520" s="4" t="n">
        <v>-0.102</v>
      </c>
      <c r="I520" s="2" t="n">
        <v>523</v>
      </c>
      <c r="J520" s="4" t="n">
        <v>14.77</v>
      </c>
      <c r="K520" s="4" t="n">
        <v>4.415876017603098</v>
      </c>
      <c r="L520" s="4" t="n">
        <v>0.712</v>
      </c>
      <c r="M520" s="4" t="n">
        <v>1.494812595623905</v>
      </c>
      <c r="N520" s="4" t="n">
        <v>0.986</v>
      </c>
      <c r="O520" s="4" t="n">
        <v>66.330553831183</v>
      </c>
      <c r="P520" s="4" t="n">
        <v>9.100596879444391</v>
      </c>
    </row>
    <row r="521">
      <c r="A521" s="2" t="inlineStr">
        <is>
          <t>Cogent Bank</t>
        </is>
      </c>
      <c r="B521" s="2" t="inlineStr">
        <is>
          <t>Orlando</t>
        </is>
      </c>
      <c r="C521" s="2" t="inlineStr">
        <is>
          <t>FL</t>
        </is>
      </c>
      <c r="D521" s="2" t="inlineStr">
        <is>
          <t>1: $1-10B Community/Regional</t>
        </is>
      </c>
      <c r="E521" s="4" t="n">
        <v>2.454078</v>
      </c>
      <c r="F521" s="4" t="n">
        <v>2.188638</v>
      </c>
      <c r="G521" s="4" t="n">
        <v>2.216173133958826</v>
      </c>
      <c r="H521" s="4" t="n">
        <v>0.956</v>
      </c>
      <c r="I521" s="2" t="n">
        <v>63</v>
      </c>
      <c r="J521" s="4" t="n">
        <v>23.54</v>
      </c>
      <c r="K521" s="4" t="n">
        <v>4.771142662083099</v>
      </c>
      <c r="L521" s="4" t="n">
        <v>1.067</v>
      </c>
      <c r="M521" s="4" t="n">
        <v>0.3850592836900867</v>
      </c>
      <c r="N521" s="4" t="n">
        <v>-0.124</v>
      </c>
      <c r="O521" s="4" t="n">
        <v>45.44195639363583</v>
      </c>
      <c r="P521" s="4" t="n">
        <v>9.715740399306769</v>
      </c>
    </row>
    <row r="522">
      <c r="A522" s="2" t="inlineStr">
        <is>
          <t>Traditional Bank, Inc.</t>
        </is>
      </c>
      <c r="B522" s="2" t="inlineStr">
        <is>
          <t>Mount Sterling</t>
        </is>
      </c>
      <c r="C522" s="2" t="inlineStr">
        <is>
          <t>KY</t>
        </is>
      </c>
      <c r="D522" s="2" t="inlineStr">
        <is>
          <t>1: $1-10B Community/Regional</t>
        </is>
      </c>
      <c r="E522" s="4" t="n">
        <v>2.440347</v>
      </c>
      <c r="F522" s="4" t="n">
        <v>2.141027</v>
      </c>
      <c r="G522" s="4" t="n">
        <v>1.180327707403693</v>
      </c>
      <c r="H522" s="4" t="n">
        <v>-0.08</v>
      </c>
      <c r="I522" s="2" t="n">
        <v>509</v>
      </c>
      <c r="J522" s="4" t="n">
        <v>13.66</v>
      </c>
      <c r="K522" s="4" t="n">
        <v>3.397746592713395</v>
      </c>
      <c r="L522" s="4" t="n">
        <v>-0.306</v>
      </c>
      <c r="M522" s="4" t="n">
        <v>0.2543663639575635</v>
      </c>
      <c r="N522" s="4" t="n">
        <v>-0.255</v>
      </c>
      <c r="O522" s="4" t="n">
        <v>53.21232438631702</v>
      </c>
      <c r="P522" s="4" t="n">
        <v>10.56063044922739</v>
      </c>
    </row>
    <row r="523">
      <c r="A523" s="2" t="inlineStr">
        <is>
          <t>Credit One Bank, National Association</t>
        </is>
      </c>
      <c r="B523" s="2" t="inlineStr">
        <is>
          <t>Las Vegas</t>
        </is>
      </c>
      <c r="C523" s="2" t="inlineStr">
        <is>
          <t>NV</t>
        </is>
      </c>
      <c r="D523" s="2" t="inlineStr">
        <is>
          <t>1: $1-10B Community/Regional</t>
        </is>
      </c>
      <c r="E523" s="4" t="n">
        <v>2.439105</v>
      </c>
      <c r="F523" s="4" t="n">
        <v>1.439247</v>
      </c>
      <c r="G523" s="4" t="n">
        <v>25.34635181167293</v>
      </c>
      <c r="H523" s="4" t="n">
        <v>24.086</v>
      </c>
      <c r="I523" s="2" t="n">
        <v>4</v>
      </c>
      <c r="J523" s="4" t="n">
        <v>90.76000000000001</v>
      </c>
      <c r="K523" s="4" t="n">
        <v>24.79533185968602</v>
      </c>
      <c r="L523" s="4" t="n">
        <v>21.091</v>
      </c>
      <c r="M523" s="4" t="n">
        <v>3.185471942032039</v>
      </c>
      <c r="N523" s="4" t="n">
        <v>2.676</v>
      </c>
      <c r="O523" s="4" t="n">
        <v>58.98864257211088</v>
      </c>
      <c r="P523" s="4" t="n">
        <v>28.1728815087639</v>
      </c>
    </row>
    <row r="524">
      <c r="A524" s="2" t="inlineStr">
        <is>
          <t>El Dorado Savings Bank, F.S.B.</t>
        </is>
      </c>
      <c r="B524" s="2" t="inlineStr">
        <is>
          <t>Placerville</t>
        </is>
      </c>
      <c r="C524" s="2" t="inlineStr">
        <is>
          <t>CA</t>
        </is>
      </c>
      <c r="D524" s="2" t="inlineStr">
        <is>
          <t>1: $1-10B Community/Regional</t>
        </is>
      </c>
      <c r="E524" s="4" t="n">
        <v>2.438455</v>
      </c>
      <c r="F524" s="4" t="n">
        <v>2.091824</v>
      </c>
      <c r="G524" s="4" t="n">
        <v>0.9331487167681719</v>
      </c>
      <c r="H524" s="4" t="n">
        <v>-0.327</v>
      </c>
      <c r="I524" s="2" t="n">
        <v>670</v>
      </c>
      <c r="J524" s="4" t="n">
        <v>6.92</v>
      </c>
      <c r="K524" s="4" t="n">
        <v>2.714857335115438</v>
      </c>
      <c r="L524" s="4" t="n">
        <v>-0.989</v>
      </c>
      <c r="M524" s="4" t="n">
        <v>0.2776281524261582</v>
      </c>
      <c r="N524" s="4" t="n">
        <v>-0.231</v>
      </c>
      <c r="O524" s="4" t="n">
        <v>58.12746694636893</v>
      </c>
      <c r="P524" s="4" t="n">
        <v>13.43406294261561</v>
      </c>
    </row>
    <row r="525">
      <c r="A525" s="2" t="inlineStr">
        <is>
          <t>Allied Irish Banks</t>
        </is>
      </c>
      <c r="B525" s="2" t="inlineStr">
        <is>
          <t>New York</t>
        </is>
      </c>
      <c r="C525" s="2" t="inlineStr">
        <is>
          <t>NY</t>
        </is>
      </c>
      <c r="D525" s="2" t="inlineStr">
        <is>
          <t>1: $1-10B Community/Regional</t>
        </is>
      </c>
      <c r="E525" s="4" t="n">
        <v>2.425531</v>
      </c>
      <c r="F525" s="4" t="n">
        <v>0</v>
      </c>
      <c r="G525" s="4" t="n">
        <v>0</v>
      </c>
      <c r="H525" s="4" t="n">
        <v>-1.26</v>
      </c>
      <c r="I525" s="2" t="n">
        <v>881</v>
      </c>
      <c r="J525" s="4" t="inlineStr"/>
      <c r="K525" s="4" t="n">
        <v>0</v>
      </c>
      <c r="L525" s="4" t="n">
        <v>-3.704</v>
      </c>
      <c r="M525" s="4" t="n">
        <v>0</v>
      </c>
      <c r="N525" s="4" t="n">
        <v>-0.509</v>
      </c>
      <c r="O525" s="4" t="n">
        <v>0</v>
      </c>
      <c r="P525" s="4" t="n">
        <v>0</v>
      </c>
    </row>
    <row r="526">
      <c r="A526" s="2" t="inlineStr">
        <is>
          <t>First County Bank</t>
        </is>
      </c>
      <c r="B526" s="2" t="inlineStr">
        <is>
          <t>Stamford</t>
        </is>
      </c>
      <c r="C526" s="2" t="inlineStr">
        <is>
          <t>CT</t>
        </is>
      </c>
      <c r="D526" s="2" t="inlineStr">
        <is>
          <t>1: $1-10B Community/Regional</t>
        </is>
      </c>
      <c r="E526" s="4" t="n">
        <v>2.422335</v>
      </c>
      <c r="F526" s="4" t="n">
        <v>1.919482</v>
      </c>
      <c r="G526" s="4" t="n">
        <v>0.4582498114660856</v>
      </c>
      <c r="H526" s="4" t="n">
        <v>-0.802</v>
      </c>
      <c r="I526" s="2" t="n">
        <v>834</v>
      </c>
      <c r="J526" s="4" t="n">
        <v>5.8</v>
      </c>
      <c r="K526" s="4" t="n">
        <v>2.481204755460114</v>
      </c>
      <c r="L526" s="4" t="n">
        <v>-1.223</v>
      </c>
      <c r="M526" s="4" t="n">
        <v>0.2423622688579646</v>
      </c>
      <c r="N526" s="4" t="n">
        <v>-0.267</v>
      </c>
      <c r="O526" s="4" t="n">
        <v>80.53634834610354</v>
      </c>
      <c r="P526" s="4" t="n">
        <v>9.552113975013958</v>
      </c>
    </row>
    <row r="527">
      <c r="A527" s="2" t="inlineStr">
        <is>
          <t>Peoples Bank</t>
        </is>
      </c>
      <c r="B527" s="2" t="inlineStr">
        <is>
          <t>Bellingham</t>
        </is>
      </c>
      <c r="C527" s="2" t="inlineStr">
        <is>
          <t>WA</t>
        </is>
      </c>
      <c r="D527" s="2" t="inlineStr">
        <is>
          <t>1: $1-10B Community/Regional</t>
        </is>
      </c>
      <c r="E527" s="4" t="n">
        <v>2.418341</v>
      </c>
      <c r="F527" s="4" t="n">
        <v>2.080686</v>
      </c>
      <c r="G527" s="4" t="n">
        <v>0.9578603890902232</v>
      </c>
      <c r="H527" s="4" t="n">
        <v>-0.302</v>
      </c>
      <c r="I527" s="2" t="n">
        <v>654</v>
      </c>
      <c r="J527" s="4" t="n">
        <v>7.44</v>
      </c>
      <c r="K527" s="4" t="n">
        <v>4.060885549026401</v>
      </c>
      <c r="L527" s="4" t="n">
        <v>0.357</v>
      </c>
      <c r="M527" s="4" t="n">
        <v>0.1084469253307528</v>
      </c>
      <c r="N527" s="4" t="n">
        <v>-0.401</v>
      </c>
      <c r="O527" s="4" t="n">
        <v>73.70099175085736</v>
      </c>
      <c r="P527" s="4" t="n">
        <v>13.2674540221298</v>
      </c>
    </row>
    <row r="528">
      <c r="A528" s="2" t="inlineStr">
        <is>
          <t>Coastal States Bank</t>
        </is>
      </c>
      <c r="B528" s="2" t="inlineStr">
        <is>
          <t>Hilton Head Island</t>
        </is>
      </c>
      <c r="C528" s="2" t="inlineStr">
        <is>
          <t>SC</t>
        </is>
      </c>
      <c r="D528" s="2" t="inlineStr">
        <is>
          <t>1: $1-10B Community/Regional</t>
        </is>
      </c>
      <c r="E528" s="4" t="n">
        <v>2.418168</v>
      </c>
      <c r="F528" s="4" t="n">
        <v>2.053019</v>
      </c>
      <c r="G528" s="4" t="n">
        <v>1.173183314348961</v>
      </c>
      <c r="H528" s="4" t="n">
        <v>-0.08699999999999999</v>
      </c>
      <c r="I528" s="2" t="n">
        <v>513</v>
      </c>
      <c r="J528" s="4" t="n">
        <v>10.69</v>
      </c>
      <c r="K528" s="4" t="n">
        <v>3.642546675856913</v>
      </c>
      <c r="L528" s="4" t="n">
        <v>-0.061</v>
      </c>
      <c r="M528" s="4" t="n">
        <v>0.9500736848982776</v>
      </c>
      <c r="N528" s="4" t="n">
        <v>0.441</v>
      </c>
      <c r="O528" s="4" t="n">
        <v>58.63229454129366</v>
      </c>
      <c r="P528" s="4" t="n">
        <v>11.12436379374618</v>
      </c>
    </row>
    <row r="529">
      <c r="A529" s="2" t="inlineStr">
        <is>
          <t>First United Bank</t>
        </is>
      </c>
      <c r="B529" s="2" t="inlineStr">
        <is>
          <t>Dimmitt</t>
        </is>
      </c>
      <c r="C529" s="2" t="inlineStr">
        <is>
          <t>TX</t>
        </is>
      </c>
      <c r="D529" s="2" t="inlineStr">
        <is>
          <t>1: $1-10B Community/Regional</t>
        </is>
      </c>
      <c r="E529" s="4" t="n">
        <v>2.409073</v>
      </c>
      <c r="F529" s="4" t="n">
        <v>2.13462</v>
      </c>
      <c r="G529" s="4" t="n">
        <v>2.025293183677004</v>
      </c>
      <c r="H529" s="4" t="n">
        <v>0.765</v>
      </c>
      <c r="I529" s="2" t="n">
        <v>102</v>
      </c>
      <c r="J529" s="4" t="n">
        <v>19.85</v>
      </c>
      <c r="K529" s="4" t="n">
        <v>4.021500060844273</v>
      </c>
      <c r="L529" s="4" t="n">
        <v>0.318</v>
      </c>
      <c r="M529" s="4" t="n">
        <v>0.4076694005691089</v>
      </c>
      <c r="N529" s="4" t="n">
        <v>-0.101</v>
      </c>
      <c r="O529" s="4" t="n">
        <v>50.50300700715429</v>
      </c>
      <c r="P529" s="4" t="n">
        <v>11.17079574947556</v>
      </c>
    </row>
    <row r="530">
      <c r="A530" s="2" t="inlineStr">
        <is>
          <t>John Marshall Bank</t>
        </is>
      </c>
      <c r="B530" s="2" t="inlineStr">
        <is>
          <t>Reston</t>
        </is>
      </c>
      <c r="C530" s="2" t="inlineStr">
        <is>
          <t>VA</t>
        </is>
      </c>
      <c r="D530" s="2" t="inlineStr">
        <is>
          <t>1: $1-10B Community/Regional</t>
        </is>
      </c>
      <c r="E530" s="4" t="n">
        <v>2.398504</v>
      </c>
      <c r="F530" s="4" t="n">
        <v>1.996957</v>
      </c>
      <c r="G530" s="4" t="n">
        <v>1.191835721804944</v>
      </c>
      <c r="H530" s="4" t="n">
        <v>-0.068</v>
      </c>
      <c r="I530" s="2" t="n">
        <v>504</v>
      </c>
      <c r="J530" s="4" t="n">
        <v>9.75</v>
      </c>
      <c r="K530" s="4" t="n">
        <v>2.977311372011784</v>
      </c>
      <c r="L530" s="4" t="n">
        <v>-0.727</v>
      </c>
      <c r="M530" s="4" t="n">
        <v>0.01325102149494352</v>
      </c>
      <c r="N530" s="4" t="n">
        <v>-0.496</v>
      </c>
      <c r="O530" s="4" t="n">
        <v>49.07687609317305</v>
      </c>
      <c r="P530" s="4" t="n">
        <v>12.94879297951488</v>
      </c>
    </row>
    <row r="531">
      <c r="A531" s="2" t="inlineStr">
        <is>
          <t>The Ephrata National Bank</t>
        </is>
      </c>
      <c r="B531" s="2" t="inlineStr">
        <is>
          <t>Ephrata</t>
        </is>
      </c>
      <c r="C531" s="2" t="inlineStr">
        <is>
          <t>PA</t>
        </is>
      </c>
      <c r="D531" s="2" t="inlineStr">
        <is>
          <t>1: $1-10B Community/Regional</t>
        </is>
      </c>
      <c r="E531" s="4" t="n">
        <v>2.389971</v>
      </c>
      <c r="F531" s="4" t="n">
        <v>2.02352</v>
      </c>
      <c r="G531" s="4" t="n">
        <v>1.013724101555721</v>
      </c>
      <c r="H531" s="4" t="n">
        <v>-0.246</v>
      </c>
      <c r="I531" s="2" t="n">
        <v>618</v>
      </c>
      <c r="J531" s="4" t="n">
        <v>11.18</v>
      </c>
      <c r="K531" s="4" t="n">
        <v>3.764751753679853</v>
      </c>
      <c r="L531" s="4" t="n">
        <v>0.061</v>
      </c>
      <c r="M531" s="4" t="n">
        <v>0.5404820777457625</v>
      </c>
      <c r="N531" s="4" t="n">
        <v>0.031</v>
      </c>
      <c r="O531" s="4" t="n">
        <v>70.94375633710412</v>
      </c>
      <c r="P531" s="4" t="n">
        <v>9.634818001216736</v>
      </c>
    </row>
    <row r="532">
      <c r="A532" s="2" t="inlineStr">
        <is>
          <t>First Western Bank &amp; Trust</t>
        </is>
      </c>
      <c r="B532" s="2" t="inlineStr">
        <is>
          <t>Minot</t>
        </is>
      </c>
      <c r="C532" s="2" t="inlineStr">
        <is>
          <t>ND</t>
        </is>
      </c>
      <c r="D532" s="2" t="inlineStr">
        <is>
          <t>1: $1-10B Community/Regional</t>
        </is>
      </c>
      <c r="E532" s="4" t="n">
        <v>2.386276</v>
      </c>
      <c r="F532" s="4" t="n">
        <v>1.963167</v>
      </c>
      <c r="G532" s="4" t="n">
        <v>0.9635180762579264</v>
      </c>
      <c r="H532" s="4" t="n">
        <v>-0.296</v>
      </c>
      <c r="I532" s="2" t="n">
        <v>647</v>
      </c>
      <c r="J532" s="4" t="n">
        <v>8.859999999999999</v>
      </c>
      <c r="K532" s="4" t="n">
        <v>3.923143558287939</v>
      </c>
      <c r="L532" s="4" t="n">
        <v>0.219</v>
      </c>
      <c r="M532" s="4" t="n">
        <v>1.424848855178339</v>
      </c>
      <c r="N532" s="4" t="n">
        <v>0.916</v>
      </c>
      <c r="O532" s="4" t="n">
        <v>65.17792163021412</v>
      </c>
      <c r="P532" s="4" t="n">
        <v>9.614504359669501</v>
      </c>
    </row>
    <row r="533">
      <c r="A533" s="2" t="inlineStr">
        <is>
          <t>Guaranty Bank</t>
        </is>
      </c>
      <c r="B533" s="2" t="inlineStr">
        <is>
          <t>Springfield</t>
        </is>
      </c>
      <c r="C533" s="2" t="inlineStr">
        <is>
          <t>MO</t>
        </is>
      </c>
      <c r="D533" s="2" t="inlineStr">
        <is>
          <t>1: $1-10B Community/Regional</t>
        </is>
      </c>
      <c r="E533" s="4" t="n">
        <v>2.383523</v>
      </c>
      <c r="F533" s="4" t="n">
        <v>1.879402</v>
      </c>
      <c r="G533" s="4" t="n">
        <v>0.9503711236073779</v>
      </c>
      <c r="H533" s="4" t="n">
        <v>-0.31</v>
      </c>
      <c r="I533" s="2" t="n">
        <v>659</v>
      </c>
      <c r="J533" s="4" t="n">
        <v>5.82</v>
      </c>
      <c r="K533" s="4" t="n">
        <v>3.048231867909952</v>
      </c>
      <c r="L533" s="4" t="n">
        <v>-0.656</v>
      </c>
      <c r="M533" s="4" t="n">
        <v>0.8827581394258475</v>
      </c>
      <c r="N533" s="4" t="n">
        <v>0.374</v>
      </c>
      <c r="O533" s="4" t="n">
        <v>58.58461383698413</v>
      </c>
      <c r="P533" s="4" t="n">
        <v>12.34072582997589</v>
      </c>
    </row>
    <row r="534">
      <c r="A534" s="2" t="inlineStr">
        <is>
          <t>First Community Bank</t>
        </is>
      </c>
      <c r="B534" s="2" t="inlineStr">
        <is>
          <t>Lexington</t>
        </is>
      </c>
      <c r="C534" s="2" t="inlineStr">
        <is>
          <t>SC</t>
        </is>
      </c>
      <c r="D534" s="2" t="inlineStr">
        <is>
          <t>1: $1-10B Community/Regional</t>
        </is>
      </c>
      <c r="E534" s="4" t="n">
        <v>2.3809</v>
      </c>
      <c r="F534" s="4" t="n">
        <v>2.030816</v>
      </c>
      <c r="G534" s="4" t="n">
        <v>1.253527162606308</v>
      </c>
      <c r="H534" s="4" t="n">
        <v>-0.006</v>
      </c>
      <c r="I534" s="2" t="n">
        <v>454</v>
      </c>
      <c r="J534" s="4" t="n">
        <v>13.39</v>
      </c>
      <c r="K534" s="4" t="n">
        <v>3.609438592962522</v>
      </c>
      <c r="L534" s="4" t="n">
        <v>-0.095</v>
      </c>
      <c r="M534" s="4" t="n">
        <v>0.04521335800050055</v>
      </c>
      <c r="N534" s="4" t="n">
        <v>-0.464</v>
      </c>
      <c r="O534" s="4" t="n">
        <v>63.33896767810027</v>
      </c>
      <c r="P534" s="4" t="n">
        <v>9.287454583947987</v>
      </c>
    </row>
    <row r="535">
      <c r="A535" s="2" t="inlineStr">
        <is>
          <t>Anderson Brothers Bank</t>
        </is>
      </c>
      <c r="B535" s="2" t="inlineStr">
        <is>
          <t>Mullins</t>
        </is>
      </c>
      <c r="C535" s="2" t="inlineStr">
        <is>
          <t>SC</t>
        </is>
      </c>
      <c r="D535" s="2" t="inlineStr">
        <is>
          <t>1: $1-10B Community/Regional</t>
        </is>
      </c>
      <c r="E535" s="4" t="n">
        <v>2.380274</v>
      </c>
      <c r="F535" s="4" t="n">
        <v>2.13324</v>
      </c>
      <c r="G535" s="4" t="n">
        <v>1.517907859977188</v>
      </c>
      <c r="H535" s="4" t="n">
        <v>0.258</v>
      </c>
      <c r="I535" s="2" t="n">
        <v>270</v>
      </c>
      <c r="J535" s="4" t="n">
        <v>17.25</v>
      </c>
      <c r="K535" s="4" t="n">
        <v>6.121545946391606</v>
      </c>
      <c r="L535" s="4" t="n">
        <v>2.418</v>
      </c>
      <c r="M535" s="4" t="n">
        <v>0.5892914201317133</v>
      </c>
      <c r="N535" s="4" t="n">
        <v>0.08</v>
      </c>
      <c r="O535" s="4" t="n">
        <v>59.1788222582388</v>
      </c>
      <c r="P535" s="4" t="n">
        <v>9.291511461877308</v>
      </c>
    </row>
    <row r="536">
      <c r="A536" s="2" t="inlineStr">
        <is>
          <t>QNB Bank</t>
        </is>
      </c>
      <c r="B536" s="2" t="inlineStr">
        <is>
          <t>Quakertown</t>
        </is>
      </c>
      <c r="C536" s="2" t="inlineStr">
        <is>
          <t>PA</t>
        </is>
      </c>
      <c r="D536" s="2" t="inlineStr">
        <is>
          <t>1: $1-10B Community/Regional</t>
        </is>
      </c>
      <c r="E536" s="4" t="n">
        <v>2.374999</v>
      </c>
      <c r="F536" s="4" t="n">
        <v>2.070023</v>
      </c>
      <c r="G536" s="4" t="n">
        <v>0.8118225679660309</v>
      </c>
      <c r="H536" s="4" t="n">
        <v>-0.448</v>
      </c>
      <c r="I536" s="2" t="n">
        <v>725</v>
      </c>
      <c r="J536" s="4" t="n">
        <v>9.98</v>
      </c>
      <c r="K536" s="4" t="n">
        <v>3.39738080086148</v>
      </c>
      <c r="L536" s="4" t="n">
        <v>-0.307</v>
      </c>
      <c r="M536" s="4" t="n">
        <v>0.6067474886780849</v>
      </c>
      <c r="N536" s="4" t="n">
        <v>0.098</v>
      </c>
      <c r="O536" s="4" t="n">
        <v>70.59172875499407</v>
      </c>
      <c r="P536" s="4" t="n">
        <v>9.841820662842776</v>
      </c>
    </row>
    <row r="537">
      <c r="A537" s="2" t="inlineStr">
        <is>
          <t>Pibank, National Association</t>
        </is>
      </c>
      <c r="B537" s="2" t="inlineStr">
        <is>
          <t>Miami</t>
        </is>
      </c>
      <c r="C537" s="2" t="inlineStr">
        <is>
          <t>FL</t>
        </is>
      </c>
      <c r="D537" s="2" t="inlineStr">
        <is>
          <t>1: $1-10B Community/Regional</t>
        </is>
      </c>
      <c r="E537" s="4" t="n">
        <v>2.373337</v>
      </c>
      <c r="F537" s="4" t="n">
        <v>2.113408</v>
      </c>
      <c r="G537" s="4" t="n">
        <v>-0.4851379521663824</v>
      </c>
      <c r="H537" s="4" t="n">
        <v>-1.745</v>
      </c>
      <c r="I537" s="2" t="n">
        <v>891</v>
      </c>
      <c r="J537" s="4" t="n">
        <v>-5.49</v>
      </c>
      <c r="K537" s="4" t="n">
        <v>1.803116425582641</v>
      </c>
      <c r="L537" s="4" t="n">
        <v>-1.901</v>
      </c>
      <c r="M537" s="4" t="n">
        <v>0.1276790264868301</v>
      </c>
      <c r="N537" s="4" t="n">
        <v>-0.381</v>
      </c>
      <c r="O537" s="4" t="n">
        <v>116.89434835298</v>
      </c>
      <c r="P537" s="4" t="n">
        <v>9.710168242974353</v>
      </c>
    </row>
    <row r="538">
      <c r="A538" s="2" t="inlineStr">
        <is>
          <t>FVCbank</t>
        </is>
      </c>
      <c r="B538" s="2" t="inlineStr">
        <is>
          <t>Fairfax</t>
        </is>
      </c>
      <c r="C538" s="2" t="inlineStr">
        <is>
          <t>VA</t>
        </is>
      </c>
      <c r="D538" s="2" t="inlineStr">
        <is>
          <t>1: $1-10B Community/Regional</t>
        </is>
      </c>
      <c r="E538" s="4" t="n">
        <v>2.362694</v>
      </c>
      <c r="F538" s="4" t="n">
        <v>2.058544</v>
      </c>
      <c r="G538" s="4" t="n">
        <v>1.36795264891679</v>
      </c>
      <c r="H538" s="4" t="n">
        <v>0.108</v>
      </c>
      <c r="I538" s="2" t="n">
        <v>360</v>
      </c>
      <c r="J538" s="4" t="n">
        <v>11.69</v>
      </c>
      <c r="K538" s="4" t="n">
        <v>3.366231580078392</v>
      </c>
      <c r="L538" s="4" t="n">
        <v>-0.338</v>
      </c>
      <c r="M538" s="4" t="n">
        <v>0.5937720795500853</v>
      </c>
      <c r="N538" s="4" t="n">
        <v>0.08500000000000001</v>
      </c>
      <c r="O538" s="4" t="n">
        <v>48.73120185089468</v>
      </c>
      <c r="P538" s="4" t="n">
        <v>12.94350968312143</v>
      </c>
    </row>
    <row r="539">
      <c r="A539" s="2" t="inlineStr">
        <is>
          <t>Bessemer Trust Company</t>
        </is>
      </c>
      <c r="B539" s="2" t="inlineStr">
        <is>
          <t>Woodbridge</t>
        </is>
      </c>
      <c r="C539" s="2" t="inlineStr">
        <is>
          <t>NJ</t>
        </is>
      </c>
      <c r="D539" s="2" t="inlineStr">
        <is>
          <t>1: $1-10B Community/Regional</t>
        </is>
      </c>
      <c r="E539" s="4" t="n">
        <v>2.362517</v>
      </c>
      <c r="F539" s="4" t="n">
        <v>2.206234</v>
      </c>
      <c r="G539" s="4" t="n">
        <v>1.953269683759659</v>
      </c>
      <c r="H539" s="4" t="n">
        <v>0.6929999999999999</v>
      </c>
      <c r="I539" s="2" t="n">
        <v>125</v>
      </c>
      <c r="J539" s="4" t="n">
        <v>30.5</v>
      </c>
      <c r="K539" s="4" t="n">
        <v>0.793368342221596</v>
      </c>
      <c r="L539" s="4" t="n">
        <v>-2.911</v>
      </c>
      <c r="M539" s="4" t="n">
        <v>0</v>
      </c>
      <c r="N539" s="4" t="n">
        <v>-0.509</v>
      </c>
      <c r="O539" s="4" t="n">
        <v>70.31581816323518</v>
      </c>
      <c r="P539" s="4" t="n">
        <v>6.658038219951779</v>
      </c>
    </row>
    <row r="540">
      <c r="A540" s="2" t="inlineStr">
        <is>
          <t>Omb Bank</t>
        </is>
      </c>
      <c r="B540" s="2" t="inlineStr">
        <is>
          <t>Springfield</t>
        </is>
      </c>
      <c r="C540" s="2" t="inlineStr">
        <is>
          <t>MO</t>
        </is>
      </c>
      <c r="D540" s="2" t="inlineStr">
        <is>
          <t>1: $1-10B Community/Regional</t>
        </is>
      </c>
      <c r="E540" s="4" t="n">
        <v>2.358824</v>
      </c>
      <c r="F540" s="4" t="n">
        <v>2.066238</v>
      </c>
      <c r="G540" s="4" t="n">
        <v>1.29731624874143</v>
      </c>
      <c r="H540" s="4" t="n">
        <v>0.037</v>
      </c>
      <c r="I540" s="2" t="n">
        <v>414</v>
      </c>
      <c r="J540" s="4" t="n">
        <v>14.62</v>
      </c>
      <c r="K540" s="4" t="n">
        <v>3.592477985451337</v>
      </c>
      <c r="L540" s="4" t="n">
        <v>-0.112</v>
      </c>
      <c r="M540" s="4" t="n">
        <v>0.8318129091301231</v>
      </c>
      <c r="N540" s="4" t="n">
        <v>0.323</v>
      </c>
      <c r="O540" s="4" t="n">
        <v>47.34271561501782</v>
      </c>
      <c r="P540" s="4" t="n">
        <v>9.161730826661357</v>
      </c>
    </row>
    <row r="541">
      <c r="A541" s="2" t="inlineStr">
        <is>
          <t>Commercial Bank</t>
        </is>
      </c>
      <c r="B541" s="2" t="inlineStr">
        <is>
          <t>Harrogate</t>
        </is>
      </c>
      <c r="C541" s="2" t="inlineStr">
        <is>
          <t>TN</t>
        </is>
      </c>
      <c r="D541" s="2" t="inlineStr">
        <is>
          <t>1: $1-10B Community/Regional</t>
        </is>
      </c>
      <c r="E541" s="4" t="n">
        <v>2.355536</v>
      </c>
      <c r="F541" s="4" t="n">
        <v>1.905956</v>
      </c>
      <c r="G541" s="4" t="n">
        <v>1.818288828186939</v>
      </c>
      <c r="H541" s="4" t="n">
        <v>0.5580000000000001</v>
      </c>
      <c r="I541" s="2" t="n">
        <v>156</v>
      </c>
      <c r="J541" s="4" t="n">
        <v>16.72</v>
      </c>
      <c r="K541" s="4" t="n">
        <v>3.894224740421265</v>
      </c>
      <c r="L541" s="4" t="n">
        <v>0.19</v>
      </c>
      <c r="M541" s="4" t="n">
        <v>0.3453480937666744</v>
      </c>
      <c r="N541" s="4" t="n">
        <v>-0.164</v>
      </c>
      <c r="O541" s="4" t="n">
        <v>40.79503686234517</v>
      </c>
      <c r="P541" s="4" t="n">
        <v>11.58353878078705</v>
      </c>
    </row>
    <row r="542">
      <c r="A542" s="2" t="inlineStr">
        <is>
          <t>Bank Iowa</t>
        </is>
      </c>
      <c r="B542" s="2" t="inlineStr">
        <is>
          <t>West Des Moines</t>
        </is>
      </c>
      <c r="C542" s="2" t="inlineStr">
        <is>
          <t>IA</t>
        </is>
      </c>
      <c r="D542" s="2" t="inlineStr">
        <is>
          <t>1: $1-10B Community/Regional</t>
        </is>
      </c>
      <c r="E542" s="4" t="n">
        <v>2.348695</v>
      </c>
      <c r="F542" s="4" t="n">
        <v>1.971381</v>
      </c>
      <c r="G542" s="4" t="n">
        <v>1.301466838913428</v>
      </c>
      <c r="H542" s="4" t="n">
        <v>0.041</v>
      </c>
      <c r="I542" s="2" t="n">
        <v>409</v>
      </c>
      <c r="J542" s="4" t="n">
        <v>15.67</v>
      </c>
      <c r="K542" s="4" t="n">
        <v>3.707893008210851</v>
      </c>
      <c r="L542" s="4" t="n">
        <v>0.004</v>
      </c>
      <c r="M542" s="4" t="n">
        <v>1.376116665219705</v>
      </c>
      <c r="N542" s="4" t="n">
        <v>0.867</v>
      </c>
      <c r="O542" s="4" t="n">
        <v>62.14870077571955</v>
      </c>
      <c r="P542" s="4" t="n">
        <v>8.937143620096602</v>
      </c>
    </row>
    <row r="543">
      <c r="A543" s="2" t="inlineStr">
        <is>
          <t>Texas First Bank</t>
        </is>
      </c>
      <c r="B543" s="2" t="inlineStr">
        <is>
          <t>Texas City</t>
        </is>
      </c>
      <c r="C543" s="2" t="inlineStr">
        <is>
          <t>TX</t>
        </is>
      </c>
      <c r="D543" s="2" t="inlineStr">
        <is>
          <t>1: $1-10B Community/Regional</t>
        </is>
      </c>
      <c r="E543" s="4" t="n">
        <v>2.345157</v>
      </c>
      <c r="F543" s="4" t="n">
        <v>2.059492</v>
      </c>
      <c r="G543" s="4" t="n">
        <v>1.676548537724673</v>
      </c>
      <c r="H543" s="4" t="n">
        <v>0.417</v>
      </c>
      <c r="I543" s="2" t="n">
        <v>203</v>
      </c>
      <c r="J543" s="4" t="n">
        <v>17.18</v>
      </c>
      <c r="K543" s="4" t="n">
        <v>3.954855588659014</v>
      </c>
      <c r="L543" s="4" t="n">
        <v>0.251</v>
      </c>
      <c r="M543" s="4" t="n">
        <v>0.1672471374579181</v>
      </c>
      <c r="N543" s="4" t="n">
        <v>-0.342</v>
      </c>
      <c r="O543" s="4" t="n">
        <v>58.46662314346336</v>
      </c>
      <c r="P543" s="4" t="n">
        <v>9.961264104411944</v>
      </c>
    </row>
    <row r="544">
      <c r="A544" s="2" t="inlineStr">
        <is>
          <t>The Bank of Commerce</t>
        </is>
      </c>
      <c r="B544" s="2" t="inlineStr">
        <is>
          <t>Ammon</t>
        </is>
      </c>
      <c r="C544" s="2" t="inlineStr">
        <is>
          <t>ID</t>
        </is>
      </c>
      <c r="D544" s="2" t="inlineStr">
        <is>
          <t>1: $1-10B Community/Regional</t>
        </is>
      </c>
      <c r="E544" s="4" t="n">
        <v>2.344611</v>
      </c>
      <c r="F544" s="4" t="n">
        <v>1.933308</v>
      </c>
      <c r="G544" s="4" t="n">
        <v>2.129422997033723</v>
      </c>
      <c r="H544" s="4" t="n">
        <v>0.869</v>
      </c>
      <c r="I544" s="2" t="n">
        <v>79</v>
      </c>
      <c r="J544" s="4" t="n">
        <v>14.53</v>
      </c>
      <c r="K544" s="4" t="n">
        <v>4.670053745186407</v>
      </c>
      <c r="L544" s="4" t="n">
        <v>0.966</v>
      </c>
      <c r="M544" s="4" t="n">
        <v>1.347775536702867</v>
      </c>
      <c r="N544" s="4" t="n">
        <v>0.839</v>
      </c>
      <c r="O544" s="4" t="n">
        <v>33.36580248763675</v>
      </c>
      <c r="P544" s="4" t="n">
        <v>15.69355733030755</v>
      </c>
    </row>
    <row r="545">
      <c r="A545" s="2" t="inlineStr">
        <is>
          <t>Luana Savings Bank</t>
        </is>
      </c>
      <c r="B545" s="2" t="inlineStr">
        <is>
          <t>Luana</t>
        </is>
      </c>
      <c r="C545" s="2" t="inlineStr">
        <is>
          <t>IA</t>
        </is>
      </c>
      <c r="D545" s="2" t="inlineStr">
        <is>
          <t>1: $1-10B Community/Regional</t>
        </is>
      </c>
      <c r="E545" s="4" t="n">
        <v>2.341323</v>
      </c>
      <c r="F545" s="4" t="n">
        <v>1.965552</v>
      </c>
      <c r="G545" s="4" t="n">
        <v>0.9634919694185976</v>
      </c>
      <c r="H545" s="4" t="n">
        <v>-0.297</v>
      </c>
      <c r="I545" s="2" t="n">
        <v>648</v>
      </c>
      <c r="J545" s="4" t="n">
        <v>10.32</v>
      </c>
      <c r="K545" s="4" t="n">
        <v>1.810291280053879</v>
      </c>
      <c r="L545" s="4" t="n">
        <v>-1.894</v>
      </c>
      <c r="M545" s="4" t="n">
        <v>0.1144892575659079</v>
      </c>
      <c r="N545" s="4" t="n">
        <v>-0.395</v>
      </c>
      <c r="O545" s="4" t="n">
        <v>47.6450034940601</v>
      </c>
      <c r="P545" s="4" t="n">
        <v>9.696226684065664</v>
      </c>
    </row>
    <row r="546">
      <c r="A546" s="2" t="inlineStr">
        <is>
          <t>Pioneer Bank, National Association</t>
        </is>
      </c>
      <c r="B546" s="2" t="inlineStr">
        <is>
          <t>Albany</t>
        </is>
      </c>
      <c r="C546" s="2" t="inlineStr">
        <is>
          <t>NY</t>
        </is>
      </c>
      <c r="D546" s="2" t="inlineStr">
        <is>
          <t>1: $1-10B Community/Regional</t>
        </is>
      </c>
      <c r="E546" s="4" t="n">
        <v>2.340761</v>
      </c>
      <c r="F546" s="4" t="n">
        <v>2.008575</v>
      </c>
      <c r="G546" s="4" t="n">
        <v>0.7445799812691598</v>
      </c>
      <c r="H546" s="4" t="n">
        <v>-0.515</v>
      </c>
      <c r="I546" s="2" t="n">
        <v>751</v>
      </c>
      <c r="J546" s="4" t="n">
        <v>5.89</v>
      </c>
      <c r="K546" s="4" t="n">
        <v>4.097093800035418</v>
      </c>
      <c r="L546" s="4" t="n">
        <v>0.393</v>
      </c>
      <c r="M546" s="4" t="n">
        <v>0.4794792870740704</v>
      </c>
      <c r="N546" s="4" t="n">
        <v>-0.03</v>
      </c>
      <c r="O546" s="4" t="n">
        <v>76.3527751464419</v>
      </c>
      <c r="P546" s="4" t="n">
        <v>9.973858873598889</v>
      </c>
    </row>
    <row r="547">
      <c r="A547" s="2" t="inlineStr">
        <is>
          <t>Farmers and Merchants Trust Company of Chambersburg</t>
        </is>
      </c>
      <c r="B547" s="2" t="inlineStr">
        <is>
          <t>Chambersburg</t>
        </is>
      </c>
      <c r="C547" s="2" t="inlineStr">
        <is>
          <t>PA</t>
        </is>
      </c>
      <c r="D547" s="2" t="inlineStr">
        <is>
          <t>1: $1-10B Community/Regional</t>
        </is>
      </c>
      <c r="E547" s="4" t="n">
        <v>2.336081</v>
      </c>
      <c r="F547" s="4" t="n">
        <v>1.925463</v>
      </c>
      <c r="G547" s="4" t="n">
        <v>1.26508929370285</v>
      </c>
      <c r="H547" s="4" t="n">
        <v>0.005</v>
      </c>
      <c r="I547" s="2" t="n">
        <v>445</v>
      </c>
      <c r="J547" s="4" t="n">
        <v>15.37</v>
      </c>
      <c r="K547" s="4" t="n">
        <v>3.639118799533973</v>
      </c>
      <c r="L547" s="4" t="n">
        <v>-0.065</v>
      </c>
      <c r="M547" s="4" t="n">
        <v>1.098972614626358</v>
      </c>
      <c r="N547" s="4" t="n">
        <v>0.59</v>
      </c>
      <c r="O547" s="4" t="n">
        <v>60.14354066985646</v>
      </c>
      <c r="P547" s="4" t="n">
        <v>8.829927314414981</v>
      </c>
    </row>
    <row r="548">
      <c r="A548" s="2" t="inlineStr">
        <is>
          <t>First Bank of the Lake</t>
        </is>
      </c>
      <c r="B548" s="2" t="inlineStr">
        <is>
          <t>Osage Beach</t>
        </is>
      </c>
      <c r="C548" s="2" t="inlineStr">
        <is>
          <t>MO</t>
        </is>
      </c>
      <c r="D548" s="2" t="inlineStr">
        <is>
          <t>1: $1-10B Community/Regional</t>
        </is>
      </c>
      <c r="E548" s="4" t="n">
        <v>2.335767</v>
      </c>
      <c r="F548" s="4" t="n">
        <v>2.027237</v>
      </c>
      <c r="G548" s="4" t="n">
        <v>0.8303325529933406</v>
      </c>
      <c r="H548" s="4" t="n">
        <v>-0.43</v>
      </c>
      <c r="I548" s="2" t="n">
        <v>719</v>
      </c>
      <c r="J548" s="4" t="n">
        <v>11.55</v>
      </c>
      <c r="K548" s="4" t="n">
        <v>3.214853055299454</v>
      </c>
      <c r="L548" s="4" t="n">
        <v>-0.489</v>
      </c>
      <c r="M548" s="4" t="n">
        <v>3.699320495437402</v>
      </c>
      <c r="N548" s="4" t="n">
        <v>3.19</v>
      </c>
      <c r="O548" s="4" t="n">
        <v>62.63981588032222</v>
      </c>
      <c r="P548" s="4" t="n">
        <v>7.083360361621424</v>
      </c>
    </row>
    <row r="549">
      <c r="A549" s="2" t="inlineStr">
        <is>
          <t>Hanover Community Bank</t>
        </is>
      </c>
      <c r="B549" s="2" t="inlineStr">
        <is>
          <t>Garden City Park</t>
        </is>
      </c>
      <c r="C549" s="2" t="inlineStr">
        <is>
          <t>NY</t>
        </is>
      </c>
      <c r="D549" s="2" t="inlineStr">
        <is>
          <t>1: $1-10B Community/Regional</t>
        </is>
      </c>
      <c r="E549" s="4" t="n">
        <v>2.334897</v>
      </c>
      <c r="F549" s="4" t="n">
        <v>2.013015</v>
      </c>
      <c r="G549" s="4" t="n">
        <v>0.6276973465187691</v>
      </c>
      <c r="H549" s="4" t="n">
        <v>-0.632</v>
      </c>
      <c r="I549" s="2" t="n">
        <v>800</v>
      </c>
      <c r="J549" s="4" t="n">
        <v>6.44</v>
      </c>
      <c r="K549" s="4" t="n">
        <v>3.083181404811175</v>
      </c>
      <c r="L549" s="4" t="n">
        <v>-0.621</v>
      </c>
      <c r="M549" s="4" t="n">
        <v>1.416418560181046</v>
      </c>
      <c r="N549" s="4" t="n">
        <v>0.907</v>
      </c>
      <c r="O549" s="4" t="n">
        <v>72.08258527827648</v>
      </c>
      <c r="P549" s="4" t="n">
        <v>9.75754326191074</v>
      </c>
    </row>
    <row r="550">
      <c r="A550" s="2" t="inlineStr">
        <is>
          <t>Crews Bank &amp; Trust</t>
        </is>
      </c>
      <c r="B550" s="2" t="inlineStr">
        <is>
          <t>Wauchula</t>
        </is>
      </c>
      <c r="C550" s="2" t="inlineStr">
        <is>
          <t>FL</t>
        </is>
      </c>
      <c r="D550" s="2" t="inlineStr">
        <is>
          <t>1: $1-10B Community/Regional</t>
        </is>
      </c>
      <c r="E550" s="4" t="n">
        <v>2.333967</v>
      </c>
      <c r="F550" s="4" t="n">
        <v>2.072772</v>
      </c>
      <c r="G550" s="4" t="n">
        <v>1.896623789127642</v>
      </c>
      <c r="H550" s="4" t="n">
        <v>0.637</v>
      </c>
      <c r="I550" s="2" t="n">
        <v>140</v>
      </c>
      <c r="J550" s="4" t="n">
        <v>18.17</v>
      </c>
      <c r="K550" s="4" t="n">
        <v>3.729898628419574</v>
      </c>
      <c r="L550" s="4" t="n">
        <v>0.026</v>
      </c>
      <c r="M550" s="4" t="n">
        <v>0.05852326543335691</v>
      </c>
      <c r="N550" s="4" t="n">
        <v>-0.45</v>
      </c>
      <c r="O550" s="4" t="n">
        <v>55.18229366971772</v>
      </c>
      <c r="P550" s="4" t="n">
        <v>10.68627618494344</v>
      </c>
    </row>
    <row r="551">
      <c r="A551" s="2" t="inlineStr">
        <is>
          <t>Security First Bank</t>
        </is>
      </c>
      <c r="B551" s="2" t="inlineStr">
        <is>
          <t>Lincoln</t>
        </is>
      </c>
      <c r="C551" s="2" t="inlineStr">
        <is>
          <t>NE</t>
        </is>
      </c>
      <c r="D551" s="2" t="inlineStr">
        <is>
          <t>1: $1-10B Community/Regional</t>
        </is>
      </c>
      <c r="E551" s="4" t="n">
        <v>2.321341</v>
      </c>
      <c r="F551" s="4" t="n">
        <v>2.030796</v>
      </c>
      <c r="G551" s="4" t="n">
        <v>0.8080065613375617</v>
      </c>
      <c r="H551" s="4" t="n">
        <v>-0.452</v>
      </c>
      <c r="I551" s="2" t="n">
        <v>728</v>
      </c>
      <c r="J551" s="4" t="n">
        <v>9.07</v>
      </c>
      <c r="K551" s="4" t="n">
        <v>3.422234502663599</v>
      </c>
      <c r="L551" s="4" t="n">
        <v>-0.282</v>
      </c>
      <c r="M551" s="4" t="n">
        <v>0.1731315692743795</v>
      </c>
      <c r="N551" s="4" t="n">
        <v>-0.336</v>
      </c>
      <c r="O551" s="4" t="n">
        <v>67.57751041184636</v>
      </c>
      <c r="P551" s="4" t="n">
        <v>8.295449256705197</v>
      </c>
    </row>
    <row r="552">
      <c r="A552" s="2" t="inlineStr">
        <is>
          <t>Cashmere Valley Bank</t>
        </is>
      </c>
      <c r="B552" s="2" t="inlineStr">
        <is>
          <t>Cashmere</t>
        </is>
      </c>
      <c r="C552" s="2" t="inlineStr">
        <is>
          <t>WA</t>
        </is>
      </c>
      <c r="D552" s="2" t="inlineStr">
        <is>
          <t>1: $1-10B Community/Regional</t>
        </is>
      </c>
      <c r="E552" s="4" t="n">
        <v>2.316834</v>
      </c>
      <c r="F552" s="4" t="n">
        <v>1.962766</v>
      </c>
      <c r="G552" s="4" t="n">
        <v>1.102545687993995</v>
      </c>
      <c r="H552" s="4" t="n">
        <v>-0.157</v>
      </c>
      <c r="I552" s="2" t="n">
        <v>560</v>
      </c>
      <c r="J552" s="4" t="n">
        <v>9.67</v>
      </c>
      <c r="K552" s="4" t="n">
        <v>3.165629674923463</v>
      </c>
      <c r="L552" s="4" t="n">
        <v>-0.538</v>
      </c>
      <c r="M552" s="4" t="n">
        <v>0.3489570480904617</v>
      </c>
      <c r="N552" s="4" t="n">
        <v>-0.16</v>
      </c>
      <c r="O552" s="4" t="n">
        <v>60.48514487265489</v>
      </c>
      <c r="P552" s="4" t="n">
        <v>12.49602701628923</v>
      </c>
    </row>
    <row r="553">
      <c r="A553" s="2" t="inlineStr">
        <is>
          <t>Colorado Federal Savings Bank</t>
        </is>
      </c>
      <c r="B553" s="2" t="inlineStr">
        <is>
          <t>Greenwood Village</t>
        </is>
      </c>
      <c r="C553" s="2" t="inlineStr">
        <is>
          <t>CO</t>
        </is>
      </c>
      <c r="D553" s="2" t="inlineStr">
        <is>
          <t>1: $1-10B Community/Regional</t>
        </is>
      </c>
      <c r="E553" s="4" t="n">
        <v>2.311952</v>
      </c>
      <c r="F553" s="4" t="n">
        <v>1.609855</v>
      </c>
      <c r="G553" s="4" t="n">
        <v>0.3939012816765893</v>
      </c>
      <c r="H553" s="4" t="n">
        <v>-0.866</v>
      </c>
      <c r="I553" s="2" t="n">
        <v>843</v>
      </c>
      <c r="J553" s="4" t="n">
        <v>3.87</v>
      </c>
      <c r="K553" s="4" t="n">
        <v>1.947806596619128</v>
      </c>
      <c r="L553" s="4" t="n">
        <v>-1.756</v>
      </c>
      <c r="M553" s="4" t="n">
        <v>0.4990498183538626</v>
      </c>
      <c r="N553" s="4" t="n">
        <v>-0.01</v>
      </c>
      <c r="O553" s="4" t="n">
        <v>69.21530138363575</v>
      </c>
      <c r="P553" s="4" t="n">
        <v>10.47433274999129</v>
      </c>
    </row>
    <row r="554">
      <c r="A554" s="2" t="inlineStr">
        <is>
          <t>The First National Bank of Fort Smith</t>
        </is>
      </c>
      <c r="B554" s="2" t="inlineStr">
        <is>
          <t>Fort Smith</t>
        </is>
      </c>
      <c r="C554" s="2" t="inlineStr">
        <is>
          <t>AR</t>
        </is>
      </c>
      <c r="D554" s="2" t="inlineStr">
        <is>
          <t>1: $1-10B Community/Regional</t>
        </is>
      </c>
      <c r="E554" s="4" t="n">
        <v>2.311601</v>
      </c>
      <c r="F554" s="4" t="n">
        <v>2.010993</v>
      </c>
      <c r="G554" s="4" t="n">
        <v>2.035351359297796</v>
      </c>
      <c r="H554" s="4" t="n">
        <v>0.775</v>
      </c>
      <c r="I554" s="2" t="n">
        <v>98</v>
      </c>
      <c r="J554" s="4" t="n">
        <v>16.48</v>
      </c>
      <c r="K554" s="4" t="n">
        <v>4.517115351313339</v>
      </c>
      <c r="L554" s="4" t="n">
        <v>0.8129999999999999</v>
      </c>
      <c r="M554" s="4" t="n">
        <v>0.4364969755637716</v>
      </c>
      <c r="N554" s="4" t="n">
        <v>-0.073</v>
      </c>
      <c r="O554" s="4" t="n">
        <v>47.65511603463521</v>
      </c>
      <c r="P554" s="4" t="n">
        <v>11.07601423833754</v>
      </c>
    </row>
    <row r="555">
      <c r="A555" s="2" t="inlineStr">
        <is>
          <t>Blue Ridge Bank,  National Association</t>
        </is>
      </c>
      <c r="B555" s="2" t="inlineStr">
        <is>
          <t>Martinsville</t>
        </is>
      </c>
      <c r="C555" s="2" t="inlineStr">
        <is>
          <t>VA</t>
        </is>
      </c>
      <c r="D555" s="2" t="inlineStr">
        <is>
          <t>1: $1-10B Community/Regional</t>
        </is>
      </c>
      <c r="E555" s="4" t="n">
        <v>2.310031</v>
      </c>
      <c r="F555" s="4" t="n">
        <v>1.891519</v>
      </c>
      <c r="G555" s="4" t="n">
        <v>0.0118026412906132</v>
      </c>
      <c r="H555" s="4" t="n">
        <v>-1.248</v>
      </c>
      <c r="I555" s="2" t="n">
        <v>880</v>
      </c>
      <c r="J555" s="4" t="n">
        <v>0.11</v>
      </c>
      <c r="K555" s="4" t="n">
        <v>3.003808851524851</v>
      </c>
      <c r="L555" s="4" t="n">
        <v>-0.7</v>
      </c>
      <c r="M555" s="4" t="n">
        <v>1.682258218543579</v>
      </c>
      <c r="N555" s="4" t="n">
        <v>1.173</v>
      </c>
      <c r="O555" s="4" t="n">
        <v>88.71348797250859</v>
      </c>
      <c r="P555" s="4" t="n">
        <v>11.2277229144728</v>
      </c>
    </row>
    <row r="556">
      <c r="A556" s="2" t="inlineStr">
        <is>
          <t>Parke Bank</t>
        </is>
      </c>
      <c r="B556" s="2" t="inlineStr">
        <is>
          <t>Sewell</t>
        </is>
      </c>
      <c r="C556" s="2" t="inlineStr">
        <is>
          <t>NJ</t>
        </is>
      </c>
      <c r="D556" s="2" t="inlineStr">
        <is>
          <t>1: $1-10B Community/Regional</t>
        </is>
      </c>
      <c r="E556" s="4" t="n">
        <v>2.302646</v>
      </c>
      <c r="F556" s="4" t="n">
        <v>1.763048</v>
      </c>
      <c r="G556" s="4" t="n">
        <v>2.181008250629674</v>
      </c>
      <c r="H556" s="4" t="n">
        <v>0.921</v>
      </c>
      <c r="I556" s="2" t="n">
        <v>67</v>
      </c>
      <c r="J556" s="4" t="n">
        <v>14.16</v>
      </c>
      <c r="K556" s="4" t="n">
        <v>4.210240956609676</v>
      </c>
      <c r="L556" s="4" t="n">
        <v>0.506</v>
      </c>
      <c r="M556" s="4" t="n">
        <v>0.2665700483567421</v>
      </c>
      <c r="N556" s="4" t="n">
        <v>-0.242</v>
      </c>
      <c r="O556" s="4" t="n">
        <v>29.6299432636125</v>
      </c>
      <c r="P556" s="4" t="n">
        <v>15.87597095725484</v>
      </c>
    </row>
    <row r="557">
      <c r="A557" s="2" t="inlineStr">
        <is>
          <t>Central Bank</t>
        </is>
      </c>
      <c r="B557" s="2" t="inlineStr">
        <is>
          <t>Storm Lake</t>
        </is>
      </c>
      <c r="C557" s="2" t="inlineStr">
        <is>
          <t>IA</t>
        </is>
      </c>
      <c r="D557" s="2" t="inlineStr">
        <is>
          <t>1: $1-10B Community/Regional</t>
        </is>
      </c>
      <c r="E557" s="4" t="n">
        <v>2.290918</v>
      </c>
      <c r="F557" s="4" t="n">
        <v>1.873992</v>
      </c>
      <c r="G557" s="4" t="n">
        <v>0.9551941567914111</v>
      </c>
      <c r="H557" s="4" t="n">
        <v>-0.305</v>
      </c>
      <c r="I557" s="2" t="n">
        <v>655</v>
      </c>
      <c r="J557" s="4" t="n">
        <v>9.27</v>
      </c>
      <c r="K557" s="4" t="n">
        <v>3.592412576885027</v>
      </c>
      <c r="L557" s="4" t="n">
        <v>-0.112</v>
      </c>
      <c r="M557" s="4" t="n">
        <v>0.3232199511767758</v>
      </c>
      <c r="N557" s="4" t="n">
        <v>-0.186</v>
      </c>
      <c r="O557" s="4" t="n">
        <v>70.469953130231</v>
      </c>
      <c r="P557" s="4" t="n">
        <v>10.0902092796921</v>
      </c>
    </row>
    <row r="558">
      <c r="A558" s="2" t="inlineStr">
        <is>
          <t>Builtwell Bank</t>
        </is>
      </c>
      <c r="B558" s="2" t="inlineStr">
        <is>
          <t>Chattanooga</t>
        </is>
      </c>
      <c r="C558" s="2" t="inlineStr">
        <is>
          <t>TN</t>
        </is>
      </c>
      <c r="D558" s="2" t="inlineStr">
        <is>
          <t>1: $1-10B Community/Regional</t>
        </is>
      </c>
      <c r="E558" s="4" t="n">
        <v>2.284013</v>
      </c>
      <c r="F558" s="4" t="n">
        <v>1.993719</v>
      </c>
      <c r="G558" s="4" t="n">
        <v>2.072669983940856</v>
      </c>
      <c r="H558" s="4" t="n">
        <v>0.8129999999999999</v>
      </c>
      <c r="I558" s="2" t="n">
        <v>92</v>
      </c>
      <c r="J558" s="4" t="n">
        <v>18.04</v>
      </c>
      <c r="K558" s="4" t="n">
        <v>4.800294795348639</v>
      </c>
      <c r="L558" s="4" t="n">
        <v>1.096</v>
      </c>
      <c r="M558" s="4" t="n">
        <v>0.5743126662904137</v>
      </c>
      <c r="N558" s="4" t="n">
        <v>0.065</v>
      </c>
      <c r="O558" s="4" t="n">
        <v>45.54131030195083</v>
      </c>
      <c r="P558" s="4" t="n">
        <v>9.711281842460329</v>
      </c>
    </row>
    <row r="559">
      <c r="A559" s="2" t="inlineStr">
        <is>
          <t>Queensborough National Bank &amp; Trust Company</t>
        </is>
      </c>
      <c r="B559" s="2" t="inlineStr">
        <is>
          <t>Louisville</t>
        </is>
      </c>
      <c r="C559" s="2" t="inlineStr">
        <is>
          <t>GA</t>
        </is>
      </c>
      <c r="D559" s="2" t="inlineStr">
        <is>
          <t>1: $1-10B Community/Regional</t>
        </is>
      </c>
      <c r="E559" s="4" t="n">
        <v>2.280085</v>
      </c>
      <c r="F559" s="4" t="n">
        <v>2.052408</v>
      </c>
      <c r="G559" s="4" t="n">
        <v>1.09466168754343</v>
      </c>
      <c r="H559" s="4" t="n">
        <v>-0.165</v>
      </c>
      <c r="I559" s="2" t="n">
        <v>569</v>
      </c>
      <c r="J559" s="4" t="n">
        <v>13.71</v>
      </c>
      <c r="K559" s="4" t="n">
        <v>3.912517938797488</v>
      </c>
      <c r="L559" s="4" t="n">
        <v>0.209</v>
      </c>
      <c r="M559" s="4" t="n">
        <v>0.5921911214120164</v>
      </c>
      <c r="N559" s="4" t="n">
        <v>0.083</v>
      </c>
      <c r="O559" s="4" t="n">
        <v>65.12465319454556</v>
      </c>
      <c r="P559" s="4" t="n">
        <v>8.638474526427906</v>
      </c>
    </row>
    <row r="560">
      <c r="A560" s="2" t="inlineStr">
        <is>
          <t>Golden Bank, National Association</t>
        </is>
      </c>
      <c r="B560" s="2" t="inlineStr">
        <is>
          <t>Houston</t>
        </is>
      </c>
      <c r="C560" s="2" t="inlineStr">
        <is>
          <t>TX</t>
        </is>
      </c>
      <c r="D560" s="2" t="inlineStr">
        <is>
          <t>1: $1-10B Community/Regional</t>
        </is>
      </c>
      <c r="E560" s="4" t="n">
        <v>2.277487</v>
      </c>
      <c r="F560" s="4" t="n">
        <v>1.911057</v>
      </c>
      <c r="G560" s="4" t="n">
        <v>1.593490844276205</v>
      </c>
      <c r="H560" s="4" t="n">
        <v>0.333</v>
      </c>
      <c r="I560" s="2" t="n">
        <v>245</v>
      </c>
      <c r="J560" s="4" t="n">
        <v>11.96</v>
      </c>
      <c r="K560" s="4" t="n">
        <v>3.769023460456629</v>
      </c>
      <c r="L560" s="4" t="n">
        <v>0.065</v>
      </c>
      <c r="M560" s="4" t="n">
        <v>2.159748510892555</v>
      </c>
      <c r="N560" s="4" t="n">
        <v>1.651</v>
      </c>
      <c r="O560" s="4" t="n">
        <v>41.8992575885725</v>
      </c>
      <c r="P560" s="4" t="n">
        <v>13.74226639365613</v>
      </c>
    </row>
    <row r="561">
      <c r="A561" s="2" t="inlineStr">
        <is>
          <t>Plumas Bank</t>
        </is>
      </c>
      <c r="B561" s="2" t="inlineStr">
        <is>
          <t>Quincy</t>
        </is>
      </c>
      <c r="C561" s="2" t="inlineStr">
        <is>
          <t>CA</t>
        </is>
      </c>
      <c r="D561" s="2" t="inlineStr">
        <is>
          <t>1: $1-10B Community/Regional</t>
        </is>
      </c>
      <c r="E561" s="4" t="n">
        <v>2.277465</v>
      </c>
      <c r="F561" s="4" t="n">
        <v>1.891716</v>
      </c>
      <c r="G561" s="4" t="n">
        <v>1.79999633674924</v>
      </c>
      <c r="H561" s="4" t="n">
        <v>0.54</v>
      </c>
      <c r="I561" s="2" t="n">
        <v>161</v>
      </c>
      <c r="J561" s="4" t="n">
        <v>14.54</v>
      </c>
      <c r="K561" s="4" t="n">
        <v>5.155699402324358</v>
      </c>
      <c r="L561" s="4" t="n">
        <v>1.452</v>
      </c>
      <c r="M561" s="4" t="n">
        <v>1.548422420560316</v>
      </c>
      <c r="N561" s="4" t="n">
        <v>1.039</v>
      </c>
      <c r="O561" s="4" t="n">
        <v>49.25886294665568</v>
      </c>
      <c r="P561" s="4" t="n">
        <v>11.76517026369377</v>
      </c>
    </row>
    <row r="562">
      <c r="A562" s="2" t="inlineStr">
        <is>
          <t>Crystal Lake Bank and Trust Company, National Association</t>
        </is>
      </c>
      <c r="B562" s="2" t="inlineStr">
        <is>
          <t>Crystal Lake</t>
        </is>
      </c>
      <c r="C562" s="2" t="inlineStr">
        <is>
          <t>IL</t>
        </is>
      </c>
      <c r="D562" s="2" t="inlineStr">
        <is>
          <t>1: $1-10B Community/Regional</t>
        </is>
      </c>
      <c r="E562" s="4" t="n">
        <v>2.259402</v>
      </c>
      <c r="F562" s="4" t="n">
        <v>1.866772</v>
      </c>
      <c r="G562" s="4" t="n">
        <v>1.542369355313544</v>
      </c>
      <c r="H562" s="4" t="n">
        <v>0.282</v>
      </c>
      <c r="I562" s="2" t="n">
        <v>261</v>
      </c>
      <c r="J562" s="4" t="n">
        <v>16.71</v>
      </c>
      <c r="K562" s="4" t="n">
        <v>3.394413988090048</v>
      </c>
      <c r="L562" s="4" t="n">
        <v>-0.31</v>
      </c>
      <c r="M562" s="4" t="n">
        <v>0.3351755923297868</v>
      </c>
      <c r="N562" s="4" t="n">
        <v>-0.174</v>
      </c>
      <c r="O562" s="4" t="n">
        <v>33.96683772144718</v>
      </c>
      <c r="P562" s="4" t="n">
        <v>9.654624161917054</v>
      </c>
    </row>
    <row r="563">
      <c r="A563" s="2" t="inlineStr">
        <is>
          <t>South Central Bank,  Inc.</t>
        </is>
      </c>
      <c r="B563" s="2" t="inlineStr">
        <is>
          <t>Glasgow</t>
        </is>
      </c>
      <c r="C563" s="2" t="inlineStr">
        <is>
          <t>KY</t>
        </is>
      </c>
      <c r="D563" s="2" t="inlineStr">
        <is>
          <t>1: $1-10B Community/Regional</t>
        </is>
      </c>
      <c r="E563" s="4" t="n">
        <v>2.257592</v>
      </c>
      <c r="F563" s="4" t="n">
        <v>1.968165</v>
      </c>
      <c r="G563" s="4" t="n">
        <v>1.407410409053401</v>
      </c>
      <c r="H563" s="4" t="n">
        <v>0.147</v>
      </c>
      <c r="I563" s="2" t="n">
        <v>336</v>
      </c>
      <c r="J563" s="4" t="n">
        <v>15.37</v>
      </c>
      <c r="K563" s="4" t="n">
        <v>3.813799041695321</v>
      </c>
      <c r="L563" s="4" t="n">
        <v>0.11</v>
      </c>
      <c r="M563" s="4" t="n">
        <v>0.3021305616812974</v>
      </c>
      <c r="N563" s="4" t="n">
        <v>-0.207</v>
      </c>
      <c r="O563" s="4" t="n">
        <v>53.05717795642148</v>
      </c>
      <c r="P563" s="4" t="n">
        <v>9.875109074058349</v>
      </c>
    </row>
    <row r="564">
      <c r="A564" s="2" t="inlineStr">
        <is>
          <t>WaterStone Bank, SSB</t>
        </is>
      </c>
      <c r="B564" s="2" t="inlineStr">
        <is>
          <t>Wauwatosa</t>
        </is>
      </c>
      <c r="C564" s="2" t="inlineStr">
        <is>
          <t>WI</t>
        </is>
      </c>
      <c r="D564" s="2" t="inlineStr">
        <is>
          <t>1: $1-10B Community/Regional</t>
        </is>
      </c>
      <c r="E564" s="4" t="n">
        <v>2.252894</v>
      </c>
      <c r="F564" s="4" t="n">
        <v>1.469847</v>
      </c>
      <c r="G564" s="4" t="n">
        <v>1.278030932978546</v>
      </c>
      <c r="H564" s="4" t="n">
        <v>0.018</v>
      </c>
      <c r="I564" s="2" t="n">
        <v>432</v>
      </c>
      <c r="J564" s="4" t="n">
        <v>8.57</v>
      </c>
      <c r="K564" s="4" t="n">
        <v>3.055099202328096</v>
      </c>
      <c r="L564" s="4" t="n">
        <v>-0.649</v>
      </c>
      <c r="M564" s="4" t="n">
        <v>0.3560748737857308</v>
      </c>
      <c r="N564" s="4" t="n">
        <v>-0.153</v>
      </c>
      <c r="O564" s="4" t="n">
        <v>75.18804916283543</v>
      </c>
      <c r="P564" s="4" t="n">
        <v>15.42929411843849</v>
      </c>
    </row>
    <row r="565">
      <c r="A565" s="2" t="inlineStr">
        <is>
          <t>Bank of Tennessee</t>
        </is>
      </c>
      <c r="B565" s="2" t="inlineStr">
        <is>
          <t>Kingsport</t>
        </is>
      </c>
      <c r="C565" s="2" t="inlineStr">
        <is>
          <t>TN</t>
        </is>
      </c>
      <c r="D565" s="2" t="inlineStr">
        <is>
          <t>1: $1-10B Community/Regional</t>
        </is>
      </c>
      <c r="E565" s="4" t="n">
        <v>2.250406</v>
      </c>
      <c r="F565" s="4" t="n">
        <v>1.803758</v>
      </c>
      <c r="G565" s="4" t="n">
        <v>1.789644306557259</v>
      </c>
      <c r="H565" s="4" t="n">
        <v>0.53</v>
      </c>
      <c r="I565" s="2" t="n">
        <v>168</v>
      </c>
      <c r="J565" s="4" t="n">
        <v>19.86</v>
      </c>
      <c r="K565" s="4" t="n">
        <v>4.156246060536679</v>
      </c>
      <c r="L565" s="4" t="n">
        <v>0.452</v>
      </c>
      <c r="M565" s="4" t="n">
        <v>0.4457145810299432</v>
      </c>
      <c r="N565" s="4" t="n">
        <v>-0.063</v>
      </c>
      <c r="O565" s="4" t="n">
        <v>56.71357279016471</v>
      </c>
      <c r="P565" s="4" t="n">
        <v>9.630205661145713</v>
      </c>
    </row>
    <row r="566">
      <c r="A566" s="2" t="inlineStr">
        <is>
          <t>The Bank of Princeton</t>
        </is>
      </c>
      <c r="B566" s="2" t="inlineStr">
        <is>
          <t>Princeton</t>
        </is>
      </c>
      <c r="C566" s="2" t="inlineStr">
        <is>
          <t>NJ</t>
        </is>
      </c>
      <c r="D566" s="2" t="inlineStr">
        <is>
          <t>1: $1-10B Community/Regional</t>
        </is>
      </c>
      <c r="E566" s="4" t="n">
        <v>2.250271</v>
      </c>
      <c r="F566" s="4" t="n">
        <v>1.940214</v>
      </c>
      <c r="G566" s="4" t="n">
        <v>1.229551859424214</v>
      </c>
      <c r="H566" s="4" t="n">
        <v>-0.03</v>
      </c>
      <c r="I566" s="2" t="n">
        <v>475</v>
      </c>
      <c r="J566" s="4" t="n">
        <v>10.3</v>
      </c>
      <c r="K566" s="4" t="n">
        <v>3.832757483120898</v>
      </c>
      <c r="L566" s="4" t="n">
        <v>0.129</v>
      </c>
      <c r="M566" s="4" t="n">
        <v>0.9220434659892746</v>
      </c>
      <c r="N566" s="4" t="n">
        <v>0.413</v>
      </c>
      <c r="O566" s="4" t="n">
        <v>59.5664984126259</v>
      </c>
      <c r="P566" s="4" t="n">
        <v>11.69389016303602</v>
      </c>
    </row>
    <row r="567">
      <c r="A567" s="2" t="inlineStr">
        <is>
          <t>Falcon International Bank</t>
        </is>
      </c>
      <c r="B567" s="2" t="inlineStr">
        <is>
          <t>Laredo</t>
        </is>
      </c>
      <c r="C567" s="2" t="inlineStr">
        <is>
          <t>TX</t>
        </is>
      </c>
      <c r="D567" s="2" t="inlineStr">
        <is>
          <t>1: $1-10B Community/Regional</t>
        </is>
      </c>
      <c r="E567" s="4" t="n">
        <v>2.249533</v>
      </c>
      <c r="F567" s="4" t="n">
        <v>1.961144</v>
      </c>
      <c r="G567" s="4" t="n">
        <v>1.529906500246052</v>
      </c>
      <c r="H567" s="4" t="n">
        <v>0.27</v>
      </c>
      <c r="I567" s="2" t="n">
        <v>265</v>
      </c>
      <c r="J567" s="4" t="n">
        <v>12.73</v>
      </c>
      <c r="K567" s="4" t="n">
        <v>3.96207604116803</v>
      </c>
      <c r="L567" s="4" t="n">
        <v>0.258</v>
      </c>
      <c r="M567" s="4" t="n">
        <v>0.004380738168071127</v>
      </c>
      <c r="N567" s="4" t="n">
        <v>-0.505</v>
      </c>
      <c r="O567" s="4" t="n">
        <v>54.99246155392502</v>
      </c>
      <c r="P567" s="4" t="n">
        <v>13.44284325252476</v>
      </c>
    </row>
    <row r="568">
      <c r="A568" s="2" t="inlineStr">
        <is>
          <t>American Bank &amp; Trust</t>
        </is>
      </c>
      <c r="B568" s="2" t="inlineStr">
        <is>
          <t>Sioux Falls</t>
        </is>
      </c>
      <c r="C568" s="2" t="inlineStr">
        <is>
          <t>SD</t>
        </is>
      </c>
      <c r="D568" s="2" t="inlineStr">
        <is>
          <t>1: $1-10B Community/Regional</t>
        </is>
      </c>
      <c r="E568" s="4" t="n">
        <v>2.248298</v>
      </c>
      <c r="F568" s="4" t="n">
        <v>1.951501</v>
      </c>
      <c r="G568" s="4" t="n">
        <v>1.342806949735416</v>
      </c>
      <c r="H568" s="4" t="n">
        <v>0.083</v>
      </c>
      <c r="I568" s="2" t="n">
        <v>376</v>
      </c>
      <c r="J568" s="4" t="n">
        <v>12.5</v>
      </c>
      <c r="K568" s="4" t="n">
        <v>3.820070191035627</v>
      </c>
      <c r="L568" s="4" t="n">
        <v>0.116</v>
      </c>
      <c r="M568" s="4" t="n">
        <v>0.5700605481298283</v>
      </c>
      <c r="N568" s="4" t="n">
        <v>0.061</v>
      </c>
      <c r="O568" s="4" t="n">
        <v>53.3565499266268</v>
      </c>
      <c r="P568" s="4" t="n">
        <v>11.27663445429792</v>
      </c>
    </row>
    <row r="569">
      <c r="A569" s="2" t="inlineStr">
        <is>
          <t>Five Points Bank</t>
        </is>
      </c>
      <c r="B569" s="2" t="inlineStr">
        <is>
          <t>Grand Island</t>
        </is>
      </c>
      <c r="C569" s="2" t="inlineStr">
        <is>
          <t>NE</t>
        </is>
      </c>
      <c r="D569" s="2" t="inlineStr">
        <is>
          <t>1: $1-10B Community/Regional</t>
        </is>
      </c>
      <c r="E569" s="4" t="n">
        <v>2.243094</v>
      </c>
      <c r="F569" s="4" t="n">
        <v>2.043101</v>
      </c>
      <c r="G569" s="4" t="n">
        <v>1.450365093548918</v>
      </c>
      <c r="H569" s="4" t="n">
        <v>0.19</v>
      </c>
      <c r="I569" s="2" t="n">
        <v>303</v>
      </c>
      <c r="J569" s="4" t="n">
        <v>19.62</v>
      </c>
      <c r="K569" s="4" t="n">
        <v>3.087278347294415</v>
      </c>
      <c r="L569" s="4" t="n">
        <v>-0.617</v>
      </c>
      <c r="M569" s="4" t="n">
        <v>0.007040615819196986</v>
      </c>
      <c r="N569" s="4" t="n">
        <v>-0.502</v>
      </c>
      <c r="O569" s="4" t="n">
        <v>54.00099129860116</v>
      </c>
      <c r="P569" s="4" t="n">
        <v>10.2956817892072</v>
      </c>
    </row>
    <row r="570">
      <c r="A570" s="2" t="inlineStr">
        <is>
          <t>Regent Bank</t>
        </is>
      </c>
      <c r="B570" s="2" t="inlineStr">
        <is>
          <t>Tulsa</t>
        </is>
      </c>
      <c r="C570" s="2" t="inlineStr">
        <is>
          <t>OK</t>
        </is>
      </c>
      <c r="D570" s="2" t="inlineStr">
        <is>
          <t>1: $1-10B Community/Regional</t>
        </is>
      </c>
      <c r="E570" s="4" t="n">
        <v>2.24143</v>
      </c>
      <c r="F570" s="4" t="n">
        <v>1.938474</v>
      </c>
      <c r="G570" s="4" t="n">
        <v>0.9384650896936355</v>
      </c>
      <c r="H570" s="4" t="n">
        <v>-0.322</v>
      </c>
      <c r="I570" s="2" t="n">
        <v>666</v>
      </c>
      <c r="J570" s="4" t="n">
        <v>9.65</v>
      </c>
      <c r="K570" s="4" t="n">
        <v>4.380780751626649</v>
      </c>
      <c r="L570" s="4" t="n">
        <v>0.677</v>
      </c>
      <c r="M570" s="4" t="n">
        <v>2.505156921181713</v>
      </c>
      <c r="N570" s="4" t="n">
        <v>1.996</v>
      </c>
      <c r="O570" s="4" t="n">
        <v>66.23035009707522</v>
      </c>
      <c r="P570" s="4" t="n">
        <v>9.854262629313599</v>
      </c>
    </row>
    <row r="571">
      <c r="A571" s="2" t="inlineStr">
        <is>
          <t>MainStreet Bank</t>
        </is>
      </c>
      <c r="B571" s="2" t="inlineStr">
        <is>
          <t>Fairfax</t>
        </is>
      </c>
      <c r="C571" s="2" t="inlineStr">
        <is>
          <t>VA</t>
        </is>
      </c>
      <c r="D571" s="2" t="inlineStr">
        <is>
          <t>1: $1-10B Community/Regional</t>
        </is>
      </c>
      <c r="E571" s="4" t="n">
        <v>2.238825</v>
      </c>
      <c r="F571" s="4" t="n">
        <v>1.938183</v>
      </c>
      <c r="G571" s="4" t="n">
        <v>0.9032808376514878</v>
      </c>
      <c r="H571" s="4" t="n">
        <v>-0.357</v>
      </c>
      <c r="I571" s="2" t="n">
        <v>685</v>
      </c>
      <c r="J571" s="4" t="n">
        <v>7.19</v>
      </c>
      <c r="K571" s="4" t="n">
        <v>3.632461072611779</v>
      </c>
      <c r="L571" s="4" t="n">
        <v>-0.07199999999999999</v>
      </c>
      <c r="M571" s="4" t="n">
        <v>3.146772721158221</v>
      </c>
      <c r="N571" s="4" t="n">
        <v>2.638</v>
      </c>
      <c r="O571" s="4" t="n">
        <v>65.01254818762774</v>
      </c>
      <c r="P571" s="4" t="n">
        <v>12.78286761648501</v>
      </c>
    </row>
    <row r="572">
      <c r="A572" s="2" t="inlineStr">
        <is>
          <t>Country Bank for Savings</t>
        </is>
      </c>
      <c r="B572" s="2" t="inlineStr">
        <is>
          <t>Ware</t>
        </is>
      </c>
      <c r="C572" s="2" t="inlineStr">
        <is>
          <t>MA</t>
        </is>
      </c>
      <c r="D572" s="2" t="inlineStr">
        <is>
          <t>1: $1-10B Community/Regional</t>
        </is>
      </c>
      <c r="E572" s="4" t="n">
        <v>2.236949</v>
      </c>
      <c r="F572" s="4" t="n">
        <v>1.728837</v>
      </c>
      <c r="G572" s="4" t="n">
        <v>0.8105590677579818</v>
      </c>
      <c r="H572" s="4" t="n">
        <v>-0.449</v>
      </c>
      <c r="I572" s="2" t="n">
        <v>726</v>
      </c>
      <c r="J572" s="4" t="n">
        <v>5.73</v>
      </c>
      <c r="K572" s="4" t="n">
        <v>3.392082154911277</v>
      </c>
      <c r="L572" s="4" t="n">
        <v>-0.312</v>
      </c>
      <c r="M572" s="4" t="n">
        <v>1.143089787353982</v>
      </c>
      <c r="N572" s="4" t="n">
        <v>0.634</v>
      </c>
      <c r="O572" s="4" t="n">
        <v>69.99123618481913</v>
      </c>
      <c r="P572" s="4" t="n">
        <v>14.83840209486672</v>
      </c>
    </row>
    <row r="573">
      <c r="A573" s="2" t="inlineStr">
        <is>
          <t>Shinhan Bank America</t>
        </is>
      </c>
      <c r="B573" s="2" t="inlineStr">
        <is>
          <t>New York</t>
        </is>
      </c>
      <c r="C573" s="2" t="inlineStr">
        <is>
          <t>NY</t>
        </is>
      </c>
      <c r="D573" s="2" t="inlineStr">
        <is>
          <t>1: $1-10B Community/Regional</t>
        </is>
      </c>
      <c r="E573" s="4" t="n">
        <v>2.234648</v>
      </c>
      <c r="F573" s="4" t="n">
        <v>1.919786</v>
      </c>
      <c r="G573" s="4" t="n">
        <v>0.6146138120849149</v>
      </c>
      <c r="H573" s="4" t="n">
        <v>-0.645</v>
      </c>
      <c r="I573" s="2" t="n">
        <v>805</v>
      </c>
      <c r="J573" s="4" t="n">
        <v>4.87</v>
      </c>
      <c r="K573" s="4" t="n">
        <v>3.724056834485457</v>
      </c>
      <c r="L573" s="4" t="n">
        <v>0.02</v>
      </c>
      <c r="M573" s="4" t="n">
        <v>0.566066559730068</v>
      </c>
      <c r="N573" s="4" t="n">
        <v>0.057</v>
      </c>
      <c r="O573" s="4" t="n">
        <v>74.39104157400382</v>
      </c>
      <c r="P573" s="4" t="n">
        <v>12.46637033571178</v>
      </c>
    </row>
    <row r="574">
      <c r="A574" s="2" t="inlineStr">
        <is>
          <t>National Bank of Commerce</t>
        </is>
      </c>
      <c r="B574" s="2" t="inlineStr">
        <is>
          <t>Superior</t>
        </is>
      </c>
      <c r="C574" s="2" t="inlineStr">
        <is>
          <t>WI</t>
        </is>
      </c>
      <c r="D574" s="2" t="inlineStr">
        <is>
          <t>1: $1-10B Community/Regional</t>
        </is>
      </c>
      <c r="E574" s="4" t="n">
        <v>2.233301</v>
      </c>
      <c r="F574" s="4" t="n">
        <v>1.853061</v>
      </c>
      <c r="G574" s="4" t="n">
        <v>1.99572550831793</v>
      </c>
      <c r="H574" s="4" t="n">
        <v>0.736</v>
      </c>
      <c r="I574" s="2" t="n">
        <v>112</v>
      </c>
      <c r="J574" s="4" t="n">
        <v>20.52</v>
      </c>
      <c r="K574" s="4" t="n">
        <v>4.385731094592559</v>
      </c>
      <c r="L574" s="4" t="n">
        <v>0.6820000000000001</v>
      </c>
      <c r="M574" s="4" t="n">
        <v>0.6434393936224365</v>
      </c>
      <c r="N574" s="4" t="n">
        <v>0.134</v>
      </c>
      <c r="O574" s="4" t="n">
        <v>50.01090599036308</v>
      </c>
      <c r="P574" s="4" t="n">
        <v>9.330946999787162</v>
      </c>
    </row>
    <row r="575">
      <c r="A575" s="2" t="inlineStr">
        <is>
          <t>Think Mutual Bank</t>
        </is>
      </c>
      <c r="B575" s="2" t="inlineStr">
        <is>
          <t>Rochester</t>
        </is>
      </c>
      <c r="C575" s="2" t="inlineStr">
        <is>
          <t>MN</t>
        </is>
      </c>
      <c r="D575" s="2" t="inlineStr">
        <is>
          <t>1: $1-10B Community/Regional</t>
        </is>
      </c>
      <c r="E575" s="4" t="n">
        <v>2.22941</v>
      </c>
      <c r="F575" s="4" t="n">
        <v>1.858801</v>
      </c>
      <c r="G575" s="4" t="n">
        <v>0.6343993618864964</v>
      </c>
      <c r="H575" s="4" t="n">
        <v>-0.626</v>
      </c>
      <c r="I575" s="2" t="n">
        <v>793</v>
      </c>
      <c r="J575" s="4" t="n">
        <v>4.15</v>
      </c>
      <c r="K575" s="4" t="n">
        <v>2.851586689751918</v>
      </c>
      <c r="L575" s="4" t="n">
        <v>-0.852</v>
      </c>
      <c r="M575" s="4" t="n">
        <v>0.2544579665647349</v>
      </c>
      <c r="N575" s="4" t="n">
        <v>-0.255</v>
      </c>
      <c r="O575" s="4" t="n">
        <v>75.71542804526401</v>
      </c>
      <c r="P575" s="4" t="n">
        <v>16.25444516063966</v>
      </c>
    </row>
    <row r="576">
      <c r="A576" s="2" t="inlineStr">
        <is>
          <t>First Bank Chicago</t>
        </is>
      </c>
      <c r="B576" s="2" t="inlineStr">
        <is>
          <t>Highland Park</t>
        </is>
      </c>
      <c r="C576" s="2" t="inlineStr">
        <is>
          <t>IL</t>
        </is>
      </c>
      <c r="D576" s="2" t="inlineStr">
        <is>
          <t>1: $1-10B Community/Regional</t>
        </is>
      </c>
      <c r="E576" s="4" t="n">
        <v>2.228645</v>
      </c>
      <c r="F576" s="4" t="n">
        <v>1.784813</v>
      </c>
      <c r="G576" s="4" t="n">
        <v>0.277271959101017</v>
      </c>
      <c r="H576" s="4" t="n">
        <v>-0.983</v>
      </c>
      <c r="I576" s="2" t="n">
        <v>864</v>
      </c>
      <c r="J576" s="4" t="n">
        <v>3.08</v>
      </c>
      <c r="K576" s="4" t="n">
        <v>2.101744179075127</v>
      </c>
      <c r="L576" s="4" t="n">
        <v>-1.602</v>
      </c>
      <c r="M576" s="4" t="n">
        <v>1.093705165637539</v>
      </c>
      <c r="N576" s="4" t="n">
        <v>0.585</v>
      </c>
      <c r="O576" s="4" t="n">
        <v>80.21358647285672</v>
      </c>
      <c r="P576" s="4" t="n">
        <v>9.09178737678557</v>
      </c>
    </row>
    <row r="577">
      <c r="A577" s="2" t="inlineStr">
        <is>
          <t>LCNB National Bank</t>
        </is>
      </c>
      <c r="B577" s="2" t="inlineStr">
        <is>
          <t>Lebanon</t>
        </is>
      </c>
      <c r="C577" s="2" t="inlineStr">
        <is>
          <t>OH</t>
        </is>
      </c>
      <c r="D577" s="2" t="inlineStr">
        <is>
          <t>1: $1-10B Community/Regional</t>
        </is>
      </c>
      <c r="E577" s="4" t="n">
        <v>2.219306</v>
      </c>
      <c r="F577" s="4" t="n">
        <v>1.819769</v>
      </c>
      <c r="G577" s="4" t="n">
        <v>1.164887624997309</v>
      </c>
      <c r="H577" s="4" t="n">
        <v>-0.095</v>
      </c>
      <c r="I577" s="2" t="n">
        <v>520</v>
      </c>
      <c r="J577" s="4" t="n">
        <v>9.220000000000001</v>
      </c>
      <c r="K577" s="4" t="n">
        <v>4.02048151654594</v>
      </c>
      <c r="L577" s="4" t="n">
        <v>0.316</v>
      </c>
      <c r="M577" s="4" t="n">
        <v>0.3443179609612484</v>
      </c>
      <c r="N577" s="4" t="n">
        <v>-0.165</v>
      </c>
      <c r="O577" s="4" t="n">
        <v>61.86680020030045</v>
      </c>
      <c r="P577" s="4" t="n">
        <v>9.296925757315082</v>
      </c>
    </row>
    <row r="578">
      <c r="A578" s="2" t="inlineStr">
        <is>
          <t>Maspeth Federal Savings and Loan Association</t>
        </is>
      </c>
      <c r="B578" s="2" t="inlineStr">
        <is>
          <t>Maspeth</t>
        </is>
      </c>
      <c r="C578" s="2" t="inlineStr">
        <is>
          <t>NY</t>
        </is>
      </c>
      <c r="D578" s="2" t="inlineStr">
        <is>
          <t>1: $1-10B Community/Regional</t>
        </is>
      </c>
      <c r="E578" s="4" t="n">
        <v>2.21147</v>
      </c>
      <c r="F578" s="4" t="n">
        <v>1.402049</v>
      </c>
      <c r="G578" s="4" t="n">
        <v>1.09539349126062</v>
      </c>
      <c r="H578" s="4" t="n">
        <v>-0.165</v>
      </c>
      <c r="I578" s="2" t="n">
        <v>567</v>
      </c>
      <c r="J578" s="4" t="n">
        <v>3.16</v>
      </c>
      <c r="K578" s="4" t="n">
        <v>3.773979717661478</v>
      </c>
      <c r="L578" s="4" t="n">
        <v>0.07000000000000001</v>
      </c>
      <c r="M578" s="4" t="n">
        <v>1.222103982199502</v>
      </c>
      <c r="N578" s="4" t="n">
        <v>0.713</v>
      </c>
      <c r="O578" s="4" t="n">
        <v>59.29380907606275</v>
      </c>
      <c r="P578" s="4" t="n">
        <v>34.88591927671709</v>
      </c>
    </row>
    <row r="579">
      <c r="A579" s="2" t="inlineStr">
        <is>
          <t>Texas Community Bank</t>
        </is>
      </c>
      <c r="B579" s="2" t="inlineStr">
        <is>
          <t>Laredo</t>
        </is>
      </c>
      <c r="C579" s="2" t="inlineStr">
        <is>
          <t>TX</t>
        </is>
      </c>
      <c r="D579" s="2" t="inlineStr">
        <is>
          <t>1: $1-10B Community/Regional</t>
        </is>
      </c>
      <c r="E579" s="4" t="n">
        <v>2.204656</v>
      </c>
      <c r="F579" s="4" t="n">
        <v>1.917554</v>
      </c>
      <c r="G579" s="4" t="n">
        <v>2.029751218029681</v>
      </c>
      <c r="H579" s="4" t="n">
        <v>0.77</v>
      </c>
      <c r="I579" s="2" t="n">
        <v>100</v>
      </c>
      <c r="J579" s="4" t="n">
        <v>16.38</v>
      </c>
      <c r="K579" s="4" t="n">
        <v>4.150072589681038</v>
      </c>
      <c r="L579" s="4" t="n">
        <v>0.446</v>
      </c>
      <c r="M579" s="4" t="n">
        <v>0.1981636716797773</v>
      </c>
      <c r="N579" s="4" t="n">
        <v>-0.311</v>
      </c>
      <c r="O579" s="4" t="n">
        <v>40.85678134602639</v>
      </c>
      <c r="P579" s="4" t="n">
        <v>12.77682180379741</v>
      </c>
    </row>
    <row r="580">
      <c r="A580" s="2" t="inlineStr">
        <is>
          <t>Chain Bridge Bank, National Association</t>
        </is>
      </c>
      <c r="B580" s="2" t="inlineStr">
        <is>
          <t>Mclean</t>
        </is>
      </c>
      <c r="C580" s="2" t="inlineStr">
        <is>
          <t>VA</t>
        </is>
      </c>
      <c r="D580" s="2" t="inlineStr">
        <is>
          <t>1: $1-10B Community/Regional</t>
        </is>
      </c>
      <c r="E580" s="4" t="n">
        <v>2.192216</v>
      </c>
      <c r="F580" s="4" t="n">
        <v>2.006523</v>
      </c>
      <c r="G580" s="4" t="n">
        <v>1.863655744241529</v>
      </c>
      <c r="H580" s="4" t="n">
        <v>0.604</v>
      </c>
      <c r="I580" s="2" t="n">
        <v>145</v>
      </c>
      <c r="J580" s="4" t="n">
        <v>21.61</v>
      </c>
      <c r="K580" s="4" t="n">
        <v>3.339537373734212</v>
      </c>
      <c r="L580" s="4" t="n">
        <v>-0.364</v>
      </c>
      <c r="M580" s="4" t="n">
        <v>0</v>
      </c>
      <c r="N580" s="4" t="n">
        <v>-0.509</v>
      </c>
      <c r="O580" s="4" t="n">
        <v>40.42631968687189</v>
      </c>
      <c r="P580" s="4" t="n">
        <v>9.126703514787019</v>
      </c>
    </row>
    <row r="581">
      <c r="A581" s="2" t="inlineStr">
        <is>
          <t>Citizens National Bank of Texas</t>
        </is>
      </c>
      <c r="B581" s="2" t="inlineStr">
        <is>
          <t>Waxahachie</t>
        </is>
      </c>
      <c r="C581" s="2" t="inlineStr">
        <is>
          <t>TX</t>
        </is>
      </c>
      <c r="D581" s="2" t="inlineStr">
        <is>
          <t>1: $1-10B Community/Regional</t>
        </is>
      </c>
      <c r="E581" s="4" t="n">
        <v>2.188815</v>
      </c>
      <c r="F581" s="4" t="n">
        <v>1.886288</v>
      </c>
      <c r="G581" s="4" t="n">
        <v>2.49179507235041</v>
      </c>
      <c r="H581" s="4" t="n">
        <v>1.232</v>
      </c>
      <c r="I581" s="2" t="n">
        <v>41</v>
      </c>
      <c r="J581" s="4" t="n">
        <v>20.55</v>
      </c>
      <c r="K581" s="4" t="n">
        <v>5.388938830929446</v>
      </c>
      <c r="L581" s="4" t="n">
        <v>1.685</v>
      </c>
      <c r="M581" s="4" t="n">
        <v>1.416219732906791</v>
      </c>
      <c r="N581" s="4" t="n">
        <v>0.907</v>
      </c>
      <c r="O581" s="4" t="n">
        <v>45.89473684210526</v>
      </c>
      <c r="P581" s="4" t="n">
        <v>12.19774297179303</v>
      </c>
    </row>
    <row r="582">
      <c r="A582" s="2" t="inlineStr">
        <is>
          <t>Thomasville National Bank</t>
        </is>
      </c>
      <c r="B582" s="2" t="inlineStr">
        <is>
          <t>Thomasville</t>
        </is>
      </c>
      <c r="C582" s="2" t="inlineStr">
        <is>
          <t>GA</t>
        </is>
      </c>
      <c r="D582" s="2" t="inlineStr">
        <is>
          <t>1: $1-10B Community/Regional</t>
        </is>
      </c>
      <c r="E582" s="4" t="n">
        <v>2.181324</v>
      </c>
      <c r="F582" s="4" t="n">
        <v>1.867881</v>
      </c>
      <c r="G582" s="4" t="n">
        <v>2.398511372845566</v>
      </c>
      <c r="H582" s="4" t="n">
        <v>1.139</v>
      </c>
      <c r="I582" s="2" t="n">
        <v>46</v>
      </c>
      <c r="J582" s="4" t="n">
        <v>23.8</v>
      </c>
      <c r="K582" s="4" t="n">
        <v>4.121222705317866</v>
      </c>
      <c r="L582" s="4" t="n">
        <v>0.417</v>
      </c>
      <c r="M582" s="4" t="n">
        <v>0.223236311812598</v>
      </c>
      <c r="N582" s="4" t="n">
        <v>-0.286</v>
      </c>
      <c r="O582" s="4" t="n">
        <v>38.2714719244375</v>
      </c>
      <c r="P582" s="4" t="n">
        <v>10.74639185210214</v>
      </c>
    </row>
    <row r="583">
      <c r="A583" s="2" t="inlineStr">
        <is>
          <t>Security State Bank &amp; Trust</t>
        </is>
      </c>
      <c r="B583" s="2" t="inlineStr">
        <is>
          <t>Fredericksburg</t>
        </is>
      </c>
      <c r="C583" s="2" t="inlineStr">
        <is>
          <t>TX</t>
        </is>
      </c>
      <c r="D583" s="2" t="inlineStr">
        <is>
          <t>1: $1-10B Community/Regional</t>
        </is>
      </c>
      <c r="E583" s="4" t="n">
        <v>2.176648</v>
      </c>
      <c r="F583" s="4" t="n">
        <v>1.801984</v>
      </c>
      <c r="G583" s="4" t="n">
        <v>2.068317679096368</v>
      </c>
      <c r="H583" s="4" t="n">
        <v>0.8080000000000001</v>
      </c>
      <c r="I583" s="2" t="n">
        <v>94</v>
      </c>
      <c r="J583" s="4" t="n">
        <v>18.66</v>
      </c>
      <c r="K583" s="4" t="n">
        <v>4.784495698809158</v>
      </c>
      <c r="L583" s="4" t="n">
        <v>1.08</v>
      </c>
      <c r="M583" s="4" t="n">
        <v>2.218539938989509</v>
      </c>
      <c r="N583" s="4" t="n">
        <v>1.71</v>
      </c>
      <c r="O583" s="4" t="n">
        <v>55.49299463139976</v>
      </c>
      <c r="P583" s="4" t="n">
        <v>12.58234565645902</v>
      </c>
    </row>
    <row r="584">
      <c r="A584" s="2" t="inlineStr">
        <is>
          <t>Kennebunk Savings Bank</t>
        </is>
      </c>
      <c r="B584" s="2" t="inlineStr">
        <is>
          <t>Kennebunk</t>
        </is>
      </c>
      <c r="C584" s="2" t="inlineStr">
        <is>
          <t>ME</t>
        </is>
      </c>
      <c r="D584" s="2" t="inlineStr">
        <is>
          <t>1: $1-10B Community/Regional</t>
        </is>
      </c>
      <c r="E584" s="4" t="n">
        <v>2.172557</v>
      </c>
      <c r="F584" s="4" t="n">
        <v>1.678779</v>
      </c>
      <c r="G584" s="4" t="n">
        <v>0.8773095585855458</v>
      </c>
      <c r="H584" s="4" t="n">
        <v>-0.383</v>
      </c>
      <c r="I584" s="2" t="n">
        <v>702</v>
      </c>
      <c r="J584" s="4" t="n">
        <v>9.890000000000001</v>
      </c>
      <c r="K584" s="4" t="n">
        <v>3.641377085530352</v>
      </c>
      <c r="L584" s="4" t="n">
        <v>-0.063</v>
      </c>
      <c r="M584" s="4" t="n">
        <v>0.1035885682258331</v>
      </c>
      <c r="N584" s="4" t="n">
        <v>-0.405</v>
      </c>
      <c r="O584" s="4" t="n">
        <v>68.64265014254411</v>
      </c>
      <c r="P584" s="4" t="n">
        <v>10.55581772878284</v>
      </c>
    </row>
    <row r="585">
      <c r="A585" s="2" t="inlineStr">
        <is>
          <t>Isabella Bank</t>
        </is>
      </c>
      <c r="B585" s="2" t="inlineStr">
        <is>
          <t>Mount Pleasant</t>
        </is>
      </c>
      <c r="C585" s="2" t="inlineStr">
        <is>
          <t>MI</t>
        </is>
      </c>
      <c r="D585" s="2" t="inlineStr">
        <is>
          <t>1: $1-10B Community/Regional</t>
        </is>
      </c>
      <c r="E585" s="4" t="n">
        <v>2.170035</v>
      </c>
      <c r="F585" s="4" t="n">
        <v>1.845402</v>
      </c>
      <c r="G585" s="4" t="n">
        <v>1.097101115280546</v>
      </c>
      <c r="H585" s="4" t="n">
        <v>-0.163</v>
      </c>
      <c r="I585" s="2" t="n">
        <v>566</v>
      </c>
      <c r="J585" s="4" t="n">
        <v>12.97</v>
      </c>
      <c r="K585" s="4" t="n">
        <v>3.468661444649796</v>
      </c>
      <c r="L585" s="4" t="n">
        <v>-0.235</v>
      </c>
      <c r="M585" s="4" t="n">
        <v>0.4899118410245509</v>
      </c>
      <c r="N585" s="4" t="n">
        <v>-0.019</v>
      </c>
      <c r="O585" s="4" t="n">
        <v>64.16817784941904</v>
      </c>
      <c r="P585" s="4" t="n">
        <v>8.931697806840713</v>
      </c>
    </row>
    <row r="586">
      <c r="A586" s="2" t="inlineStr">
        <is>
          <t>CFBank, National Association</t>
        </is>
      </c>
      <c r="B586" s="2" t="inlineStr">
        <is>
          <t>Columbus</t>
        </is>
      </c>
      <c r="C586" s="2" t="inlineStr">
        <is>
          <t>OH</t>
        </is>
      </c>
      <c r="D586" s="2" t="inlineStr">
        <is>
          <t>1: $1-10B Community/Regional</t>
        </is>
      </c>
      <c r="E586" s="4" t="n">
        <v>2.167338</v>
      </c>
      <c r="F586" s="4" t="n">
        <v>1.832036</v>
      </c>
      <c r="G586" s="4" t="n">
        <v>1.198984598246003</v>
      </c>
      <c r="H586" s="4" t="n">
        <v>-0.061</v>
      </c>
      <c r="I586" s="2" t="n">
        <v>495</v>
      </c>
      <c r="J586" s="4" t="n">
        <v>10.57</v>
      </c>
      <c r="K586" s="4" t="n">
        <v>2.961280517236604</v>
      </c>
      <c r="L586" s="4" t="n">
        <v>-0.743</v>
      </c>
      <c r="M586" s="4" t="n">
        <v>1.143265706802692</v>
      </c>
      <c r="N586" s="4" t="n">
        <v>0.634</v>
      </c>
      <c r="O586" s="4" t="n">
        <v>48.36152060534805</v>
      </c>
      <c r="P586" s="4" t="n">
        <v>11.63553286227651</v>
      </c>
    </row>
    <row r="587">
      <c r="A587" s="2" t="inlineStr">
        <is>
          <t>Central Bank</t>
        </is>
      </c>
      <c r="B587" s="2" t="inlineStr">
        <is>
          <t>Provo</t>
        </is>
      </c>
      <c r="C587" s="2" t="inlineStr">
        <is>
          <t>UT</t>
        </is>
      </c>
      <c r="D587" s="2" t="inlineStr">
        <is>
          <t>1: $1-10B Community/Regional</t>
        </is>
      </c>
      <c r="E587" s="4" t="n">
        <v>2.164532</v>
      </c>
      <c r="F587" s="4" t="n">
        <v>1.778121</v>
      </c>
      <c r="G587" s="4" t="n">
        <v>2.05758316854799</v>
      </c>
      <c r="H587" s="4" t="n">
        <v>0.798</v>
      </c>
      <c r="I587" s="2" t="n">
        <v>95</v>
      </c>
      <c r="J587" s="4" t="n">
        <v>13.93</v>
      </c>
      <c r="K587" s="4" t="n">
        <v>4.943889349397653</v>
      </c>
      <c r="L587" s="4" t="n">
        <v>1.24</v>
      </c>
      <c r="M587" s="4" t="n">
        <v>0.4713286662050825</v>
      </c>
      <c r="N587" s="4" t="n">
        <v>-0.038</v>
      </c>
      <c r="O587" s="4" t="n">
        <v>48.1892523364486</v>
      </c>
      <c r="P587" s="4" t="n">
        <v>15.41944857872334</v>
      </c>
    </row>
    <row r="588">
      <c r="A588" s="2" t="inlineStr">
        <is>
          <t>United Bank</t>
        </is>
      </c>
      <c r="B588" s="2" t="inlineStr">
        <is>
          <t>Zebulon</t>
        </is>
      </c>
      <c r="C588" s="2" t="inlineStr">
        <is>
          <t>GA</t>
        </is>
      </c>
      <c r="D588" s="2" t="inlineStr">
        <is>
          <t>1: $1-10B Community/Regional</t>
        </is>
      </c>
      <c r="E588" s="4" t="n">
        <v>2.159044</v>
      </c>
      <c r="F588" s="4" t="n">
        <v>1.882152</v>
      </c>
      <c r="G588" s="4" t="n">
        <v>2.497826932911492</v>
      </c>
      <c r="H588" s="4" t="n">
        <v>1.238</v>
      </c>
      <c r="I588" s="2" t="n">
        <v>40</v>
      </c>
      <c r="J588" s="4" t="n">
        <v>22.42</v>
      </c>
      <c r="K588" s="4" t="n">
        <v>4.95089275290248</v>
      </c>
      <c r="L588" s="4" t="n">
        <v>1.247</v>
      </c>
      <c r="M588" s="4" t="n">
        <v>0.230118715054286</v>
      </c>
      <c r="N588" s="4" t="n">
        <v>-0.279</v>
      </c>
      <c r="O588" s="4" t="n">
        <v>46.26939825233071</v>
      </c>
      <c r="P588" s="4" t="n">
        <v>12.75434177127471</v>
      </c>
    </row>
    <row r="589">
      <c r="A589" s="2" t="inlineStr">
        <is>
          <t>Norway Savings Bank</t>
        </is>
      </c>
      <c r="B589" s="2" t="inlineStr">
        <is>
          <t>Norway</t>
        </is>
      </c>
      <c r="C589" s="2" t="inlineStr">
        <is>
          <t>ME</t>
        </is>
      </c>
      <c r="D589" s="2" t="inlineStr">
        <is>
          <t>1: $1-10B Community/Regional</t>
        </is>
      </c>
      <c r="E589" s="4" t="n">
        <v>2.155525</v>
      </c>
      <c r="F589" s="4" t="n">
        <v>1.573957</v>
      </c>
      <c r="G589" s="4" t="n">
        <v>1.276821828468493</v>
      </c>
      <c r="H589" s="4" t="n">
        <v>0.017</v>
      </c>
      <c r="I589" s="2" t="n">
        <v>434</v>
      </c>
      <c r="J589" s="4" t="n">
        <v>10.24</v>
      </c>
      <c r="K589" s="4" t="n">
        <v>3.715142758922791</v>
      </c>
      <c r="L589" s="4" t="n">
        <v>0.011</v>
      </c>
      <c r="M589" s="4" t="n">
        <v>0.2912896498831842</v>
      </c>
      <c r="N589" s="4" t="n">
        <v>-0.218</v>
      </c>
      <c r="O589" s="4" t="n">
        <v>67.43521296449411</v>
      </c>
      <c r="P589" s="4" t="n">
        <v>14.06750860018932</v>
      </c>
    </row>
    <row r="590">
      <c r="A590" s="2" t="inlineStr">
        <is>
          <t>Mizuho Bank (USA)</t>
        </is>
      </c>
      <c r="B590" s="2" t="inlineStr">
        <is>
          <t>New York</t>
        </is>
      </c>
      <c r="C590" s="2" t="inlineStr">
        <is>
          <t>NY</t>
        </is>
      </c>
      <c r="D590" s="2" t="inlineStr">
        <is>
          <t>1: $1-10B Community/Regional</t>
        </is>
      </c>
      <c r="E590" s="4" t="n">
        <v>2.137445</v>
      </c>
      <c r="F590" s="4" t="n">
        <v>1.738413</v>
      </c>
      <c r="G590" s="4" t="n">
        <v>1.219644869420671</v>
      </c>
      <c r="H590" s="4" t="n">
        <v>-0.04</v>
      </c>
      <c r="I590" s="2" t="n">
        <v>482</v>
      </c>
      <c r="J590" s="4" t="n">
        <v>5.05</v>
      </c>
      <c r="K590" s="4" t="n">
        <v>2.450873131654421</v>
      </c>
      <c r="L590" s="4" t="n">
        <v>-1.253</v>
      </c>
      <c r="M590" s="4" t="n">
        <v>0</v>
      </c>
      <c r="N590" s="4" t="n">
        <v>-0.509</v>
      </c>
      <c r="O590" s="4" t="n">
        <v>93.08512755203566</v>
      </c>
      <c r="P590" s="4" t="n">
        <v>7.047907433317476</v>
      </c>
    </row>
    <row r="591">
      <c r="A591" s="2" t="inlineStr">
        <is>
          <t>The Lyons National Bank</t>
        </is>
      </c>
      <c r="B591" s="2" t="inlineStr">
        <is>
          <t>Lyons</t>
        </is>
      </c>
      <c r="C591" s="2" t="inlineStr">
        <is>
          <t>NY</t>
        </is>
      </c>
      <c r="D591" s="2" t="inlineStr">
        <is>
          <t>1: $1-10B Community/Regional</t>
        </is>
      </c>
      <c r="E591" s="4" t="n">
        <v>2.134066</v>
      </c>
      <c r="F591" s="4" t="n">
        <v>1.939421</v>
      </c>
      <c r="G591" s="4" t="n">
        <v>1.110197759022395</v>
      </c>
      <c r="H591" s="4" t="n">
        <v>-0.15</v>
      </c>
      <c r="I591" s="2" t="n">
        <v>550</v>
      </c>
      <c r="J591" s="4" t="n">
        <v>14.54</v>
      </c>
      <c r="K591" s="4" t="n">
        <v>3.298222743622846</v>
      </c>
      <c r="L591" s="4" t="n">
        <v>-0.406</v>
      </c>
      <c r="M591" s="4" t="n">
        <v>0.4819364538999868</v>
      </c>
      <c r="N591" s="4" t="n">
        <v>-0.027</v>
      </c>
      <c r="O591" s="4" t="n">
        <v>59.69189097680718</v>
      </c>
      <c r="P591" s="4" t="n">
        <v>9.0157781445584</v>
      </c>
    </row>
    <row r="592">
      <c r="A592" s="2" t="inlineStr">
        <is>
          <t>Oakworth Capital Bank</t>
        </is>
      </c>
      <c r="B592" s="2" t="inlineStr">
        <is>
          <t>Birmingham</t>
        </is>
      </c>
      <c r="C592" s="2" t="inlineStr">
        <is>
          <t>AL</t>
        </is>
      </c>
      <c r="D592" s="2" t="inlineStr">
        <is>
          <t>1: $1-10B Community/Regional</t>
        </is>
      </c>
      <c r="E592" s="4" t="n">
        <v>2.132047</v>
      </c>
      <c r="F592" s="4" t="n">
        <v>1.767456</v>
      </c>
      <c r="G592" s="4" t="n">
        <v>1.16861607497406</v>
      </c>
      <c r="H592" s="4" t="n">
        <v>-0.091</v>
      </c>
      <c r="I592" s="2" t="n">
        <v>518</v>
      </c>
      <c r="J592" s="4" t="n">
        <v>12.94</v>
      </c>
      <c r="K592" s="4" t="n">
        <v>3.731328429128362</v>
      </c>
      <c r="L592" s="4" t="n">
        <v>0.027</v>
      </c>
      <c r="M592" s="4" t="n">
        <v>0.6765357337982235</v>
      </c>
      <c r="N592" s="4" t="n">
        <v>0.168</v>
      </c>
      <c r="O592" s="4" t="n">
        <v>58.59901021643551</v>
      </c>
      <c r="P592" s="4" t="n">
        <v>9.595508460838767</v>
      </c>
    </row>
    <row r="593">
      <c r="A593" s="2" t="inlineStr">
        <is>
          <t>Opportunity Bank of Montana</t>
        </is>
      </c>
      <c r="B593" s="2" t="inlineStr">
        <is>
          <t>Helena</t>
        </is>
      </c>
      <c r="C593" s="2" t="inlineStr">
        <is>
          <t>MT</t>
        </is>
      </c>
      <c r="D593" s="2" t="inlineStr">
        <is>
          <t>1: $1-10B Community/Regional</t>
        </is>
      </c>
      <c r="E593" s="4" t="n">
        <v>2.122995</v>
      </c>
      <c r="F593" s="4" t="n">
        <v>1.806435</v>
      </c>
      <c r="G593" s="4" t="n">
        <v>0.8521268576547574</v>
      </c>
      <c r="H593" s="4" t="n">
        <v>-0.408</v>
      </c>
      <c r="I593" s="2" t="n">
        <v>711</v>
      </c>
      <c r="J593" s="4" t="n">
        <v>7.28</v>
      </c>
      <c r="K593" s="4" t="n">
        <v>4.324513804788078</v>
      </c>
      <c r="L593" s="4" t="n">
        <v>0.621</v>
      </c>
      <c r="M593" s="4" t="n">
        <v>0.26455933878586</v>
      </c>
      <c r="N593" s="4" t="n">
        <v>-0.244</v>
      </c>
      <c r="O593" s="4" t="n">
        <v>73.97212685957169</v>
      </c>
      <c r="P593" s="4" t="n">
        <v>10.92844374497201</v>
      </c>
    </row>
    <row r="594">
      <c r="A594" s="2" t="inlineStr">
        <is>
          <t>The First National Bank in Sioux Falls</t>
        </is>
      </c>
      <c r="B594" s="2" t="inlineStr">
        <is>
          <t>Sioux Falls</t>
        </is>
      </c>
      <c r="C594" s="2" t="inlineStr">
        <is>
          <t>SD</t>
        </is>
      </c>
      <c r="D594" s="2" t="inlineStr">
        <is>
          <t>1: $1-10B Community/Regional</t>
        </is>
      </c>
      <c r="E594" s="4" t="n">
        <v>2.119293</v>
      </c>
      <c r="F594" s="4" t="n">
        <v>1.766553</v>
      </c>
      <c r="G594" s="4" t="n">
        <v>1.153052303039241</v>
      </c>
      <c r="H594" s="4" t="n">
        <v>-0.107</v>
      </c>
      <c r="I594" s="2" t="n">
        <v>525</v>
      </c>
      <c r="J594" s="4" t="n">
        <v>12.49</v>
      </c>
      <c r="K594" s="4" t="n">
        <v>3.558920429975665</v>
      </c>
      <c r="L594" s="4" t="n">
        <v>-0.145</v>
      </c>
      <c r="M594" s="4" t="n">
        <v>0.4081612091948986</v>
      </c>
      <c r="N594" s="4" t="n">
        <v>-0.101</v>
      </c>
      <c r="O594" s="4" t="n">
        <v>62.97324040612631</v>
      </c>
      <c r="P594" s="4" t="n">
        <v>10.33712008902262</v>
      </c>
    </row>
    <row r="595">
      <c r="A595" s="2" t="inlineStr">
        <is>
          <t>NorthEast Community Bank</t>
        </is>
      </c>
      <c r="B595" s="2" t="inlineStr">
        <is>
          <t>White Plains</t>
        </is>
      </c>
      <c r="C595" s="2" t="inlineStr">
        <is>
          <t>NY</t>
        </is>
      </c>
      <c r="D595" s="2" t="inlineStr">
        <is>
          <t>1: $1-10B Community/Regional</t>
        </is>
      </c>
      <c r="E595" s="4" t="n">
        <v>2.111015</v>
      </c>
      <c r="F595" s="4" t="n">
        <v>1.543585</v>
      </c>
      <c r="G595" s="4" t="n">
        <v>1.999004795078259</v>
      </c>
      <c r="H595" s="4" t="n">
        <v>0.739</v>
      </c>
      <c r="I595" s="2" t="n">
        <v>110</v>
      </c>
      <c r="J595" s="4" t="n">
        <v>11.98</v>
      </c>
      <c r="K595" s="4" t="n">
        <v>4.92550615789722</v>
      </c>
      <c r="L595" s="4" t="n">
        <v>1.222</v>
      </c>
      <c r="M595" s="4" t="n">
        <v>0</v>
      </c>
      <c r="N595" s="4" t="n">
        <v>-0.509</v>
      </c>
      <c r="O595" s="4" t="n">
        <v>39.76030737990484</v>
      </c>
      <c r="P595" s="4" t="n">
        <v>17.31683553292329</v>
      </c>
    </row>
    <row r="596">
      <c r="A596" s="2" t="inlineStr">
        <is>
          <t>First Fed Bank</t>
        </is>
      </c>
      <c r="B596" s="2" t="inlineStr">
        <is>
          <t>Port Angeles</t>
        </is>
      </c>
      <c r="C596" s="2" t="inlineStr">
        <is>
          <t>WA</t>
        </is>
      </c>
      <c r="D596" s="2" t="inlineStr">
        <is>
          <t>1: $1-10B Community/Regional</t>
        </is>
      </c>
      <c r="E596" s="4" t="n">
        <v>2.106581</v>
      </c>
      <c r="F596" s="4" t="n">
        <v>1.614303</v>
      </c>
      <c r="G596" s="4" t="n">
        <v>0.1960293131321102</v>
      </c>
      <c r="H596" s="4" t="n">
        <v>-1.064</v>
      </c>
      <c r="I596" s="2" t="n">
        <v>869</v>
      </c>
      <c r="J596" s="4" t="n">
        <v>2.29</v>
      </c>
      <c r="K596" s="4" t="n">
        <v>3.056249361962773</v>
      </c>
      <c r="L596" s="4" t="n">
        <v>-0.648</v>
      </c>
      <c r="M596" s="4" t="n">
        <v>1.284128929343495</v>
      </c>
      <c r="N596" s="4" t="n">
        <v>0.775</v>
      </c>
      <c r="O596" s="4" t="n">
        <v>94.70565579355909</v>
      </c>
      <c r="P596" s="4" t="n">
        <v>9.638414749139892</v>
      </c>
    </row>
    <row r="597">
      <c r="A597" s="2" t="inlineStr">
        <is>
          <t>IncredibleBank</t>
        </is>
      </c>
      <c r="B597" s="2" t="inlineStr">
        <is>
          <t>Wausau</t>
        </is>
      </c>
      <c r="C597" s="2" t="inlineStr">
        <is>
          <t>WI</t>
        </is>
      </c>
      <c r="D597" s="2" t="inlineStr">
        <is>
          <t>1: $1-10B Community/Regional</t>
        </is>
      </c>
      <c r="E597" s="4" t="n">
        <v>2.103655</v>
      </c>
      <c r="F597" s="4" t="n">
        <v>1.779542</v>
      </c>
      <c r="G597" s="4" t="n">
        <v>1.058763743567825</v>
      </c>
      <c r="H597" s="4" t="n">
        <v>-0.201</v>
      </c>
      <c r="I597" s="2" t="n">
        <v>588</v>
      </c>
      <c r="J597" s="4" t="n">
        <v>13.87</v>
      </c>
      <c r="K597" s="4" t="n">
        <v>3.920318207215571</v>
      </c>
      <c r="L597" s="4" t="n">
        <v>0.216</v>
      </c>
      <c r="M597" s="4" t="n">
        <v>0.8894071681268267</v>
      </c>
      <c r="N597" s="4" t="n">
        <v>0.38</v>
      </c>
      <c r="O597" s="4" t="n">
        <v>63.02181949328284</v>
      </c>
      <c r="P597" s="4" t="n">
        <v>8.302761674819648</v>
      </c>
    </row>
    <row r="598">
      <c r="A598" s="2" t="inlineStr">
        <is>
          <t>Starion Bank</t>
        </is>
      </c>
      <c r="B598" s="2" t="inlineStr">
        <is>
          <t>Bismarck</t>
        </is>
      </c>
      <c r="C598" s="2" t="inlineStr">
        <is>
          <t>ND</t>
        </is>
      </c>
      <c r="D598" s="2" t="inlineStr">
        <is>
          <t>1: $1-10B Community/Regional</t>
        </is>
      </c>
      <c r="E598" s="4" t="n">
        <v>2.097919</v>
      </c>
      <c r="F598" s="4" t="n">
        <v>1.82199</v>
      </c>
      <c r="G598" s="4" t="n">
        <v>1.139661036111497</v>
      </c>
      <c r="H598" s="4" t="n">
        <v>-0.12</v>
      </c>
      <c r="I598" s="2" t="n">
        <v>536</v>
      </c>
      <c r="J598" s="4" t="n">
        <v>13.67</v>
      </c>
      <c r="K598" s="4" t="n">
        <v>2.95178504616231</v>
      </c>
      <c r="L598" s="4" t="n">
        <v>-0.752</v>
      </c>
      <c r="M598" s="4" t="n">
        <v>1.452270038421367</v>
      </c>
      <c r="N598" s="4" t="n">
        <v>0.9429999999999999</v>
      </c>
      <c r="O598" s="4" t="n">
        <v>65.37578120826879</v>
      </c>
      <c r="P598" s="4" t="n">
        <v>9.448518840086097</v>
      </c>
    </row>
    <row r="599">
      <c r="A599" s="2" t="inlineStr">
        <is>
          <t>Marquette Bank</t>
        </is>
      </c>
      <c r="B599" s="2" t="inlineStr">
        <is>
          <t>Chicago</t>
        </is>
      </c>
      <c r="C599" s="2" t="inlineStr">
        <is>
          <t>IL</t>
        </is>
      </c>
      <c r="D599" s="2" t="inlineStr">
        <is>
          <t>1: $1-10B Community/Regional</t>
        </is>
      </c>
      <c r="E599" s="4" t="n">
        <v>2.094911</v>
      </c>
      <c r="F599" s="4" t="n">
        <v>1.754267</v>
      </c>
      <c r="G599" s="4" t="n">
        <v>0.7091873553523665</v>
      </c>
      <c r="H599" s="4" t="n">
        <v>-0.551</v>
      </c>
      <c r="I599" s="2" t="n">
        <v>770</v>
      </c>
      <c r="J599" s="4" t="n">
        <v>7.92</v>
      </c>
      <c r="K599" s="4" t="n">
        <v>3.204187083281499</v>
      </c>
      <c r="L599" s="4" t="n">
        <v>-0.5</v>
      </c>
      <c r="M599" s="4" t="n">
        <v>0.09956233614141106</v>
      </c>
      <c r="N599" s="4" t="n">
        <v>-0.409</v>
      </c>
      <c r="O599" s="4" t="n">
        <v>74.18784133740161</v>
      </c>
      <c r="P599" s="4" t="n">
        <v>8.404924174297708</v>
      </c>
    </row>
    <row r="600">
      <c r="A600" s="2" t="inlineStr">
        <is>
          <t>Kish Bank</t>
        </is>
      </c>
      <c r="B600" s="2" t="inlineStr">
        <is>
          <t>Belleville</t>
        </is>
      </c>
      <c r="C600" s="2" t="inlineStr">
        <is>
          <t>PA</t>
        </is>
      </c>
      <c r="D600" s="2" t="inlineStr">
        <is>
          <t>1: $1-10B Community/Regional</t>
        </is>
      </c>
      <c r="E600" s="4" t="n">
        <v>2.084448</v>
      </c>
      <c r="F600" s="4" t="n">
        <v>1.518008</v>
      </c>
      <c r="G600" s="4" t="n">
        <v>1.175167262923221</v>
      </c>
      <c r="H600" s="4" t="n">
        <v>-0.08500000000000001</v>
      </c>
      <c r="I600" s="2" t="n">
        <v>510</v>
      </c>
      <c r="J600" s="4" t="n">
        <v>13.92</v>
      </c>
      <c r="K600" s="4" t="n">
        <v>3.564753529660346</v>
      </c>
      <c r="L600" s="4" t="n">
        <v>-0.139</v>
      </c>
      <c r="M600" s="4" t="n">
        <v>0.5700158843078872</v>
      </c>
      <c r="N600" s="4" t="n">
        <v>0.061</v>
      </c>
      <c r="O600" s="4" t="n">
        <v>61.25455835923542</v>
      </c>
      <c r="P600" s="4" t="n">
        <v>8.920347877503758</v>
      </c>
    </row>
    <row r="601">
      <c r="A601" s="2" t="inlineStr">
        <is>
          <t>Peoples National Bank , N.A.</t>
        </is>
      </c>
      <c r="B601" s="2" t="inlineStr">
        <is>
          <t>Mount Vernon</t>
        </is>
      </c>
      <c r="C601" s="2" t="inlineStr">
        <is>
          <t>IL</t>
        </is>
      </c>
      <c r="D601" s="2" t="inlineStr">
        <is>
          <t>1: $1-10B Community/Regional</t>
        </is>
      </c>
      <c r="E601" s="4" t="n">
        <v>2.083619</v>
      </c>
      <c r="F601" s="4" t="n">
        <v>1.843656</v>
      </c>
      <c r="G601" s="4" t="n">
        <v>1.464126100965749</v>
      </c>
      <c r="H601" s="4" t="n">
        <v>0.204</v>
      </c>
      <c r="I601" s="2" t="n">
        <v>293</v>
      </c>
      <c r="J601" s="4" t="n">
        <v>16.71</v>
      </c>
      <c r="K601" s="4" t="n">
        <v>4.170210214899354</v>
      </c>
      <c r="L601" s="4" t="n">
        <v>0.466</v>
      </c>
      <c r="M601" s="4" t="n">
        <v>0.8395918021127633</v>
      </c>
      <c r="N601" s="4" t="n">
        <v>0.331</v>
      </c>
      <c r="O601" s="4" t="n">
        <v>62.07060552997385</v>
      </c>
      <c r="P601" s="4" t="n">
        <v>9.260232752958105</v>
      </c>
    </row>
    <row r="602">
      <c r="A602" s="2" t="inlineStr">
        <is>
          <t>First Bank</t>
        </is>
      </c>
      <c r="B602" s="2" t="inlineStr">
        <is>
          <t>Strasburg</t>
        </is>
      </c>
      <c r="C602" s="2" t="inlineStr">
        <is>
          <t>VA</t>
        </is>
      </c>
      <c r="D602" s="2" t="inlineStr">
        <is>
          <t>1: $1-10B Community/Regional</t>
        </is>
      </c>
      <c r="E602" s="4" t="n">
        <v>2.073688</v>
      </c>
      <c r="F602" s="4" t="n">
        <v>1.845115</v>
      </c>
      <c r="G602" s="4" t="n">
        <v>1.136018631817215</v>
      </c>
      <c r="H602" s="4" t="n">
        <v>-0.124</v>
      </c>
      <c r="I602" s="2" t="n">
        <v>538</v>
      </c>
      <c r="J602" s="4" t="n">
        <v>12.24</v>
      </c>
      <c r="K602" s="4" t="n">
        <v>4.074863949049361</v>
      </c>
      <c r="L602" s="4" t="n">
        <v>0.371</v>
      </c>
      <c r="M602" s="4" t="n">
        <v>0.3184756198408227</v>
      </c>
      <c r="N602" s="4" t="n">
        <v>-0.191</v>
      </c>
      <c r="O602" s="4" t="n">
        <v>65.43228184649281</v>
      </c>
      <c r="P602" s="4" t="n">
        <v>9.435976835645279</v>
      </c>
    </row>
    <row r="603">
      <c r="A603" s="2" t="inlineStr">
        <is>
          <t>American Commercial Bank &amp; Trust, National Association</t>
        </is>
      </c>
      <c r="B603" s="2" t="inlineStr">
        <is>
          <t>Ottawa</t>
        </is>
      </c>
      <c r="C603" s="2" t="inlineStr">
        <is>
          <t>IL</t>
        </is>
      </c>
      <c r="D603" s="2" t="inlineStr">
        <is>
          <t>1: $1-10B Community/Regional</t>
        </is>
      </c>
      <c r="E603" s="4" t="n">
        <v>2.069383</v>
      </c>
      <c r="F603" s="4" t="n">
        <v>1.844041</v>
      </c>
      <c r="G603" s="4" t="n">
        <v>1.338179794635193</v>
      </c>
      <c r="H603" s="4" t="n">
        <v>0.078</v>
      </c>
      <c r="I603" s="2" t="n">
        <v>381</v>
      </c>
      <c r="J603" s="4" t="n">
        <v>14.97</v>
      </c>
      <c r="K603" s="4" t="n">
        <v>4.101258358083807</v>
      </c>
      <c r="L603" s="4" t="n">
        <v>0.397</v>
      </c>
      <c r="M603" s="4" t="n">
        <v>0.2893053823330087</v>
      </c>
      <c r="N603" s="4" t="n">
        <v>-0.22</v>
      </c>
      <c r="O603" s="4" t="n">
        <v>50.85104863475135</v>
      </c>
      <c r="P603" s="4" t="n">
        <v>9.337874370812022</v>
      </c>
    </row>
    <row r="604">
      <c r="A604" s="2" t="inlineStr">
        <is>
          <t>Signature Bank</t>
        </is>
      </c>
      <c r="B604" s="2" t="inlineStr">
        <is>
          <t>Rosemont</t>
        </is>
      </c>
      <c r="C604" s="2" t="inlineStr">
        <is>
          <t>IL</t>
        </is>
      </c>
      <c r="D604" s="2" t="inlineStr">
        <is>
          <t>1: $1-10B Community/Regional</t>
        </is>
      </c>
      <c r="E604" s="4" t="n">
        <v>2.068707</v>
      </c>
      <c r="F604" s="4" t="n">
        <v>1.843802</v>
      </c>
      <c r="G604" s="4" t="n">
        <v>0.0675577908502602</v>
      </c>
      <c r="H604" s="4" t="n">
        <v>-1.192</v>
      </c>
      <c r="I604" s="2" t="n">
        <v>878</v>
      </c>
      <c r="J604" s="4" t="n">
        <v>0.62</v>
      </c>
      <c r="K604" s="4" t="n">
        <v>4.14466077787541</v>
      </c>
      <c r="L604" s="4" t="n">
        <v>0.441</v>
      </c>
      <c r="M604" s="4" t="n">
        <v>0.0459142593719432</v>
      </c>
      <c r="N604" s="4" t="n">
        <v>-0.463</v>
      </c>
      <c r="O604" s="4" t="n">
        <v>41.73174798174798</v>
      </c>
      <c r="P604" s="4" t="n">
        <v>12.41986318801536</v>
      </c>
    </row>
    <row r="605">
      <c r="A605" s="2" t="inlineStr">
        <is>
          <t>The Village Bank</t>
        </is>
      </c>
      <c r="B605" s="2" t="inlineStr">
        <is>
          <t>Newton</t>
        </is>
      </c>
      <c r="C605" s="2" t="inlineStr">
        <is>
          <t>MA</t>
        </is>
      </c>
      <c r="D605" s="2" t="inlineStr">
        <is>
          <t>1: $1-10B Community/Regional</t>
        </is>
      </c>
      <c r="E605" s="4" t="n">
        <v>2.068136</v>
      </c>
      <c r="F605" s="4" t="n">
        <v>1.798506</v>
      </c>
      <c r="G605" s="4" t="n">
        <v>0.4799090903918201</v>
      </c>
      <c r="H605" s="4" t="n">
        <v>-0.78</v>
      </c>
      <c r="I605" s="2" t="n">
        <v>831</v>
      </c>
      <c r="J605" s="4" t="n">
        <v>5.65</v>
      </c>
      <c r="K605" s="4" t="n">
        <v>2.622443707866171</v>
      </c>
      <c r="L605" s="4" t="n">
        <v>-1.082</v>
      </c>
      <c r="M605" s="4" t="n">
        <v>0.2326921945767896</v>
      </c>
      <c r="N605" s="4" t="n">
        <v>-0.276</v>
      </c>
      <c r="O605" s="4" t="n">
        <v>75.85344640139161</v>
      </c>
      <c r="P605" s="4" t="n">
        <v>9.498129545602465</v>
      </c>
    </row>
    <row r="606">
      <c r="A606" s="2" t="inlineStr">
        <is>
          <t>One Florida Bank</t>
        </is>
      </c>
      <c r="B606" s="2" t="inlineStr">
        <is>
          <t>Orlando</t>
        </is>
      </c>
      <c r="C606" s="2" t="inlineStr">
        <is>
          <t>FL</t>
        </is>
      </c>
      <c r="D606" s="2" t="inlineStr">
        <is>
          <t>1: $1-10B Community/Regional</t>
        </is>
      </c>
      <c r="E606" s="4" t="n">
        <v>2.067773</v>
      </c>
      <c r="F606" s="4" t="n">
        <v>1.820625</v>
      </c>
      <c r="G606" s="4" t="n">
        <v>0.9807973296294034</v>
      </c>
      <c r="H606" s="4" t="n">
        <v>-0.279</v>
      </c>
      <c r="I606" s="2" t="n">
        <v>637</v>
      </c>
      <c r="J606" s="4" t="n">
        <v>10.48</v>
      </c>
      <c r="K606" s="4" t="n">
        <v>3.556695919928794</v>
      </c>
      <c r="L606" s="4" t="n">
        <v>-0.147</v>
      </c>
      <c r="M606" s="4" t="n">
        <v>0.167240519512089</v>
      </c>
      <c r="N606" s="4" t="n">
        <v>-0.342</v>
      </c>
      <c r="O606" s="4" t="n">
        <v>62.4557830421267</v>
      </c>
      <c r="P606" s="4" t="n">
        <v>9.934324778124251</v>
      </c>
    </row>
    <row r="607">
      <c r="A607" s="2" t="inlineStr">
        <is>
          <t>Gateway First Bank</t>
        </is>
      </c>
      <c r="B607" s="2" t="inlineStr">
        <is>
          <t>Jenks</t>
        </is>
      </c>
      <c r="C607" s="2" t="inlineStr">
        <is>
          <t>OK</t>
        </is>
      </c>
      <c r="D607" s="2" t="inlineStr">
        <is>
          <t>1: $1-10B Community/Regional</t>
        </is>
      </c>
      <c r="E607" s="4" t="n">
        <v>2.062041</v>
      </c>
      <c r="F607" s="4" t="n">
        <v>1.287319</v>
      </c>
      <c r="G607" s="4" t="n">
        <v>1.330609661363179</v>
      </c>
      <c r="H607" s="4" t="n">
        <v>0.07099999999999999</v>
      </c>
      <c r="I607" s="2" t="n">
        <v>386</v>
      </c>
      <c r="J607" s="4" t="n">
        <v>9.77</v>
      </c>
      <c r="K607" s="4" t="n">
        <v>3.244936599289003</v>
      </c>
      <c r="L607" s="4" t="n">
        <v>-0.459</v>
      </c>
      <c r="M607" s="4" t="n">
        <v>4.359762917272223</v>
      </c>
      <c r="N607" s="4" t="n">
        <v>3.851</v>
      </c>
      <c r="O607" s="4" t="n">
        <v>74.67522500523268</v>
      </c>
      <c r="P607" s="4" t="n">
        <v>14.14065805317799</v>
      </c>
    </row>
    <row r="608">
      <c r="A608" s="2" t="inlineStr">
        <is>
          <t>Timberland Bank</t>
        </is>
      </c>
      <c r="B608" s="2" t="inlineStr">
        <is>
          <t>Hoquiam</t>
        </is>
      </c>
      <c r="C608" s="2" t="inlineStr">
        <is>
          <t>WA</t>
        </is>
      </c>
      <c r="D608" s="2" t="inlineStr">
        <is>
          <t>1: $1-10B Community/Regional</t>
        </is>
      </c>
      <c r="E608" s="4" t="n">
        <v>2.060726</v>
      </c>
      <c r="F608" s="4" t="n">
        <v>1.764507</v>
      </c>
      <c r="G608" s="4" t="n">
        <v>1.473454313444007</v>
      </c>
      <c r="H608" s="4" t="n">
        <v>0.213</v>
      </c>
      <c r="I608" s="2" t="n">
        <v>288</v>
      </c>
      <c r="J608" s="4" t="n">
        <v>11.13</v>
      </c>
      <c r="K608" s="4" t="n">
        <v>3.853180477218916</v>
      </c>
      <c r="L608" s="4" t="n">
        <v>0.149</v>
      </c>
      <c r="M608" s="4" t="n">
        <v>0.5637574340734572</v>
      </c>
      <c r="N608" s="4" t="n">
        <v>0.055</v>
      </c>
      <c r="O608" s="4" t="n">
        <v>53.75262054507337</v>
      </c>
      <c r="P608" s="4" t="n">
        <v>12.85260944862543</v>
      </c>
    </row>
    <row r="609">
      <c r="A609" s="2" t="inlineStr">
        <is>
          <t>Square Financial Services, Inc.</t>
        </is>
      </c>
      <c r="B609" s="2" t="inlineStr">
        <is>
          <t>Salt Lake City</t>
        </is>
      </c>
      <c r="C609" s="2" t="inlineStr">
        <is>
          <t>UT</t>
        </is>
      </c>
      <c r="D609" s="2" t="inlineStr">
        <is>
          <t>1: $1-10B Community/Regional</t>
        </is>
      </c>
      <c r="E609" s="4" t="n">
        <v>2.057172</v>
      </c>
      <c r="F609" s="4" t="n">
        <v>0.559348</v>
      </c>
      <c r="G609" s="4" t="n">
        <v>37.84931968430011</v>
      </c>
      <c r="H609" s="4" t="n">
        <v>36.589</v>
      </c>
      <c r="I609" s="2" t="n">
        <v>1</v>
      </c>
      <c r="J609" s="4" t="n">
        <v>59.97</v>
      </c>
      <c r="K609" s="4" t="n">
        <v>42.73151851863564</v>
      </c>
      <c r="L609" s="4" t="n">
        <v>39.028</v>
      </c>
      <c r="M609" s="4" t="n">
        <v>0.6683747034392431</v>
      </c>
      <c r="N609" s="4" t="n">
        <v>0.159</v>
      </c>
      <c r="O609" s="4" t="n">
        <v>15.44066278357099</v>
      </c>
      <c r="P609" s="4" t="n">
        <v>65.1866445578133</v>
      </c>
    </row>
    <row r="610">
      <c r="A610" s="2" t="inlineStr">
        <is>
          <t>First United Bank &amp; Trust</t>
        </is>
      </c>
      <c r="B610" s="2" t="inlineStr">
        <is>
          <t>Oakland</t>
        </is>
      </c>
      <c r="C610" s="2" t="inlineStr">
        <is>
          <t>MD</t>
        </is>
      </c>
      <c r="D610" s="2" t="inlineStr">
        <is>
          <t>1: $1-10B Community/Regional</t>
        </is>
      </c>
      <c r="E610" s="4" t="n">
        <v>2.054956</v>
      </c>
      <c r="F610" s="4" t="n">
        <v>1.743782</v>
      </c>
      <c r="G610" s="4" t="n">
        <v>1.248639165406997</v>
      </c>
      <c r="H610" s="4" t="n">
        <v>-0.011</v>
      </c>
      <c r="I610" s="2" t="n">
        <v>457</v>
      </c>
      <c r="J610" s="4" t="n">
        <v>12.02</v>
      </c>
      <c r="K610" s="4" t="n">
        <v>3.957133638471853</v>
      </c>
      <c r="L610" s="4" t="n">
        <v>0.253</v>
      </c>
      <c r="M610" s="4" t="n">
        <v>0.311996901021607</v>
      </c>
      <c r="N610" s="4" t="n">
        <v>-0.197</v>
      </c>
      <c r="O610" s="4" t="n">
        <v>60.95453782922328</v>
      </c>
      <c r="P610" s="4" t="n">
        <v>11.55794069092265</v>
      </c>
    </row>
    <row r="611">
      <c r="A611" s="2" t="inlineStr">
        <is>
          <t>Peoples Bank</t>
        </is>
      </c>
      <c r="B611" s="2" t="inlineStr">
        <is>
          <t>Munster</t>
        </is>
      </c>
      <c r="C611" s="2" t="inlineStr">
        <is>
          <t>IN</t>
        </is>
      </c>
      <c r="D611" s="2" t="inlineStr">
        <is>
          <t>1: $1-10B Community/Regional</t>
        </is>
      </c>
      <c r="E611" s="4" t="n">
        <v>2.040214</v>
      </c>
      <c r="F611" s="4" t="n">
        <v>1.733393</v>
      </c>
      <c r="G611" s="4" t="n">
        <v>0.4310931577664338</v>
      </c>
      <c r="H611" s="4" t="n">
        <v>-0.829</v>
      </c>
      <c r="I611" s="2" t="n">
        <v>838</v>
      </c>
      <c r="J611" s="4" t="n">
        <v>5.02</v>
      </c>
      <c r="K611" s="4" t="n">
        <v>3.255864847508584</v>
      </c>
      <c r="L611" s="4" t="n">
        <v>-0.448</v>
      </c>
      <c r="M611" s="4" t="n">
        <v>1.09969193475077</v>
      </c>
      <c r="N611" s="4" t="n">
        <v>0.591</v>
      </c>
      <c r="O611" s="4" t="n">
        <v>83.84413808818503</v>
      </c>
      <c r="P611" s="4" t="n">
        <v>9.314073510405246</v>
      </c>
    </row>
    <row r="612">
      <c r="A612" s="2" t="inlineStr">
        <is>
          <t>First Financial Bank</t>
        </is>
      </c>
      <c r="B612" s="2" t="inlineStr">
        <is>
          <t>El Dorado</t>
        </is>
      </c>
      <c r="C612" s="2" t="inlineStr">
        <is>
          <t>AR</t>
        </is>
      </c>
      <c r="D612" s="2" t="inlineStr">
        <is>
          <t>1: $1-10B Community/Regional</t>
        </is>
      </c>
      <c r="E612" s="4" t="n">
        <v>2.036916</v>
      </c>
      <c r="F612" s="4" t="n">
        <v>1.678368</v>
      </c>
      <c r="G612" s="4" t="n">
        <v>2.180831437311634</v>
      </c>
      <c r="H612" s="4" t="n">
        <v>0.921</v>
      </c>
      <c r="I612" s="2" t="n">
        <v>68</v>
      </c>
      <c r="J612" s="4" t="n">
        <v>18.94</v>
      </c>
      <c r="K612" s="4" t="n">
        <v>4.388770498718085</v>
      </c>
      <c r="L612" s="4" t="n">
        <v>0.6850000000000001</v>
      </c>
      <c r="M612" s="4" t="n">
        <v>3.639799841323551</v>
      </c>
      <c r="N612" s="4" t="n">
        <v>3.131</v>
      </c>
      <c r="O612" s="4" t="n">
        <v>54.86218699333454</v>
      </c>
      <c r="P612" s="4" t="n">
        <v>11.15053646273767</v>
      </c>
    </row>
    <row r="613">
      <c r="A613" s="2" t="inlineStr">
        <is>
          <t>Blackhawk Bank &amp; Trust</t>
        </is>
      </c>
      <c r="B613" s="2" t="inlineStr">
        <is>
          <t>Milan</t>
        </is>
      </c>
      <c r="C613" s="2" t="inlineStr">
        <is>
          <t>IL</t>
        </is>
      </c>
      <c r="D613" s="2" t="inlineStr">
        <is>
          <t>1: $1-10B Community/Regional</t>
        </is>
      </c>
      <c r="E613" s="4" t="n">
        <v>2.036767</v>
      </c>
      <c r="F613" s="4" t="n">
        <v>1.602358</v>
      </c>
      <c r="G613" s="4" t="n">
        <v>1.545317238976256</v>
      </c>
      <c r="H613" s="4" t="n">
        <v>0.285</v>
      </c>
      <c r="I613" s="2" t="n">
        <v>260</v>
      </c>
      <c r="J613" s="4" t="n">
        <v>15.95</v>
      </c>
      <c r="K613" s="4" t="n">
        <v>3.444614347311145</v>
      </c>
      <c r="L613" s="4" t="n">
        <v>-0.259</v>
      </c>
      <c r="M613" s="4" t="n">
        <v>0.09205045342933293</v>
      </c>
      <c r="N613" s="4" t="n">
        <v>-0.417</v>
      </c>
      <c r="O613" s="4" t="n">
        <v>45.83086453002962</v>
      </c>
      <c r="P613" s="4" t="n">
        <v>10.54113420411945</v>
      </c>
    </row>
    <row r="614">
      <c r="A614" s="2" t="inlineStr">
        <is>
          <t>First National Bank</t>
        </is>
      </c>
      <c r="B614" s="2" t="inlineStr">
        <is>
          <t>Fort Pierre</t>
        </is>
      </c>
      <c r="C614" s="2" t="inlineStr">
        <is>
          <t>SD</t>
        </is>
      </c>
      <c r="D614" s="2" t="inlineStr">
        <is>
          <t>1: $1-10B Community/Regional</t>
        </is>
      </c>
      <c r="E614" s="4" t="n">
        <v>2.032246</v>
      </c>
      <c r="F614" s="4" t="n">
        <v>1.510979</v>
      </c>
      <c r="G614" s="4" t="n">
        <v>2.499447341386978</v>
      </c>
      <c r="H614" s="4" t="n">
        <v>1.239</v>
      </c>
      <c r="I614" s="2" t="n">
        <v>39</v>
      </c>
      <c r="J614" s="4" t="n">
        <v>11.01</v>
      </c>
      <c r="K614" s="4" t="n">
        <v>7.531921662538599</v>
      </c>
      <c r="L614" s="4" t="n">
        <v>3.828</v>
      </c>
      <c r="M614" s="4" t="n">
        <v>0.6860942276809328</v>
      </c>
      <c r="N614" s="4" t="n">
        <v>0.177</v>
      </c>
      <c r="O614" s="4" t="n">
        <v>44.42163102885245</v>
      </c>
      <c r="P614" s="4" t="n">
        <v>21.88037151132004</v>
      </c>
    </row>
    <row r="615">
      <c r="A615" s="2" t="inlineStr">
        <is>
          <t>Beneficial State Bank</t>
        </is>
      </c>
      <c r="B615" s="2" t="inlineStr">
        <is>
          <t>Oakland</t>
        </is>
      </c>
      <c r="C615" s="2" t="inlineStr">
        <is>
          <t>CA</t>
        </is>
      </c>
      <c r="D615" s="2" t="inlineStr">
        <is>
          <t>1: $1-10B Community/Regional</t>
        </is>
      </c>
      <c r="E615" s="4" t="n">
        <v>2.027009</v>
      </c>
      <c r="F615" s="4" t="n">
        <v>1.700462</v>
      </c>
      <c r="G615" s="4" t="n">
        <v>0.1405610075209831</v>
      </c>
      <c r="H615" s="4" t="n">
        <v>-1.119</v>
      </c>
      <c r="I615" s="2" t="n">
        <v>871</v>
      </c>
      <c r="J615" s="4" t="n">
        <v>1.51</v>
      </c>
      <c r="K615" s="4" t="n">
        <v>4.000282986979978</v>
      </c>
      <c r="L615" s="4" t="n">
        <v>0.296</v>
      </c>
      <c r="M615" s="4" t="n">
        <v>2.533052192304606</v>
      </c>
      <c r="N615" s="4" t="n">
        <v>2.024</v>
      </c>
      <c r="O615" s="4" t="n">
        <v>76.07326007326007</v>
      </c>
      <c r="P615" s="4" t="n">
        <v>11.22367901180703</v>
      </c>
    </row>
    <row r="616">
      <c r="A616" s="2" t="inlineStr">
        <is>
          <t>Mabrey Bank</t>
        </is>
      </c>
      <c r="B616" s="2" t="inlineStr">
        <is>
          <t>Bixby</t>
        </is>
      </c>
      <c r="C616" s="2" t="inlineStr">
        <is>
          <t>OK</t>
        </is>
      </c>
      <c r="D616" s="2" t="inlineStr">
        <is>
          <t>1: $1-10B Community/Regional</t>
        </is>
      </c>
      <c r="E616" s="4" t="n">
        <v>2.02175</v>
      </c>
      <c r="F616" s="4" t="n">
        <v>1.645403</v>
      </c>
      <c r="G616" s="4" t="n">
        <v>1.231578820643225</v>
      </c>
      <c r="H616" s="4" t="n">
        <v>-0.028</v>
      </c>
      <c r="I616" s="2" t="n">
        <v>473</v>
      </c>
      <c r="J616" s="4" t="n">
        <v>17.55</v>
      </c>
      <c r="K616" s="4" t="n">
        <v>3.999003200022136</v>
      </c>
      <c r="L616" s="4" t="n">
        <v>0.295</v>
      </c>
      <c r="M616" s="4" t="n">
        <v>0.4110870009814123</v>
      </c>
      <c r="N616" s="4" t="n">
        <v>-0.098</v>
      </c>
      <c r="O616" s="4" t="n">
        <v>58.06684859935157</v>
      </c>
      <c r="P616" s="4" t="n">
        <v>8.466482984615141</v>
      </c>
    </row>
    <row r="617">
      <c r="A617" s="2" t="inlineStr">
        <is>
          <t>Montecito Bank &amp; Trust</t>
        </is>
      </c>
      <c r="B617" s="2" t="inlineStr">
        <is>
          <t>Santa Barbara</t>
        </is>
      </c>
      <c r="C617" s="2" t="inlineStr">
        <is>
          <t>CA</t>
        </is>
      </c>
      <c r="D617" s="2" t="inlineStr">
        <is>
          <t>1: $1-10B Community/Regional</t>
        </is>
      </c>
      <c r="E617" s="4" t="n">
        <v>2.01808</v>
      </c>
      <c r="F617" s="4" t="n">
        <v>1.729975</v>
      </c>
      <c r="G617" s="4" t="n">
        <v>0.5987373512644809</v>
      </c>
      <c r="H617" s="4" t="n">
        <v>-0.661</v>
      </c>
      <c r="I617" s="2" t="n">
        <v>807</v>
      </c>
      <c r="J617" s="4" t="n">
        <v>6.59</v>
      </c>
      <c r="K617" s="4" t="n">
        <v>3.905547905365339</v>
      </c>
      <c r="L617" s="4" t="n">
        <v>0.202</v>
      </c>
      <c r="M617" s="4" t="n">
        <v>0.1668032075212035</v>
      </c>
      <c r="N617" s="4" t="n">
        <v>-0.342</v>
      </c>
      <c r="O617" s="4" t="n">
        <v>81.23472435955463</v>
      </c>
      <c r="P617" s="4" t="n">
        <v>11.28536647036947</v>
      </c>
    </row>
    <row r="618">
      <c r="A618" s="2" t="inlineStr">
        <is>
          <t>TruNorth Bank</t>
        </is>
      </c>
      <c r="B618" s="2" t="inlineStr">
        <is>
          <t>Easthampton</t>
        </is>
      </c>
      <c r="C618" s="2" t="inlineStr">
        <is>
          <t>MA</t>
        </is>
      </c>
      <c r="D618" s="2" t="inlineStr">
        <is>
          <t>1: $1-10B Community/Regional</t>
        </is>
      </c>
      <c r="E618" s="4" t="n">
        <v>2.01507</v>
      </c>
      <c r="F618" s="4" t="n">
        <v>1.75778</v>
      </c>
      <c r="G618" s="4" t="n">
        <v>0.5245890967834501</v>
      </c>
      <c r="H618" s="4" t="n">
        <v>-0.735</v>
      </c>
      <c r="I618" s="2" t="n">
        <v>818</v>
      </c>
      <c r="J618" s="4" t="n">
        <v>5.42</v>
      </c>
      <c r="K618" s="4" t="n">
        <v>3.291842656718482</v>
      </c>
      <c r="L618" s="4" t="n">
        <v>-0.412</v>
      </c>
      <c r="M618" s="4" t="n">
        <v>1.670318727585372</v>
      </c>
      <c r="N618" s="4" t="n">
        <v>1.161</v>
      </c>
      <c r="O618" s="4" t="n">
        <v>69.60194012376651</v>
      </c>
      <c r="P618" s="4" t="n">
        <v>9.820957443263737</v>
      </c>
    </row>
    <row r="619">
      <c r="A619" s="2" t="inlineStr">
        <is>
          <t>The Farmers &amp; Merchants Bank</t>
        </is>
      </c>
      <c r="B619" s="2" t="inlineStr">
        <is>
          <t>Stuttgart</t>
        </is>
      </c>
      <c r="C619" s="2" t="inlineStr">
        <is>
          <t>AR</t>
        </is>
      </c>
      <c r="D619" s="2" t="inlineStr">
        <is>
          <t>1: $1-10B Community/Regional</t>
        </is>
      </c>
      <c r="E619" s="4" t="n">
        <v>2.015057</v>
      </c>
      <c r="F619" s="4" t="n">
        <v>1.718925</v>
      </c>
      <c r="G619" s="4" t="n">
        <v>1.070997639637182</v>
      </c>
      <c r="H619" s="4" t="n">
        <v>-0.189</v>
      </c>
      <c r="I619" s="2" t="n">
        <v>585</v>
      </c>
      <c r="J619" s="4" t="n">
        <v>9.6</v>
      </c>
      <c r="K619" s="4" t="n">
        <v>4.011772533195946</v>
      </c>
      <c r="L619" s="4" t="n">
        <v>0.308</v>
      </c>
      <c r="M619" s="4" t="n">
        <v>0.3867211990800797</v>
      </c>
      <c r="N619" s="4" t="n">
        <v>-0.122</v>
      </c>
      <c r="O619" s="4" t="n">
        <v>63.93651824868326</v>
      </c>
      <c r="P619" s="4" t="n">
        <v>9.788505604913318</v>
      </c>
    </row>
    <row r="620">
      <c r="A620" s="2" t="inlineStr">
        <is>
          <t>Florence Bank</t>
        </is>
      </c>
      <c r="B620" s="2" t="inlineStr">
        <is>
          <t>Florence</t>
        </is>
      </c>
      <c r="C620" s="2" t="inlineStr">
        <is>
          <t>MA</t>
        </is>
      </c>
      <c r="D620" s="2" t="inlineStr">
        <is>
          <t>1: $1-10B Community/Regional</t>
        </is>
      </c>
      <c r="E620" s="4" t="n">
        <v>2.014204</v>
      </c>
      <c r="F620" s="4" t="n">
        <v>1.785228</v>
      </c>
      <c r="G620" s="4" t="n">
        <v>0.7211235181900154</v>
      </c>
      <c r="H620" s="4" t="n">
        <v>-0.539</v>
      </c>
      <c r="I620" s="2" t="n">
        <v>762</v>
      </c>
      <c r="J620" s="4" t="n">
        <v>6.83</v>
      </c>
      <c r="K620" s="4" t="n">
        <v>2.853454380640047</v>
      </c>
      <c r="L620" s="4" t="n">
        <v>-0.851</v>
      </c>
      <c r="M620" s="4" t="n">
        <v>0.4578287381967253</v>
      </c>
      <c r="N620" s="4" t="n">
        <v>-0.051</v>
      </c>
      <c r="O620" s="4" t="n">
        <v>68.27016836767861</v>
      </c>
      <c r="P620" s="4" t="n">
        <v>12.23474202868058</v>
      </c>
    </row>
    <row r="621">
      <c r="A621" s="2" t="inlineStr">
        <is>
          <t>Mission Bank</t>
        </is>
      </c>
      <c r="B621" s="2" t="inlineStr">
        <is>
          <t>Bakersfield</t>
        </is>
      </c>
      <c r="C621" s="2" t="inlineStr">
        <is>
          <t>CA</t>
        </is>
      </c>
      <c r="D621" s="2" t="inlineStr">
        <is>
          <t>1: $1-10B Community/Regional</t>
        </is>
      </c>
      <c r="E621" s="4" t="n">
        <v>2.010002</v>
      </c>
      <c r="F621" s="4" t="n">
        <v>1.767556</v>
      </c>
      <c r="G621" s="4" t="n">
        <v>1.669207627803063</v>
      </c>
      <c r="H621" s="4" t="n">
        <v>0.409</v>
      </c>
      <c r="I621" s="2" t="n">
        <v>206</v>
      </c>
      <c r="J621" s="4" t="n">
        <v>14.7</v>
      </c>
      <c r="K621" s="4" t="n">
        <v>4.440637072794378</v>
      </c>
      <c r="L621" s="4" t="n">
        <v>0.737</v>
      </c>
      <c r="M621" s="4" t="n">
        <v>0.01993250396689505</v>
      </c>
      <c r="N621" s="4" t="n">
        <v>-0.489</v>
      </c>
      <c r="O621" s="4" t="n">
        <v>45.10630498533724</v>
      </c>
      <c r="P621" s="4" t="n">
        <v>12.21591839428554</v>
      </c>
    </row>
    <row r="622">
      <c r="A622" s="2" t="inlineStr">
        <is>
          <t>Oak Valley Community Bank</t>
        </is>
      </c>
      <c r="B622" s="2" t="inlineStr">
        <is>
          <t>Oakdale</t>
        </is>
      </c>
      <c r="C622" s="2" t="inlineStr">
        <is>
          <t>CA</t>
        </is>
      </c>
      <c r="D622" s="2" t="inlineStr">
        <is>
          <t>1: $1-10B Community/Regional</t>
        </is>
      </c>
      <c r="E622" s="4" t="n">
        <v>2.001344</v>
      </c>
      <c r="F622" s="4" t="n">
        <v>1.764388</v>
      </c>
      <c r="G622" s="4" t="n">
        <v>1.105780098145731</v>
      </c>
      <c r="H622" s="4" t="n">
        <v>-0.154</v>
      </c>
      <c r="I622" s="2" t="n">
        <v>558</v>
      </c>
      <c r="J622" s="4" t="n">
        <v>10.61</v>
      </c>
      <c r="K622" s="4" t="n">
        <v>4.075840131176464</v>
      </c>
      <c r="L622" s="4" t="n">
        <v>0.372</v>
      </c>
      <c r="M622" s="4" t="n">
        <v>0.004296466500021053</v>
      </c>
      <c r="N622" s="4" t="n">
        <v>-0.505</v>
      </c>
      <c r="O622" s="4" t="n">
        <v>64.00222104195838</v>
      </c>
      <c r="P622" s="4" t="n">
        <v>11.47550218782545</v>
      </c>
    </row>
    <row r="623">
      <c r="A623" s="2" t="inlineStr">
        <is>
          <t>Bank of Springfield</t>
        </is>
      </c>
      <c r="B623" s="2" t="inlineStr">
        <is>
          <t>Springfield</t>
        </is>
      </c>
      <c r="C623" s="2" t="inlineStr">
        <is>
          <t>IL</t>
        </is>
      </c>
      <c r="D623" s="2" t="inlineStr">
        <is>
          <t>1: $1-10B Community/Regional</t>
        </is>
      </c>
      <c r="E623" s="4" t="n">
        <v>2.000417</v>
      </c>
      <c r="F623" s="4" t="n">
        <v>1.705279</v>
      </c>
      <c r="G623" s="4" t="n">
        <v>1.301947779614606</v>
      </c>
      <c r="H623" s="4" t="n">
        <v>0.042</v>
      </c>
      <c r="I623" s="2" t="n">
        <v>408</v>
      </c>
      <c r="J623" s="4" t="n">
        <v>14.51</v>
      </c>
      <c r="K623" s="4" t="n">
        <v>4.238498325212881</v>
      </c>
      <c r="L623" s="4" t="n">
        <v>0.534</v>
      </c>
      <c r="M623" s="4" t="n">
        <v>1.434185737893881</v>
      </c>
      <c r="N623" s="4" t="n">
        <v>0.925</v>
      </c>
      <c r="O623" s="4" t="n">
        <v>63.25383534484418</v>
      </c>
      <c r="P623" s="4" t="n">
        <v>9.216791058494797</v>
      </c>
    </row>
    <row r="624">
      <c r="A624" s="2" t="inlineStr">
        <is>
          <t>The Conway National Bank</t>
        </is>
      </c>
      <c r="B624" s="2" t="inlineStr">
        <is>
          <t>Conway</t>
        </is>
      </c>
      <c r="C624" s="2" t="inlineStr">
        <is>
          <t>SC</t>
        </is>
      </c>
      <c r="D624" s="2" t="inlineStr">
        <is>
          <t>1: $1-10B Community/Regional</t>
        </is>
      </c>
      <c r="E624" s="4" t="n">
        <v>1.99713</v>
      </c>
      <c r="F624" s="4" t="n">
        <v>1.669308</v>
      </c>
      <c r="G624" s="4" t="n">
        <v>1.420729453209094</v>
      </c>
      <c r="H624" s="4" t="n">
        <v>0.161</v>
      </c>
      <c r="I624" s="2" t="n">
        <v>319</v>
      </c>
      <c r="J624" s="4" t="n">
        <v>14.72</v>
      </c>
      <c r="K624" s="4" t="n">
        <v>3.308994552749108</v>
      </c>
      <c r="L624" s="4" t="n">
        <v>-0.395</v>
      </c>
      <c r="M624" s="4" t="n">
        <v>0.02275565166064277</v>
      </c>
      <c r="N624" s="4" t="n">
        <v>-0.486</v>
      </c>
      <c r="O624" s="4" t="n">
        <v>47.87719540865717</v>
      </c>
      <c r="P624" s="4" t="n">
        <v>10.23255029319914</v>
      </c>
    </row>
    <row r="625">
      <c r="A625" s="2" t="inlineStr">
        <is>
          <t>Yakima Federal Savings and Loan Association</t>
        </is>
      </c>
      <c r="B625" s="2" t="inlineStr">
        <is>
          <t>Yakima</t>
        </is>
      </c>
      <c r="C625" s="2" t="inlineStr">
        <is>
          <t>WA</t>
        </is>
      </c>
      <c r="D625" s="2" t="inlineStr">
        <is>
          <t>1: $1-10B Community/Regional</t>
        </is>
      </c>
      <c r="E625" s="4" t="n">
        <v>1.997102</v>
      </c>
      <c r="F625" s="4" t="n">
        <v>1.370706</v>
      </c>
      <c r="G625" s="4" t="n">
        <v>0.937767091086974</v>
      </c>
      <c r="H625" s="4" t="n">
        <v>-0.322</v>
      </c>
      <c r="I625" s="2" t="n">
        <v>667</v>
      </c>
      <c r="J625" s="4" t="n">
        <v>3.43</v>
      </c>
      <c r="K625" s="4" t="n">
        <v>2.27672426044564</v>
      </c>
      <c r="L625" s="4" t="n">
        <v>-1.427</v>
      </c>
      <c r="M625" s="4" t="n">
        <v>0.2839777021671637</v>
      </c>
      <c r="N625" s="4" t="n">
        <v>-0.225</v>
      </c>
      <c r="O625" s="4" t="n">
        <v>52.36718169048996</v>
      </c>
      <c r="P625" s="4" t="n">
        <v>28.13805185913784</v>
      </c>
    </row>
    <row r="626">
      <c r="A626" s="2" t="inlineStr">
        <is>
          <t>Heritage Bank, Inc.</t>
        </is>
      </c>
      <c r="B626" s="2" t="inlineStr">
        <is>
          <t>Burlington</t>
        </is>
      </c>
      <c r="C626" s="2" t="inlineStr">
        <is>
          <t>KY</t>
        </is>
      </c>
      <c r="D626" s="2" t="inlineStr">
        <is>
          <t>1: $1-10B Community/Regional</t>
        </is>
      </c>
      <c r="E626" s="4" t="n">
        <v>1.993366</v>
      </c>
      <c r="F626" s="4" t="n">
        <v>1.825441</v>
      </c>
      <c r="G626" s="4" t="n">
        <v>1.033874313569801</v>
      </c>
      <c r="H626" s="4" t="n">
        <v>-0.226</v>
      </c>
      <c r="I626" s="2" t="n">
        <v>608</v>
      </c>
      <c r="J626" s="4" t="n">
        <v>15.18</v>
      </c>
      <c r="K626" s="4" t="n">
        <v>3.539168487870521</v>
      </c>
      <c r="L626" s="4" t="n">
        <v>-0.165</v>
      </c>
      <c r="M626" s="4" t="n">
        <v>0.4674756877930805</v>
      </c>
      <c r="N626" s="4" t="n">
        <v>-0.042</v>
      </c>
      <c r="O626" s="4" t="n">
        <v>62.66574288649449</v>
      </c>
      <c r="P626" s="4" t="n">
        <v>9.012095444928164</v>
      </c>
    </row>
    <row r="627">
      <c r="A627" s="2" t="inlineStr">
        <is>
          <t>South Atlantic Bank</t>
        </is>
      </c>
      <c r="B627" s="2" t="inlineStr">
        <is>
          <t>Myrtle Beach</t>
        </is>
      </c>
      <c r="C627" s="2" t="inlineStr">
        <is>
          <t>SC</t>
        </is>
      </c>
      <c r="D627" s="2" t="inlineStr">
        <is>
          <t>1: $1-10B Community/Regional</t>
        </is>
      </c>
      <c r="E627" s="4" t="n">
        <v>1.979313</v>
      </c>
      <c r="F627" s="4" t="n">
        <v>1.678393</v>
      </c>
      <c r="G627" s="4" t="n">
        <v>1.066379085250071</v>
      </c>
      <c r="H627" s="4" t="n">
        <v>-0.194</v>
      </c>
      <c r="I627" s="2" t="n">
        <v>586</v>
      </c>
      <c r="J627" s="4" t="n">
        <v>12.47</v>
      </c>
      <c r="K627" s="4" t="n">
        <v>3.302015931743091</v>
      </c>
      <c r="L627" s="4" t="n">
        <v>-0.402</v>
      </c>
      <c r="M627" s="4" t="n">
        <v>0.008487996288607424</v>
      </c>
      <c r="N627" s="4" t="n">
        <v>-0.501</v>
      </c>
      <c r="O627" s="4" t="n">
        <v>59.17450428323249</v>
      </c>
      <c r="P627" s="4" t="n">
        <v>9.42112589735925</v>
      </c>
    </row>
    <row r="628">
      <c r="A628" s="2" t="inlineStr">
        <is>
          <t>Commonwealth Business Bank</t>
        </is>
      </c>
      <c r="B628" s="2" t="inlineStr">
        <is>
          <t>Los Angeles</t>
        </is>
      </c>
      <c r="C628" s="2" t="inlineStr">
        <is>
          <t>CA</t>
        </is>
      </c>
      <c r="D628" s="2" t="inlineStr">
        <is>
          <t>1: $1-10B Community/Regional</t>
        </is>
      </c>
      <c r="E628" s="4" t="n">
        <v>1.966224</v>
      </c>
      <c r="F628" s="4" t="n">
        <v>1.664464</v>
      </c>
      <c r="G628" s="4" t="n">
        <v>1.092343867998557</v>
      </c>
      <c r="H628" s="4" t="n">
        <v>-0.168</v>
      </c>
      <c r="I628" s="2" t="n">
        <v>572</v>
      </c>
      <c r="J628" s="4" t="n">
        <v>7.98</v>
      </c>
      <c r="K628" s="4" t="n">
        <v>3.143712263204972</v>
      </c>
      <c r="L628" s="4" t="n">
        <v>-0.5600000000000001</v>
      </c>
      <c r="M628" s="4" t="n">
        <v>1.883628045959816</v>
      </c>
      <c r="N628" s="4" t="n">
        <v>1.375</v>
      </c>
      <c r="O628" s="4" t="n">
        <v>56.65195374908608</v>
      </c>
      <c r="P628" s="4" t="n">
        <v>13.93288463041789</v>
      </c>
    </row>
    <row r="629">
      <c r="A629" s="2" t="inlineStr">
        <is>
          <t>First Commerce Bank</t>
        </is>
      </c>
      <c r="B629" s="2" t="inlineStr">
        <is>
          <t>Lakewood</t>
        </is>
      </c>
      <c r="C629" s="2" t="inlineStr">
        <is>
          <t>NJ</t>
        </is>
      </c>
      <c r="D629" s="2" t="inlineStr">
        <is>
          <t>1: $1-10B Community/Regional</t>
        </is>
      </c>
      <c r="E629" s="4" t="n">
        <v>1.964972</v>
      </c>
      <c r="F629" s="4" t="n">
        <v>1.440053</v>
      </c>
      <c r="G629" s="4" t="n">
        <v>0.9626236009456337</v>
      </c>
      <c r="H629" s="4" t="n">
        <v>-0.297</v>
      </c>
      <c r="I629" s="2" t="n">
        <v>649</v>
      </c>
      <c r="J629" s="4" t="n">
        <v>9.69</v>
      </c>
      <c r="K629" s="4" t="n">
        <v>3.104332624932197</v>
      </c>
      <c r="L629" s="4" t="n">
        <v>-0.6</v>
      </c>
      <c r="M629" s="4" t="n">
        <v>0.7171961843472157</v>
      </c>
      <c r="N629" s="4" t="n">
        <v>0.208</v>
      </c>
      <c r="O629" s="4" t="n">
        <v>63.09174123915569</v>
      </c>
      <c r="P629" s="4" t="n">
        <v>10.1514874420873</v>
      </c>
    </row>
    <row r="630">
      <c r="A630" s="2" t="inlineStr">
        <is>
          <t>Planters Bank, Inc.</t>
        </is>
      </c>
      <c r="B630" s="2" t="inlineStr">
        <is>
          <t>Hopkinsville</t>
        </is>
      </c>
      <c r="C630" s="2" t="inlineStr">
        <is>
          <t>KY</t>
        </is>
      </c>
      <c r="D630" s="2" t="inlineStr">
        <is>
          <t>1: $1-10B Community/Regional</t>
        </is>
      </c>
      <c r="E630" s="4" t="n">
        <v>1.960775</v>
      </c>
      <c r="F630" s="4" t="n">
        <v>1.71443</v>
      </c>
      <c r="G630" s="4" t="n">
        <v>1.282430706172192</v>
      </c>
      <c r="H630" s="4" t="n">
        <v>0.022</v>
      </c>
      <c r="I630" s="2" t="n">
        <v>428</v>
      </c>
      <c r="J630" s="4" t="n">
        <v>10.93</v>
      </c>
      <c r="K630" s="4" t="n">
        <v>3.244151056320813</v>
      </c>
      <c r="L630" s="4" t="n">
        <v>-0.46</v>
      </c>
      <c r="M630" s="4" t="n">
        <v>0.1108865012490858</v>
      </c>
      <c r="N630" s="4" t="n">
        <v>-0.398</v>
      </c>
      <c r="O630" s="4" t="n">
        <v>51.13955940942114</v>
      </c>
      <c r="P630" s="4" t="n">
        <v>12.44794366661948</v>
      </c>
    </row>
    <row r="631">
      <c r="A631" s="2" t="inlineStr">
        <is>
          <t>Citizens National Bank</t>
        </is>
      </c>
      <c r="B631" s="2" t="inlineStr">
        <is>
          <t>Sevierville</t>
        </is>
      </c>
      <c r="C631" s="2" t="inlineStr">
        <is>
          <t>TN</t>
        </is>
      </c>
      <c r="D631" s="2" t="inlineStr">
        <is>
          <t>1: $1-10B Community/Regional</t>
        </is>
      </c>
      <c r="E631" s="4" t="n">
        <v>1.958426</v>
      </c>
      <c r="F631" s="4" t="n">
        <v>1.742533</v>
      </c>
      <c r="G631" s="4" t="n">
        <v>2.003616082029344</v>
      </c>
      <c r="H631" s="4" t="n">
        <v>0.744</v>
      </c>
      <c r="I631" s="2" t="n">
        <v>109</v>
      </c>
      <c r="J631" s="4" t="n">
        <v>20.76</v>
      </c>
      <c r="K631" s="4" t="n">
        <v>3.502339493628484</v>
      </c>
      <c r="L631" s="4" t="n">
        <v>-0.202</v>
      </c>
      <c r="M631" s="4" t="n">
        <v>0.04445288782328775</v>
      </c>
      <c r="N631" s="4" t="n">
        <v>-0.465</v>
      </c>
      <c r="O631" s="4" t="n">
        <v>42.72986649440138</v>
      </c>
      <c r="P631" s="4" t="n">
        <v>11.16795604505423</v>
      </c>
    </row>
    <row r="632">
      <c r="A632" s="2" t="inlineStr">
        <is>
          <t>Tri City National Bank</t>
        </is>
      </c>
      <c r="B632" s="2" t="inlineStr">
        <is>
          <t>Oak Creek</t>
        </is>
      </c>
      <c r="C632" s="2" t="inlineStr">
        <is>
          <t>WI</t>
        </is>
      </c>
      <c r="D632" s="2" t="inlineStr">
        <is>
          <t>1: $1-10B Community/Regional</t>
        </is>
      </c>
      <c r="E632" s="4" t="n">
        <v>1.952347</v>
      </c>
      <c r="F632" s="4" t="n">
        <v>1.748284</v>
      </c>
      <c r="G632" s="4" t="n">
        <v>0.833371418780437</v>
      </c>
      <c r="H632" s="4" t="n">
        <v>-0.427</v>
      </c>
      <c r="I632" s="2" t="n">
        <v>718</v>
      </c>
      <c r="J632" s="4" t="n">
        <v>8.81</v>
      </c>
      <c r="K632" s="4" t="n">
        <v>3.632839202394593</v>
      </c>
      <c r="L632" s="4" t="n">
        <v>-0.07099999999999999</v>
      </c>
      <c r="M632" s="4" t="n">
        <v>0.5104842307560314</v>
      </c>
      <c r="N632" s="4" t="n">
        <v>0.001</v>
      </c>
      <c r="O632" s="4" t="n">
        <v>72.86019708549382</v>
      </c>
      <c r="P632" s="4" t="n">
        <v>11.09606270660251</v>
      </c>
    </row>
    <row r="633">
      <c r="A633" s="2" t="inlineStr">
        <is>
          <t>Climate First Bank</t>
        </is>
      </c>
      <c r="B633" s="2" t="inlineStr">
        <is>
          <t>Saint Petersburg</t>
        </is>
      </c>
      <c r="C633" s="2" t="inlineStr">
        <is>
          <t>FL</t>
        </is>
      </c>
      <c r="D633" s="2" t="inlineStr">
        <is>
          <t>1: $1-10B Community/Regional</t>
        </is>
      </c>
      <c r="E633" s="4" t="n">
        <v>1.941915</v>
      </c>
      <c r="F633" s="4" t="n">
        <v>1.547996</v>
      </c>
      <c r="G633" s="4" t="n">
        <v>1.221817837178961</v>
      </c>
      <c r="H633" s="4" t="n">
        <v>-0.038</v>
      </c>
      <c r="I633" s="2" t="n">
        <v>479</v>
      </c>
      <c r="J633" s="4" t="n">
        <v>13.42</v>
      </c>
      <c r="K633" s="4" t="n">
        <v>3.868833638872767</v>
      </c>
      <c r="L633" s="4" t="n">
        <v>0.165</v>
      </c>
      <c r="M633" s="4" t="n">
        <v>0.1221566096622361</v>
      </c>
      <c r="N633" s="4" t="n">
        <v>-0.387</v>
      </c>
      <c r="O633" s="4" t="n">
        <v>51.15372115697107</v>
      </c>
      <c r="P633" s="4" t="n">
        <v>9.659396513890432</v>
      </c>
    </row>
    <row r="634">
      <c r="A634" s="2" t="inlineStr">
        <is>
          <t>Thomaston Savings Bank</t>
        </is>
      </c>
      <c r="B634" s="2" t="inlineStr">
        <is>
          <t>Thomaston</t>
        </is>
      </c>
      <c r="C634" s="2" t="inlineStr">
        <is>
          <t>CT</t>
        </is>
      </c>
      <c r="D634" s="2" t="inlineStr">
        <is>
          <t>1: $1-10B Community/Regional</t>
        </is>
      </c>
      <c r="E634" s="4" t="n">
        <v>1.934794</v>
      </c>
      <c r="F634" s="4" t="n">
        <v>1.688877</v>
      </c>
      <c r="G634" s="4" t="n">
        <v>1.071596176122219</v>
      </c>
      <c r="H634" s="4" t="n">
        <v>-0.188</v>
      </c>
      <c r="I634" s="2" t="n">
        <v>584</v>
      </c>
      <c r="J634" s="4" t="n">
        <v>11.62</v>
      </c>
      <c r="K634" s="4" t="n">
        <v>3.483558176232203</v>
      </c>
      <c r="L634" s="4" t="n">
        <v>-0.22</v>
      </c>
      <c r="M634" s="4" t="n">
        <v>0.6491480019743929</v>
      </c>
      <c r="N634" s="4" t="n">
        <v>0.14</v>
      </c>
      <c r="O634" s="4" t="n">
        <v>62.31527093596058</v>
      </c>
      <c r="P634" s="4" t="n">
        <v>10.67957632434516</v>
      </c>
    </row>
    <row r="635">
      <c r="A635" s="2" t="inlineStr">
        <is>
          <t>BankWest, Inc.</t>
        </is>
      </c>
      <c r="B635" s="2" t="inlineStr">
        <is>
          <t>Pierre</t>
        </is>
      </c>
      <c r="C635" s="2" t="inlineStr">
        <is>
          <t>SD</t>
        </is>
      </c>
      <c r="D635" s="2" t="inlineStr">
        <is>
          <t>1: $1-10B Community/Regional</t>
        </is>
      </c>
      <c r="E635" s="4" t="n">
        <v>1.934619</v>
      </c>
      <c r="F635" s="4" t="n">
        <v>1.645029</v>
      </c>
      <c r="G635" s="4" t="n">
        <v>0.6876412682905947</v>
      </c>
      <c r="H635" s="4" t="n">
        <v>-0.572</v>
      </c>
      <c r="I635" s="2" t="n">
        <v>775</v>
      </c>
      <c r="J635" s="4" t="n">
        <v>8.390000000000001</v>
      </c>
      <c r="K635" s="4" t="n">
        <v>4.011693755920162</v>
      </c>
      <c r="L635" s="4" t="n">
        <v>0.308</v>
      </c>
      <c r="M635" s="4" t="n">
        <v>2.762505485952411</v>
      </c>
      <c r="N635" s="4" t="n">
        <v>2.254</v>
      </c>
      <c r="O635" s="4" t="n">
        <v>79.78418515784446</v>
      </c>
      <c r="P635" s="4" t="n">
        <v>9.20812637176693</v>
      </c>
    </row>
    <row r="636">
      <c r="A636" s="2" t="inlineStr">
        <is>
          <t>Great Plains National Bank</t>
        </is>
      </c>
      <c r="B636" s="2" t="inlineStr">
        <is>
          <t>Elk City</t>
        </is>
      </c>
      <c r="C636" s="2" t="inlineStr">
        <is>
          <t>OK</t>
        </is>
      </c>
      <c r="D636" s="2" t="inlineStr">
        <is>
          <t>1: $1-10B Community/Regional</t>
        </is>
      </c>
      <c r="E636" s="4" t="n">
        <v>1.928955</v>
      </c>
      <c r="F636" s="4" t="n">
        <v>1.708398</v>
      </c>
      <c r="G636" s="4" t="n">
        <v>1.811262069181675</v>
      </c>
      <c r="H636" s="4" t="n">
        <v>0.551</v>
      </c>
      <c r="I636" s="2" t="n">
        <v>158</v>
      </c>
      <c r="J636" s="4" t="n">
        <v>17.72</v>
      </c>
      <c r="K636" s="4" t="n">
        <v>5.348333947048401</v>
      </c>
      <c r="L636" s="4" t="n">
        <v>1.644</v>
      </c>
      <c r="M636" s="4" t="n">
        <v>1.33450195129722</v>
      </c>
      <c r="N636" s="4" t="n">
        <v>0.826</v>
      </c>
      <c r="O636" s="4" t="n">
        <v>65.26094524912142</v>
      </c>
      <c r="P636" s="4" t="n">
        <v>9.423697082933383</v>
      </c>
    </row>
    <row r="637">
      <c r="A637" s="2" t="inlineStr">
        <is>
          <t>Whitaker Bank</t>
        </is>
      </c>
      <c r="B637" s="2" t="inlineStr">
        <is>
          <t>Lexington</t>
        </is>
      </c>
      <c r="C637" s="2" t="inlineStr">
        <is>
          <t>KY</t>
        </is>
      </c>
      <c r="D637" s="2" t="inlineStr">
        <is>
          <t>1: $1-10B Community/Regional</t>
        </is>
      </c>
      <c r="E637" s="4" t="n">
        <v>1.926362</v>
      </c>
      <c r="F637" s="4" t="n">
        <v>1.616892</v>
      </c>
      <c r="G637" s="4" t="n">
        <v>1.423373447521853</v>
      </c>
      <c r="H637" s="4" t="n">
        <v>0.163</v>
      </c>
      <c r="I637" s="2" t="n">
        <v>317</v>
      </c>
      <c r="J637" s="4" t="n">
        <v>12.34</v>
      </c>
      <c r="K637" s="4" t="n">
        <v>4.304470001874871</v>
      </c>
      <c r="L637" s="4" t="n">
        <v>0.6</v>
      </c>
      <c r="M637" s="4" t="n">
        <v>0.2125942384878001</v>
      </c>
      <c r="N637" s="4" t="n">
        <v>-0.296</v>
      </c>
      <c r="O637" s="4" t="n">
        <v>60.84566323791526</v>
      </c>
      <c r="P637" s="4" t="n">
        <v>12.89249960293608</v>
      </c>
    </row>
    <row r="638">
      <c r="A638" s="2" t="inlineStr">
        <is>
          <t>First Northern Bank of Dixon</t>
        </is>
      </c>
      <c r="B638" s="2" t="inlineStr">
        <is>
          <t>Dixon</t>
        </is>
      </c>
      <c r="C638" s="2" t="inlineStr">
        <is>
          <t>CA</t>
        </is>
      </c>
      <c r="D638" s="2" t="inlineStr">
        <is>
          <t>1: $1-10B Community/Regional</t>
        </is>
      </c>
      <c r="E638" s="4" t="n">
        <v>1.925947</v>
      </c>
      <c r="F638" s="4" t="n">
        <v>1.692489</v>
      </c>
      <c r="G638" s="4" t="n">
        <v>1.134481899621822</v>
      </c>
      <c r="H638" s="4" t="n">
        <v>-0.126</v>
      </c>
      <c r="I638" s="2" t="n">
        <v>541</v>
      </c>
      <c r="J638" s="4" t="n">
        <v>10.24</v>
      </c>
      <c r="K638" s="4" t="n">
        <v>3.795350612292898</v>
      </c>
      <c r="L638" s="4" t="n">
        <v>0.091</v>
      </c>
      <c r="M638" s="4" t="n">
        <v>0.4124450577486298</v>
      </c>
      <c r="N638" s="4" t="n">
        <v>-0.097</v>
      </c>
      <c r="O638" s="4" t="n">
        <v>58.48512888301388</v>
      </c>
      <c r="P638" s="4" t="n">
        <v>11.95140426193665</v>
      </c>
    </row>
    <row r="639">
      <c r="A639" s="2" t="inlineStr">
        <is>
          <t>Fairfield County Bank</t>
        </is>
      </c>
      <c r="B639" s="2" t="inlineStr">
        <is>
          <t>Ridgefield</t>
        </is>
      </c>
      <c r="C639" s="2" t="inlineStr">
        <is>
          <t>CT</t>
        </is>
      </c>
      <c r="D639" s="2" t="inlineStr">
        <is>
          <t>1: $1-10B Community/Regional</t>
        </is>
      </c>
      <c r="E639" s="4" t="n">
        <v>1.919913</v>
      </c>
      <c r="F639" s="4" t="n">
        <v>1.469248</v>
      </c>
      <c r="G639" s="4" t="n">
        <v>0.6767243426585345</v>
      </c>
      <c r="H639" s="4" t="n">
        <v>-0.583</v>
      </c>
      <c r="I639" s="2" t="n">
        <v>779</v>
      </c>
      <c r="J639" s="4" t="n">
        <v>5.29</v>
      </c>
      <c r="K639" s="4" t="n">
        <v>3.561023033484959</v>
      </c>
      <c r="L639" s="4" t="n">
        <v>-0.143</v>
      </c>
      <c r="M639" s="4" t="n">
        <v>0.04508626238874732</v>
      </c>
      <c r="N639" s="4" t="n">
        <v>-0.464</v>
      </c>
      <c r="O639" s="4" t="n">
        <v>75.31095783671466</v>
      </c>
      <c r="P639" s="4" t="n">
        <v>14.3207355092874</v>
      </c>
    </row>
    <row r="640">
      <c r="A640" s="2" t="inlineStr">
        <is>
          <t>First American Bank</t>
        </is>
      </c>
      <c r="B640" s="2" t="inlineStr">
        <is>
          <t>Artesia</t>
        </is>
      </c>
      <c r="C640" s="2" t="inlineStr">
        <is>
          <t>NM</t>
        </is>
      </c>
      <c r="D640" s="2" t="inlineStr">
        <is>
          <t>1: $1-10B Community/Regional</t>
        </is>
      </c>
      <c r="E640" s="4" t="n">
        <v>1.914506</v>
      </c>
      <c r="F640" s="4" t="n">
        <v>1.632872</v>
      </c>
      <c r="G640" s="4" t="n">
        <v>2.892862960483992</v>
      </c>
      <c r="H640" s="4" t="n">
        <v>1.633</v>
      </c>
      <c r="I640" s="2" t="n">
        <v>25</v>
      </c>
      <c r="J640" s="4" t="n">
        <v>28.44</v>
      </c>
      <c r="K640" s="4" t="n">
        <v>4.954594576794812</v>
      </c>
      <c r="L640" s="4" t="n">
        <v>1.251</v>
      </c>
      <c r="M640" s="4" t="n">
        <v>0.525887616944622</v>
      </c>
      <c r="N640" s="4" t="n">
        <v>0.017</v>
      </c>
      <c r="O640" s="4" t="n">
        <v>40.18174158993801</v>
      </c>
      <c r="P640" s="4" t="n">
        <v>11.79469503208863</v>
      </c>
    </row>
    <row r="641">
      <c r="A641" s="2" t="inlineStr">
        <is>
          <t>Bank 7</t>
        </is>
      </c>
      <c r="B641" s="2" t="inlineStr">
        <is>
          <t>Oklahoma City</t>
        </is>
      </c>
      <c r="C641" s="2" t="inlineStr">
        <is>
          <t>OK</t>
        </is>
      </c>
      <c r="D641" s="2" t="inlineStr">
        <is>
          <t>1: $1-10B Community/Regional</t>
        </is>
      </c>
      <c r="E641" s="4" t="n">
        <v>1.913316</v>
      </c>
      <c r="F641" s="4" t="n">
        <v>1.637843</v>
      </c>
      <c r="G641" s="4" t="n">
        <v>2.098139643330694</v>
      </c>
      <c r="H641" s="4" t="n">
        <v>0.838</v>
      </c>
      <c r="I641" s="2" t="n">
        <v>84</v>
      </c>
      <c r="J641" s="4" t="n">
        <v>15.78</v>
      </c>
      <c r="K641" s="4" t="n">
        <v>4.99829945557278</v>
      </c>
      <c r="L641" s="4" t="n">
        <v>1.294</v>
      </c>
      <c r="M641" s="4" t="n">
        <v>0.3928846444256683</v>
      </c>
      <c r="N641" s="4" t="n">
        <v>-0.116</v>
      </c>
      <c r="O641" s="4" t="n">
        <v>45.305207377968</v>
      </c>
      <c r="P641" s="4" t="n">
        <v>13.87822276907654</v>
      </c>
    </row>
    <row r="642">
      <c r="A642" s="2" t="inlineStr">
        <is>
          <t>BTC Bank</t>
        </is>
      </c>
      <c r="B642" s="2" t="inlineStr">
        <is>
          <t>Bethany</t>
        </is>
      </c>
      <c r="C642" s="2" t="inlineStr">
        <is>
          <t>MO</t>
        </is>
      </c>
      <c r="D642" s="2" t="inlineStr">
        <is>
          <t>1: $1-10B Community/Regional</t>
        </is>
      </c>
      <c r="E642" s="4" t="n">
        <v>1.912499</v>
      </c>
      <c r="F642" s="4" t="n">
        <v>1.447472</v>
      </c>
      <c r="G642" s="4" t="n">
        <v>0.8970392753754999</v>
      </c>
      <c r="H642" s="4" t="n">
        <v>-0.363</v>
      </c>
      <c r="I642" s="2" t="n">
        <v>689</v>
      </c>
      <c r="J642" s="4" t="n">
        <v>8.880000000000001</v>
      </c>
      <c r="K642" s="4" t="n">
        <v>4.390232713426833</v>
      </c>
      <c r="L642" s="4" t="n">
        <v>0.6860000000000001</v>
      </c>
      <c r="M642" s="4" t="n">
        <v>0.7193891647494145</v>
      </c>
      <c r="N642" s="4" t="n">
        <v>0.21</v>
      </c>
      <c r="O642" s="4" t="n">
        <v>67.01703614720978</v>
      </c>
      <c r="P642" s="4" t="n">
        <v>9.352597803039476</v>
      </c>
    </row>
    <row r="643">
      <c r="A643" s="2" t="inlineStr">
        <is>
          <t>Bank of Bird-in-Hand</t>
        </is>
      </c>
      <c r="B643" s="2" t="inlineStr">
        <is>
          <t>Bird In Hand</t>
        </is>
      </c>
      <c r="C643" s="2" t="inlineStr">
        <is>
          <t>PA</t>
        </is>
      </c>
      <c r="D643" s="2" t="inlineStr">
        <is>
          <t>1: $1-10B Community/Regional</t>
        </is>
      </c>
      <c r="E643" s="4" t="n">
        <v>1.907569</v>
      </c>
      <c r="F643" s="4" t="n">
        <v>1.68196</v>
      </c>
      <c r="G643" s="4" t="n">
        <v>1.168700555271921</v>
      </c>
      <c r="H643" s="4" t="n">
        <v>-0.091</v>
      </c>
      <c r="I643" s="2" t="n">
        <v>517</v>
      </c>
      <c r="J643" s="4" t="n">
        <v>12.2</v>
      </c>
      <c r="K643" s="4" t="n">
        <v>3.28191358707575</v>
      </c>
      <c r="L643" s="4" t="n">
        <v>-0.422</v>
      </c>
      <c r="M643" s="4" t="n">
        <v>0.1886469169079615</v>
      </c>
      <c r="N643" s="4" t="n">
        <v>-0.32</v>
      </c>
      <c r="O643" s="4" t="n">
        <v>52.60475651189128</v>
      </c>
      <c r="P643" s="4" t="n">
        <v>9.818929732968162</v>
      </c>
    </row>
    <row r="644">
      <c r="A644" s="2" t="inlineStr">
        <is>
          <t>The Lowell Five Cent Savings Bank</t>
        </is>
      </c>
      <c r="B644" s="2" t="inlineStr">
        <is>
          <t>Tewksbury</t>
        </is>
      </c>
      <c r="C644" s="2" t="inlineStr">
        <is>
          <t>MA</t>
        </is>
      </c>
      <c r="D644" s="2" t="inlineStr">
        <is>
          <t>1: $1-10B Community/Regional</t>
        </is>
      </c>
      <c r="E644" s="4" t="n">
        <v>1.900746</v>
      </c>
      <c r="F644" s="4" t="n">
        <v>1.635464</v>
      </c>
      <c r="G644" s="4" t="n">
        <v>0.7708338820731668</v>
      </c>
      <c r="H644" s="4" t="n">
        <v>-0.489</v>
      </c>
      <c r="I644" s="2" t="n">
        <v>739</v>
      </c>
      <c r="J644" s="4" t="n">
        <v>6.2</v>
      </c>
      <c r="K644" s="4" t="n">
        <v>3.726519592006277</v>
      </c>
      <c r="L644" s="4" t="n">
        <v>0.023</v>
      </c>
      <c r="M644" s="4" t="n">
        <v>1.02963215904995</v>
      </c>
      <c r="N644" s="4" t="n">
        <v>0.521</v>
      </c>
      <c r="O644" s="4" t="n">
        <v>61.71316578279917</v>
      </c>
      <c r="P644" s="4" t="n">
        <v>12.68316631530309</v>
      </c>
    </row>
    <row r="645">
      <c r="A645" s="2" t="inlineStr">
        <is>
          <t>Blue Foundry Bank</t>
        </is>
      </c>
      <c r="B645" s="2" t="inlineStr">
        <is>
          <t>Rutherford</t>
        </is>
      </c>
      <c r="C645" s="2" t="inlineStr">
        <is>
          <t>NJ</t>
        </is>
      </c>
      <c r="D645" s="2" t="inlineStr">
        <is>
          <t>1: $1-10B Community/Regional</t>
        </is>
      </c>
      <c r="E645" s="4" t="n">
        <v>1.889913</v>
      </c>
      <c r="F645" s="4" t="n">
        <v>1.228699</v>
      </c>
      <c r="G645" s="4" t="n">
        <v>-1.312042705399471</v>
      </c>
      <c r="H645" s="4" t="n">
        <v>-2.572</v>
      </c>
      <c r="I645" s="2" t="n">
        <v>897</v>
      </c>
      <c r="J645" s="4" t="n">
        <v>-9.779999999999999</v>
      </c>
      <c r="K645" s="4" t="n">
        <v>2.427947484850742</v>
      </c>
      <c r="L645" s="4" t="n">
        <v>-1.276</v>
      </c>
      <c r="M645" s="4" t="n">
        <v>0.8209742427577058</v>
      </c>
      <c r="N645" s="4" t="n">
        <v>0.312</v>
      </c>
      <c r="O645" s="4" t="n">
        <v>111.7902855267476</v>
      </c>
      <c r="P645" s="4" t="n">
        <v>14.63901599343177</v>
      </c>
    </row>
    <row r="646">
      <c r="A646" s="2" t="inlineStr">
        <is>
          <t>The Citizens National Bank of Meridian</t>
        </is>
      </c>
      <c r="B646" s="2" t="inlineStr">
        <is>
          <t>Meridian</t>
        </is>
      </c>
      <c r="C646" s="2" t="inlineStr">
        <is>
          <t>MS</t>
        </is>
      </c>
      <c r="D646" s="2" t="inlineStr">
        <is>
          <t>1: $1-10B Community/Regional</t>
        </is>
      </c>
      <c r="E646" s="4" t="n">
        <v>1.888606</v>
      </c>
      <c r="F646" s="4" t="n">
        <v>1.631587</v>
      </c>
      <c r="G646" s="4" t="n">
        <v>1.594000056804026</v>
      </c>
      <c r="H646" s="4" t="n">
        <v>0.334</v>
      </c>
      <c r="I646" s="2" t="n">
        <v>244</v>
      </c>
      <c r="J646" s="4" t="n">
        <v>15.54</v>
      </c>
      <c r="K646" s="4" t="n">
        <v>3.420258992109119</v>
      </c>
      <c r="L646" s="4" t="n">
        <v>-0.284</v>
      </c>
      <c r="M646" s="4" t="n">
        <v>0.8727581789887741</v>
      </c>
      <c r="N646" s="4" t="n">
        <v>0.364</v>
      </c>
      <c r="O646" s="4" t="n">
        <v>65.00875975518191</v>
      </c>
      <c r="P646" s="4" t="n">
        <v>11.27909102258905</v>
      </c>
    </row>
    <row r="647">
      <c r="A647" s="2" t="inlineStr">
        <is>
          <t>FirstBank Southwest</t>
        </is>
      </c>
      <c r="B647" s="2" t="inlineStr">
        <is>
          <t>Amarillo</t>
        </is>
      </c>
      <c r="C647" s="2" t="inlineStr">
        <is>
          <t>TX</t>
        </is>
      </c>
      <c r="D647" s="2" t="inlineStr">
        <is>
          <t>1: $1-10B Community/Regional</t>
        </is>
      </c>
      <c r="E647" s="4" t="n">
        <v>1.876348</v>
      </c>
      <c r="F647" s="4" t="n">
        <v>1.671479</v>
      </c>
      <c r="G647" s="4" t="n">
        <v>1.315646013864973</v>
      </c>
      <c r="H647" s="4" t="n">
        <v>0.056</v>
      </c>
      <c r="I647" s="2" t="n">
        <v>397</v>
      </c>
      <c r="J647" s="4" t="n">
        <v>14.03</v>
      </c>
      <c r="K647" s="4" t="n">
        <v>3.902403719202895</v>
      </c>
      <c r="L647" s="4" t="n">
        <v>0.198</v>
      </c>
      <c r="M647" s="4" t="n">
        <v>0.409714927538209</v>
      </c>
      <c r="N647" s="4" t="n">
        <v>-0.099</v>
      </c>
      <c r="O647" s="4" t="n">
        <v>67.2848813831926</v>
      </c>
      <c r="P647" s="4" t="n">
        <v>11.16134462694788</v>
      </c>
    </row>
    <row r="648">
      <c r="A648" s="2" t="inlineStr">
        <is>
          <t>CERT 59276</t>
        </is>
      </c>
      <c r="B648" s="2" t="inlineStr"/>
      <c r="C648" s="2" t="inlineStr"/>
      <c r="D648" s="2" t="inlineStr">
        <is>
          <t>1: $1-10B Community/Regional</t>
        </is>
      </c>
      <c r="E648" s="4" t="n">
        <v>1.872222</v>
      </c>
      <c r="F648" s="4" t="n">
        <v>0</v>
      </c>
      <c r="G648" s="4" t="n">
        <v>2.40067195769335</v>
      </c>
      <c r="H648" s="4" t="n">
        <v>1.141</v>
      </c>
      <c r="I648" s="2" t="n">
        <v>45</v>
      </c>
      <c r="J648" s="4" t="n">
        <v>42.79</v>
      </c>
      <c r="K648" s="4" t="n">
        <v>3.462210203616349</v>
      </c>
      <c r="L648" s="4" t="n">
        <v>-0.242</v>
      </c>
      <c r="M648" s="4" t="n">
        <v>0</v>
      </c>
      <c r="N648" s="4" t="n">
        <v>-0.509</v>
      </c>
      <c r="O648" s="4" t="n">
        <v>63.20682584367289</v>
      </c>
      <c r="P648" s="4" t="n">
        <v>57.33476115599414</v>
      </c>
    </row>
    <row r="649">
      <c r="A649" s="2" t="inlineStr">
        <is>
          <t>Newtown Savings Bank</t>
        </is>
      </c>
      <c r="B649" s="2" t="inlineStr">
        <is>
          <t>Newtown</t>
        </is>
      </c>
      <c r="C649" s="2" t="inlineStr">
        <is>
          <t>CT</t>
        </is>
      </c>
      <c r="D649" s="2" t="inlineStr">
        <is>
          <t>1: $1-10B Community/Regional</t>
        </is>
      </c>
      <c r="E649" s="4" t="n">
        <v>1.871941</v>
      </c>
      <c r="F649" s="4" t="n">
        <v>1.569743</v>
      </c>
      <c r="G649" s="4" t="n">
        <v>0.7477228488632242</v>
      </c>
      <c r="H649" s="4" t="n">
        <v>-0.512</v>
      </c>
      <c r="I649" s="2" t="n">
        <v>750</v>
      </c>
      <c r="J649" s="4" t="n">
        <v>8.630000000000001</v>
      </c>
      <c r="K649" s="4" t="n">
        <v>3.335822484956367</v>
      </c>
      <c r="L649" s="4" t="n">
        <v>-0.368</v>
      </c>
      <c r="M649" s="4" t="n">
        <v>0.3672851787471989</v>
      </c>
      <c r="N649" s="4" t="n">
        <v>-0.142</v>
      </c>
      <c r="O649" s="4" t="n">
        <v>72.16142845148471</v>
      </c>
      <c r="P649" s="4" t="n">
        <v>9.481226465154045</v>
      </c>
    </row>
    <row r="650">
      <c r="A650" s="2" t="inlineStr">
        <is>
          <t>Kennebec Savings Bank</t>
        </is>
      </c>
      <c r="B650" s="2" t="inlineStr">
        <is>
          <t>Augusta</t>
        </is>
      </c>
      <c r="C650" s="2" t="inlineStr">
        <is>
          <t>ME</t>
        </is>
      </c>
      <c r="D650" s="2" t="inlineStr">
        <is>
          <t>1: $1-10B Community/Regional</t>
        </is>
      </c>
      <c r="E650" s="4" t="n">
        <v>1.87132</v>
      </c>
      <c r="F650" s="4" t="n">
        <v>1.406119</v>
      </c>
      <c r="G650" s="4" t="n">
        <v>1.365007970333914</v>
      </c>
      <c r="H650" s="4" t="n">
        <v>0.105</v>
      </c>
      <c r="I650" s="2" t="n">
        <v>363</v>
      </c>
      <c r="J650" s="4" t="n">
        <v>10.3</v>
      </c>
      <c r="K650" s="4" t="n">
        <v>3.052246252261494</v>
      </c>
      <c r="L650" s="4" t="n">
        <v>-0.652</v>
      </c>
      <c r="M650" s="4" t="n">
        <v>0.4601415830069771</v>
      </c>
      <c r="N650" s="4" t="n">
        <v>-0.049</v>
      </c>
      <c r="O650" s="4" t="n">
        <v>71.39784245347587</v>
      </c>
      <c r="P650" s="4" t="n">
        <v>13.95578602708304</v>
      </c>
    </row>
    <row r="651">
      <c r="A651" s="2" t="inlineStr">
        <is>
          <t>American Bank of Commerce</t>
        </is>
      </c>
      <c r="B651" s="2" t="inlineStr">
        <is>
          <t>Wolfforth</t>
        </is>
      </c>
      <c r="C651" s="2" t="inlineStr">
        <is>
          <t>TX</t>
        </is>
      </c>
      <c r="D651" s="2" t="inlineStr">
        <is>
          <t>1: $1-10B Community/Regional</t>
        </is>
      </c>
      <c r="E651" s="4" t="n">
        <v>1.86214</v>
      </c>
      <c r="F651" s="4" t="n">
        <v>1.443781</v>
      </c>
      <c r="G651" s="4" t="n">
        <v>1.040830578599985</v>
      </c>
      <c r="H651" s="4" t="n">
        <v>-0.219</v>
      </c>
      <c r="I651" s="2" t="n">
        <v>602</v>
      </c>
      <c r="J651" s="4" t="n">
        <v>12.99</v>
      </c>
      <c r="K651" s="4" t="n">
        <v>3.496923054681438</v>
      </c>
      <c r="L651" s="4" t="n">
        <v>-0.207</v>
      </c>
      <c r="M651" s="4" t="n">
        <v>0.1512211304214953</v>
      </c>
      <c r="N651" s="4" t="n">
        <v>-0.358</v>
      </c>
      <c r="O651" s="4" t="n">
        <v>59.5516129032258</v>
      </c>
      <c r="P651" s="4" t="n">
        <v>9.647854045735231</v>
      </c>
    </row>
    <row r="652">
      <c r="A652" s="2" t="inlineStr">
        <is>
          <t>Embassy Bank for the Lehigh Valley</t>
        </is>
      </c>
      <c r="B652" s="2" t="inlineStr">
        <is>
          <t>Bethlehem</t>
        </is>
      </c>
      <c r="C652" s="2" t="inlineStr">
        <is>
          <t>PA</t>
        </is>
      </c>
      <c r="D652" s="2" t="inlineStr">
        <is>
          <t>1: $1-10B Community/Regional</t>
        </is>
      </c>
      <c r="E652" s="4" t="n">
        <v>1.860416</v>
      </c>
      <c r="F652" s="4" t="n">
        <v>1.698344</v>
      </c>
      <c r="G652" s="4" t="n">
        <v>0.8919619329293604</v>
      </c>
      <c r="H652" s="4" t="n">
        <v>-0.368</v>
      </c>
      <c r="I652" s="2" t="n">
        <v>694</v>
      </c>
      <c r="J652" s="4" t="n">
        <v>12.93</v>
      </c>
      <c r="K652" s="4" t="n">
        <v>2.705894047688136</v>
      </c>
      <c r="L652" s="4" t="n">
        <v>-0.998</v>
      </c>
      <c r="M652" s="4" t="n">
        <v>0.05051759708921696</v>
      </c>
      <c r="N652" s="4" t="n">
        <v>-0.458</v>
      </c>
      <c r="O652" s="4" t="n">
        <v>59.01963107793182</v>
      </c>
      <c r="P652" s="4" t="n">
        <v>8.831870888116441</v>
      </c>
    </row>
    <row r="653">
      <c r="A653" s="2" t="inlineStr">
        <is>
          <t>Security National Bank of Omaha</t>
        </is>
      </c>
      <c r="B653" s="2" t="inlineStr">
        <is>
          <t>Omaha</t>
        </is>
      </c>
      <c r="C653" s="2" t="inlineStr">
        <is>
          <t>NE</t>
        </is>
      </c>
      <c r="D653" s="2" t="inlineStr">
        <is>
          <t>1: $1-10B Community/Regional</t>
        </is>
      </c>
      <c r="E653" s="4" t="n">
        <v>1.860383</v>
      </c>
      <c r="F653" s="4" t="n">
        <v>1.496957</v>
      </c>
      <c r="G653" s="4" t="n">
        <v>1.460677887328619</v>
      </c>
      <c r="H653" s="4" t="n">
        <v>0.201</v>
      </c>
      <c r="I653" s="2" t="n">
        <v>295</v>
      </c>
      <c r="J653" s="4" t="n">
        <v>14.95</v>
      </c>
      <c r="K653" s="4" t="n">
        <v>4.355218005983109</v>
      </c>
      <c r="L653" s="4" t="n">
        <v>0.651</v>
      </c>
      <c r="M653" s="4" t="n">
        <v>1.032072371406643</v>
      </c>
      <c r="N653" s="4" t="n">
        <v>0.523</v>
      </c>
      <c r="O653" s="4" t="n">
        <v>63.30316547996912</v>
      </c>
      <c r="P653" s="4" t="n">
        <v>10.58120059719138</v>
      </c>
    </row>
    <row r="654">
      <c r="A654" s="2" t="inlineStr">
        <is>
          <t>Fall River Five Cents Savings Bank</t>
        </is>
      </c>
      <c r="B654" s="2" t="inlineStr">
        <is>
          <t>Fall River</t>
        </is>
      </c>
      <c r="C654" s="2" t="inlineStr">
        <is>
          <t>MA</t>
        </is>
      </c>
      <c r="D654" s="2" t="inlineStr">
        <is>
          <t>1: $1-10B Community/Regional</t>
        </is>
      </c>
      <c r="E654" s="4" t="n">
        <v>1.856605</v>
      </c>
      <c r="F654" s="4" t="n">
        <v>1.377296</v>
      </c>
      <c r="G654" s="4" t="n">
        <v>0.3890482940671908</v>
      </c>
      <c r="H654" s="4" t="n">
        <v>-0.871</v>
      </c>
      <c r="I654" s="2" t="n">
        <v>844</v>
      </c>
      <c r="J654" s="4" t="n">
        <v>5.38</v>
      </c>
      <c r="K654" s="4" t="n">
        <v>2.525193270581442</v>
      </c>
      <c r="L654" s="4" t="n">
        <v>-1.179</v>
      </c>
      <c r="M654" s="4" t="n">
        <v>0.7283012538901515</v>
      </c>
      <c r="N654" s="4" t="n">
        <v>0.219</v>
      </c>
      <c r="O654" s="4" t="n">
        <v>83.45234625473623</v>
      </c>
      <c r="P654" s="4" t="n">
        <v>8.701425128868037</v>
      </c>
    </row>
    <row r="655">
      <c r="A655" s="2" t="inlineStr">
        <is>
          <t>Independent Bank</t>
        </is>
      </c>
      <c r="B655" s="2" t="inlineStr">
        <is>
          <t>Memphis</t>
        </is>
      </c>
      <c r="C655" s="2" t="inlineStr">
        <is>
          <t>TN</t>
        </is>
      </c>
      <c r="D655" s="2" t="inlineStr">
        <is>
          <t>1: $1-10B Community/Regional</t>
        </is>
      </c>
      <c r="E655" s="4" t="n">
        <v>1.853799</v>
      </c>
      <c r="F655" s="4" t="n">
        <v>1.618477</v>
      </c>
      <c r="G655" s="4" t="n">
        <v>1.26145249156819</v>
      </c>
      <c r="H655" s="4" t="n">
        <v>0.001</v>
      </c>
      <c r="I655" s="2" t="n">
        <v>447</v>
      </c>
      <c r="J655" s="4" t="n">
        <v>11.56</v>
      </c>
      <c r="K655" s="4" t="n">
        <v>4.617662296709478</v>
      </c>
      <c r="L655" s="4" t="n">
        <v>0.914</v>
      </c>
      <c r="M655" s="4" t="n">
        <v>0.8527162606523886</v>
      </c>
      <c r="N655" s="4" t="n">
        <v>0.344</v>
      </c>
      <c r="O655" s="4" t="n">
        <v>60.72783414203794</v>
      </c>
      <c r="P655" s="4" t="n">
        <v>10.59881893233834</v>
      </c>
    </row>
    <row r="656">
      <c r="A656" s="2" t="inlineStr">
        <is>
          <t>Cornerstone Bank</t>
        </is>
      </c>
      <c r="B656" s="2" t="inlineStr">
        <is>
          <t>Fargo</t>
        </is>
      </c>
      <c r="C656" s="2" t="inlineStr">
        <is>
          <t>ND</t>
        </is>
      </c>
      <c r="D656" s="2" t="inlineStr">
        <is>
          <t>1: $1-10B Community/Regional</t>
        </is>
      </c>
      <c r="E656" s="4" t="n">
        <v>1.853302</v>
      </c>
      <c r="F656" s="4" t="n">
        <v>1.648644</v>
      </c>
      <c r="G656" s="4" t="n">
        <v>1.246445024481687</v>
      </c>
      <c r="H656" s="4" t="n">
        <v>-0.014</v>
      </c>
      <c r="I656" s="2" t="n">
        <v>459</v>
      </c>
      <c r="J656" s="4" t="n">
        <v>15.4</v>
      </c>
      <c r="K656" s="4" t="n">
        <v>4.089356836198301</v>
      </c>
      <c r="L656" s="4" t="n">
        <v>0.385</v>
      </c>
      <c r="M656" s="4" t="n">
        <v>2.349732423551418</v>
      </c>
      <c r="N656" s="4" t="n">
        <v>1.841</v>
      </c>
      <c r="O656" s="4" t="n">
        <v>57.08931075396397</v>
      </c>
      <c r="P656" s="4" t="n">
        <v>9.625572164122522</v>
      </c>
    </row>
    <row r="657">
      <c r="A657" s="2" t="inlineStr">
        <is>
          <t>First State Bank</t>
        </is>
      </c>
      <c r="B657" s="2" t="inlineStr">
        <is>
          <t>Gainesville</t>
        </is>
      </c>
      <c r="C657" s="2" t="inlineStr">
        <is>
          <t>TX</t>
        </is>
      </c>
      <c r="D657" s="2" t="inlineStr">
        <is>
          <t>1: $1-10B Community/Regional</t>
        </is>
      </c>
      <c r="E657" s="4" t="n">
        <v>1.851537</v>
      </c>
      <c r="F657" s="4" t="n">
        <v>1.660611</v>
      </c>
      <c r="G657" s="4" t="n">
        <v>0.7969063982104865</v>
      </c>
      <c r="H657" s="4" t="n">
        <v>-0.463</v>
      </c>
      <c r="I657" s="2" t="n">
        <v>732</v>
      </c>
      <c r="J657" s="4" t="n">
        <v>9.52</v>
      </c>
      <c r="K657" s="4" t="n">
        <v>4.061489039022791</v>
      </c>
      <c r="L657" s="4" t="n">
        <v>0.357</v>
      </c>
      <c r="M657" s="4" t="n">
        <v>0.9429924838936841</v>
      </c>
      <c r="N657" s="4" t="n">
        <v>0.434</v>
      </c>
      <c r="O657" s="4" t="n">
        <v>76.08690450553921</v>
      </c>
      <c r="P657" s="4" t="n">
        <v>9.608383290691496</v>
      </c>
    </row>
    <row r="658">
      <c r="A658" s="2" t="inlineStr">
        <is>
          <t>Bank Of Clarke</t>
        </is>
      </c>
      <c r="B658" s="2" t="inlineStr">
        <is>
          <t>Berryville</t>
        </is>
      </c>
      <c r="C658" s="2" t="inlineStr">
        <is>
          <t>VA</t>
        </is>
      </c>
      <c r="D658" s="2" t="inlineStr">
        <is>
          <t>1: $1-10B Community/Regional</t>
        </is>
      </c>
      <c r="E658" s="4" t="n">
        <v>1.847024</v>
      </c>
      <c r="F658" s="4" t="n">
        <v>1.603086</v>
      </c>
      <c r="G658" s="4" t="n">
        <v>1.020126000364984</v>
      </c>
      <c r="H658" s="4" t="n">
        <v>-0.24</v>
      </c>
      <c r="I658" s="2" t="n">
        <v>614</v>
      </c>
      <c r="J658" s="4" t="n">
        <v>8.640000000000001</v>
      </c>
      <c r="K658" s="4" t="n">
        <v>3.839464747836237</v>
      </c>
      <c r="L658" s="4" t="n">
        <v>0.135</v>
      </c>
      <c r="M658" s="4" t="n">
        <v>1.07392091408832</v>
      </c>
      <c r="N658" s="4" t="n">
        <v>0.5649999999999999</v>
      </c>
      <c r="O658" s="4" t="n">
        <v>62.53027920615358</v>
      </c>
      <c r="P658" s="4" t="n">
        <v>12.26527901512793</v>
      </c>
    </row>
    <row r="659">
      <c r="A659" s="2" t="inlineStr">
        <is>
          <t>Legacy Bank &amp; Trust Company</t>
        </is>
      </c>
      <c r="B659" s="2" t="inlineStr">
        <is>
          <t>Mountain Grove</t>
        </is>
      </c>
      <c r="C659" s="2" t="inlineStr">
        <is>
          <t>MO</t>
        </is>
      </c>
      <c r="D659" s="2" t="inlineStr">
        <is>
          <t>1: $1-10B Community/Regional</t>
        </is>
      </c>
      <c r="E659" s="4" t="n">
        <v>1.845409</v>
      </c>
      <c r="F659" s="4" t="n">
        <v>1.54373</v>
      </c>
      <c r="G659" s="4" t="n">
        <v>1.174072608405748</v>
      </c>
      <c r="H659" s="4" t="n">
        <v>-0.08599999999999999</v>
      </c>
      <c r="I659" s="2" t="n">
        <v>511</v>
      </c>
      <c r="J659" s="4" t="n">
        <v>9.5</v>
      </c>
      <c r="K659" s="4" t="n">
        <v>3.546928791608192</v>
      </c>
      <c r="L659" s="4" t="n">
        <v>-0.157</v>
      </c>
      <c r="M659" s="4" t="n">
        <v>1.466117611692109</v>
      </c>
      <c r="N659" s="4" t="n">
        <v>0.957</v>
      </c>
      <c r="O659" s="4" t="n">
        <v>52.46990056863305</v>
      </c>
      <c r="P659" s="4" t="n">
        <v>11.90584030064511</v>
      </c>
    </row>
    <row r="660">
      <c r="A660" s="2" t="inlineStr">
        <is>
          <t>North Easton Savings Bank</t>
        </is>
      </c>
      <c r="B660" s="2" t="inlineStr">
        <is>
          <t>South Easton</t>
        </is>
      </c>
      <c r="C660" s="2" t="inlineStr">
        <is>
          <t>MA</t>
        </is>
      </c>
      <c r="D660" s="2" t="inlineStr">
        <is>
          <t>1: $1-10B Community/Regional</t>
        </is>
      </c>
      <c r="E660" s="4" t="n">
        <v>1.844765</v>
      </c>
      <c r="F660" s="4" t="n">
        <v>1.609119</v>
      </c>
      <c r="G660" s="4" t="n">
        <v>0.7645389567483978</v>
      </c>
      <c r="H660" s="4" t="n">
        <v>-0.495</v>
      </c>
      <c r="I660" s="2" t="n">
        <v>743</v>
      </c>
      <c r="J660" s="4" t="n">
        <v>7.07</v>
      </c>
      <c r="K660" s="4" t="n">
        <v>3.098865312656153</v>
      </c>
      <c r="L660" s="4" t="n">
        <v>-0.605</v>
      </c>
      <c r="M660" s="4" t="n">
        <v>1.636922733201295</v>
      </c>
      <c r="N660" s="4" t="n">
        <v>1.128</v>
      </c>
      <c r="O660" s="4" t="n">
        <v>70.91809209482403</v>
      </c>
      <c r="P660" s="4" t="n">
        <v>11.19206133342587</v>
      </c>
    </row>
    <row r="661">
      <c r="A661" s="2" t="inlineStr">
        <is>
          <t>Wellworth Bank</t>
        </is>
      </c>
      <c r="B661" s="2" t="inlineStr">
        <is>
          <t>Lafayette</t>
        </is>
      </c>
      <c r="C661" s="2" t="inlineStr">
        <is>
          <t>TN</t>
        </is>
      </c>
      <c r="D661" s="2" t="inlineStr">
        <is>
          <t>1: $1-10B Community/Regional</t>
        </is>
      </c>
      <c r="E661" s="4" t="n">
        <v>1.838229</v>
      </c>
      <c r="F661" s="4" t="n">
        <v>1.536667</v>
      </c>
      <c r="G661" s="4" t="n">
        <v>1.302011319604458</v>
      </c>
      <c r="H661" s="4" t="n">
        <v>0.042</v>
      </c>
      <c r="I661" s="2" t="n">
        <v>407</v>
      </c>
      <c r="J661" s="4" t="n">
        <v>13.14</v>
      </c>
      <c r="K661" s="4" t="n">
        <v>3.842251004591418</v>
      </c>
      <c r="L661" s="4" t="n">
        <v>0.138</v>
      </c>
      <c r="M661" s="4" t="n">
        <v>1.394979086771919</v>
      </c>
      <c r="N661" s="4" t="n">
        <v>0.886</v>
      </c>
      <c r="O661" s="4" t="n">
        <v>57.31884057971014</v>
      </c>
      <c r="P661" s="4" t="n">
        <v>9.916123009280959</v>
      </c>
    </row>
    <row r="662">
      <c r="A662" s="2" t="inlineStr">
        <is>
          <t>The National Bank of Blacksburg</t>
        </is>
      </c>
      <c r="B662" s="2" t="inlineStr">
        <is>
          <t>Blacksburg</t>
        </is>
      </c>
      <c r="C662" s="2" t="inlineStr">
        <is>
          <t>VA</t>
        </is>
      </c>
      <c r="D662" s="2" t="inlineStr">
        <is>
          <t>1: $1-10B Community/Regional</t>
        </is>
      </c>
      <c r="E662" s="4" t="n">
        <v>1.83214</v>
      </c>
      <c r="F662" s="4" t="n">
        <v>1.653196</v>
      </c>
      <c r="G662" s="4" t="n">
        <v>0.5690134563598505</v>
      </c>
      <c r="H662" s="4" t="n">
        <v>-0.6909999999999999</v>
      </c>
      <c r="I662" s="2" t="n">
        <v>813</v>
      </c>
      <c r="J662" s="4" t="n">
        <v>6.29</v>
      </c>
      <c r="K662" s="4" t="n">
        <v>3.031856686996381</v>
      </c>
      <c r="L662" s="4" t="n">
        <v>-0.672</v>
      </c>
      <c r="M662" s="4" t="n">
        <v>0.05694665438405493</v>
      </c>
      <c r="N662" s="4" t="n">
        <v>-0.452</v>
      </c>
      <c r="O662" s="4" t="n">
        <v>58.63360741610845</v>
      </c>
      <c r="P662" s="4" t="n">
        <v>10.53568739929032</v>
      </c>
    </row>
    <row r="663">
      <c r="A663" s="2" t="inlineStr">
        <is>
          <t>Bank of New England</t>
        </is>
      </c>
      <c r="B663" s="2" t="inlineStr">
        <is>
          <t>Salem</t>
        </is>
      </c>
      <c r="C663" s="2" t="inlineStr">
        <is>
          <t>NH</t>
        </is>
      </c>
      <c r="D663" s="2" t="inlineStr">
        <is>
          <t>1: $1-10B Community/Regional</t>
        </is>
      </c>
      <c r="E663" s="4" t="n">
        <v>1.819911</v>
      </c>
      <c r="F663" s="4" t="n">
        <v>1.493319</v>
      </c>
      <c r="G663" s="4" t="n">
        <v>2.165189089673764</v>
      </c>
      <c r="H663" s="4" t="n">
        <v>0.905</v>
      </c>
      <c r="I663" s="2" t="n">
        <v>69</v>
      </c>
      <c r="J663" s="4" t="n">
        <v>13.19</v>
      </c>
      <c r="K663" s="4" t="n">
        <v>4.219397102556832</v>
      </c>
      <c r="L663" s="4" t="n">
        <v>0.515</v>
      </c>
      <c r="M663" s="4" t="n">
        <v>1.726815751498261</v>
      </c>
      <c r="N663" s="4" t="n">
        <v>1.218</v>
      </c>
      <c r="O663" s="4" t="n">
        <v>29.67230727907602</v>
      </c>
      <c r="P663" s="4" t="n">
        <v>16.78239237509117</v>
      </c>
    </row>
    <row r="664">
      <c r="A664" s="2" t="inlineStr">
        <is>
          <t>CCFBank National Association</t>
        </is>
      </c>
      <c r="B664" s="2" t="inlineStr">
        <is>
          <t>Altoona</t>
        </is>
      </c>
      <c r="C664" s="2" t="inlineStr">
        <is>
          <t>WI</t>
        </is>
      </c>
      <c r="D664" s="2" t="inlineStr">
        <is>
          <t>1: $1-10B Community/Regional</t>
        </is>
      </c>
      <c r="E664" s="4" t="n">
        <v>1.811475</v>
      </c>
      <c r="F664" s="4" t="n">
        <v>1.579554</v>
      </c>
      <c r="G664" s="4" t="n">
        <v>0.7362782244606263</v>
      </c>
      <c r="H664" s="4" t="n">
        <v>-0.524</v>
      </c>
      <c r="I664" s="2" t="n">
        <v>756</v>
      </c>
      <c r="J664" s="4" t="n">
        <v>6.14</v>
      </c>
      <c r="K664" s="4" t="n">
        <v>3.383870234651477</v>
      </c>
      <c r="L664" s="4" t="n">
        <v>-0.32</v>
      </c>
      <c r="M664" s="4" t="n">
        <v>2.281858147459817</v>
      </c>
      <c r="N664" s="4" t="n">
        <v>1.773</v>
      </c>
      <c r="O664" s="4" t="n">
        <v>59.90938278272871</v>
      </c>
      <c r="P664" s="4" t="n">
        <v>11.21273893144994</v>
      </c>
    </row>
    <row r="665">
      <c r="A665" s="2" t="inlineStr">
        <is>
          <t>North Dallas Bank &amp; Trust Co.</t>
        </is>
      </c>
      <c r="B665" s="2" t="inlineStr">
        <is>
          <t>Dallas</t>
        </is>
      </c>
      <c r="C665" s="2" t="inlineStr">
        <is>
          <t>TX</t>
        </is>
      </c>
      <c r="D665" s="2" t="inlineStr">
        <is>
          <t>1: $1-10B Community/Regional</t>
        </is>
      </c>
      <c r="E665" s="4" t="n">
        <v>1.80998</v>
      </c>
      <c r="F665" s="4" t="n">
        <v>1.55782</v>
      </c>
      <c r="G665" s="4" t="n">
        <v>0.4877332918975847</v>
      </c>
      <c r="H665" s="4" t="n">
        <v>-0.772</v>
      </c>
      <c r="I665" s="2" t="n">
        <v>828</v>
      </c>
      <c r="J665" s="4" t="n">
        <v>4.87</v>
      </c>
      <c r="K665" s="4" t="n">
        <v>2.599849738477956</v>
      </c>
      <c r="L665" s="4" t="n">
        <v>-1.104</v>
      </c>
      <c r="M665" s="4" t="n">
        <v>1.542094165465671</v>
      </c>
      <c r="N665" s="4" t="n">
        <v>1.033</v>
      </c>
      <c r="O665" s="4" t="n">
        <v>78.07865892972275</v>
      </c>
      <c r="P665" s="4" t="n">
        <v>10.2185142115369</v>
      </c>
    </row>
    <row r="666">
      <c r="A666" s="2" t="inlineStr">
        <is>
          <t>First Citizens Bank</t>
        </is>
      </c>
      <c r="B666" s="2" t="inlineStr">
        <is>
          <t>Mason City</t>
        </is>
      </c>
      <c r="C666" s="2" t="inlineStr">
        <is>
          <t>IA</t>
        </is>
      </c>
      <c r="D666" s="2" t="inlineStr">
        <is>
          <t>1: $1-10B Community/Regional</t>
        </is>
      </c>
      <c r="E666" s="4" t="n">
        <v>1.797291</v>
      </c>
      <c r="F666" s="4" t="n">
        <v>1.576073</v>
      </c>
      <c r="G666" s="4" t="n">
        <v>2.093944393397193</v>
      </c>
      <c r="H666" s="4" t="n">
        <v>0.834</v>
      </c>
      <c r="I666" s="2" t="n">
        <v>85</v>
      </c>
      <c r="J666" s="4" t="n">
        <v>18.57</v>
      </c>
      <c r="K666" s="4" t="n">
        <v>3.536832407016409</v>
      </c>
      <c r="L666" s="4" t="n">
        <v>-0.167</v>
      </c>
      <c r="M666" s="4" t="n">
        <v>0.1582616653070562</v>
      </c>
      <c r="N666" s="4" t="n">
        <v>-0.351</v>
      </c>
      <c r="O666" s="4" t="n">
        <v>46.24340351449867</v>
      </c>
      <c r="P666" s="4" t="n">
        <v>11.96186388293038</v>
      </c>
    </row>
    <row r="667">
      <c r="A667" s="2" t="inlineStr">
        <is>
          <t>Old Dominion National Bank</t>
        </is>
      </c>
      <c r="B667" s="2" t="inlineStr">
        <is>
          <t>Charlottesville</t>
        </is>
      </c>
      <c r="C667" s="2" t="inlineStr">
        <is>
          <t>VA</t>
        </is>
      </c>
      <c r="D667" s="2" t="inlineStr">
        <is>
          <t>1: $1-10B Community/Regional</t>
        </is>
      </c>
      <c r="E667" s="4" t="n">
        <v>1.795397</v>
      </c>
      <c r="F667" s="4" t="n">
        <v>1.495735</v>
      </c>
      <c r="G667" s="4" t="n">
        <v>0.782902217805116</v>
      </c>
      <c r="H667" s="4" t="n">
        <v>-0.477</v>
      </c>
      <c r="I667" s="2" t="n">
        <v>734</v>
      </c>
      <c r="J667" s="4" t="n">
        <v>6.95</v>
      </c>
      <c r="K667" s="4" t="n">
        <v>3.018509116238774</v>
      </c>
      <c r="L667" s="4" t="n">
        <v>-0.6850000000000001</v>
      </c>
      <c r="M667" s="4" t="n">
        <v>0.8496697636826281</v>
      </c>
      <c r="N667" s="4" t="n">
        <v>0.341</v>
      </c>
      <c r="O667" s="4" t="n">
        <v>61.36159581527891</v>
      </c>
      <c r="P667" s="4" t="n">
        <v>11.75353251783955</v>
      </c>
    </row>
    <row r="668">
      <c r="A668" s="2" t="inlineStr">
        <is>
          <t>First National Bank of Central Texas</t>
        </is>
      </c>
      <c r="B668" s="2" t="inlineStr">
        <is>
          <t>Waco</t>
        </is>
      </c>
      <c r="C668" s="2" t="inlineStr">
        <is>
          <t>TX</t>
        </is>
      </c>
      <c r="D668" s="2" t="inlineStr">
        <is>
          <t>1: $1-10B Community/Regional</t>
        </is>
      </c>
      <c r="E668" s="4" t="n">
        <v>1.774437</v>
      </c>
      <c r="F668" s="4" t="n">
        <v>1.551146</v>
      </c>
      <c r="G668" s="4" t="n">
        <v>2.554619094727981</v>
      </c>
      <c r="H668" s="4" t="n">
        <v>1.295</v>
      </c>
      <c r="I668" s="2" t="n">
        <v>35</v>
      </c>
      <c r="J668" s="4" t="n">
        <v>22.6</v>
      </c>
      <c r="K668" s="4" t="n">
        <v>4.469007820732288</v>
      </c>
      <c r="L668" s="4" t="n">
        <v>0.765</v>
      </c>
      <c r="M668" s="4" t="n">
        <v>0.09714302296899259</v>
      </c>
      <c r="N668" s="4" t="n">
        <v>-0.412</v>
      </c>
      <c r="O668" s="4" t="n">
        <v>43.55117695720839</v>
      </c>
      <c r="P668" s="4" t="n">
        <v>10.827437168694</v>
      </c>
    </row>
    <row r="669">
      <c r="A669" s="2" t="inlineStr">
        <is>
          <t>Waterford Bank, N.A.</t>
        </is>
      </c>
      <c r="B669" s="2" t="inlineStr">
        <is>
          <t>Toledo</t>
        </is>
      </c>
      <c r="C669" s="2" t="inlineStr">
        <is>
          <t>OH</t>
        </is>
      </c>
      <c r="D669" s="2" t="inlineStr">
        <is>
          <t>1: $1-10B Community/Regional</t>
        </is>
      </c>
      <c r="E669" s="4" t="n">
        <v>1.771847</v>
      </c>
      <c r="F669" s="4" t="n">
        <v>1.56386</v>
      </c>
      <c r="G669" s="4" t="n">
        <v>1.286183905400417</v>
      </c>
      <c r="H669" s="4" t="n">
        <v>0.026</v>
      </c>
      <c r="I669" s="2" t="n">
        <v>424</v>
      </c>
      <c r="J669" s="4" t="n">
        <v>12.68</v>
      </c>
      <c r="K669" s="4" t="n">
        <v>3.391613575963087</v>
      </c>
      <c r="L669" s="4" t="n">
        <v>-0.312</v>
      </c>
      <c r="M669" s="4" t="n">
        <v>0.6819945451848133</v>
      </c>
      <c r="N669" s="4" t="n">
        <v>0.173</v>
      </c>
      <c r="O669" s="4" t="n">
        <v>49.51580187136034</v>
      </c>
      <c r="P669" s="4" t="n">
        <v>10.44888785273074</v>
      </c>
    </row>
    <row r="670">
      <c r="A670" s="2" t="inlineStr">
        <is>
          <t>Column National Association</t>
        </is>
      </c>
      <c r="B670" s="2" t="inlineStr">
        <is>
          <t>Salt Lake City</t>
        </is>
      </c>
      <c r="C670" s="2" t="inlineStr">
        <is>
          <t>UT</t>
        </is>
      </c>
      <c r="D670" s="2" t="inlineStr">
        <is>
          <t>1: $1-10B Community/Regional</t>
        </is>
      </c>
      <c r="E670" s="4" t="n">
        <v>1.768904</v>
      </c>
      <c r="F670" s="4" t="n">
        <v>1.529576</v>
      </c>
      <c r="G670" s="4" t="n">
        <v>8.134881670115631</v>
      </c>
      <c r="H670" s="4" t="n">
        <v>6.875</v>
      </c>
      <c r="I670" s="2" t="n">
        <v>8</v>
      </c>
      <c r="J670" s="4" t="n">
        <v>73.34999999999999</v>
      </c>
      <c r="K670" s="4" t="n">
        <v>8.629326284312807</v>
      </c>
      <c r="L670" s="4" t="n">
        <v>4.925</v>
      </c>
      <c r="M670" s="4" t="n">
        <v>0.05911154236513088</v>
      </c>
      <c r="N670" s="4" t="n">
        <v>-0.45</v>
      </c>
      <c r="O670" s="4" t="n">
        <v>38.9092398711192</v>
      </c>
      <c r="P670" s="4" t="n">
        <v>8.427693919555793</v>
      </c>
    </row>
    <row r="671">
      <c r="A671" s="2" t="inlineStr">
        <is>
          <t>Peoples Bank</t>
        </is>
      </c>
      <c r="B671" s="2" t="inlineStr">
        <is>
          <t>Newton</t>
        </is>
      </c>
      <c r="C671" s="2" t="inlineStr">
        <is>
          <t>NC</t>
        </is>
      </c>
      <c r="D671" s="2" t="inlineStr">
        <is>
          <t>1: $1-10B Community/Regional</t>
        </is>
      </c>
      <c r="E671" s="4" t="n">
        <v>1.764418</v>
      </c>
      <c r="F671" s="4" t="n">
        <v>1.568982</v>
      </c>
      <c r="G671" s="4" t="n">
        <v>1.182956926873852</v>
      </c>
      <c r="H671" s="4" t="n">
        <v>-0.077</v>
      </c>
      <c r="I671" s="2" t="n">
        <v>507</v>
      </c>
      <c r="J671" s="4" t="n">
        <v>11.91</v>
      </c>
      <c r="K671" s="4" t="n">
        <v>3.856283211271239</v>
      </c>
      <c r="L671" s="4" t="n">
        <v>0.152</v>
      </c>
      <c r="M671" s="4" t="n">
        <v>0.4058438390954053</v>
      </c>
      <c r="N671" s="4" t="n">
        <v>-0.103</v>
      </c>
      <c r="O671" s="4" t="n">
        <v>68.9273678609436</v>
      </c>
      <c r="P671" s="4" t="n">
        <v>11.49578229974233</v>
      </c>
    </row>
    <row r="672">
      <c r="A672" s="2" t="inlineStr">
        <is>
          <t>Androscoggin Savings Bank</t>
        </is>
      </c>
      <c r="B672" s="2" t="inlineStr">
        <is>
          <t>Lewiston</t>
        </is>
      </c>
      <c r="C672" s="2" t="inlineStr">
        <is>
          <t>ME</t>
        </is>
      </c>
      <c r="D672" s="2" t="inlineStr">
        <is>
          <t>1: $1-10B Community/Regional</t>
        </is>
      </c>
      <c r="E672" s="4" t="n">
        <v>1.764177</v>
      </c>
      <c r="F672" s="4" t="n">
        <v>1.430709</v>
      </c>
      <c r="G672" s="4" t="n">
        <v>0.6740396302998138</v>
      </c>
      <c r="H672" s="4" t="n">
        <v>-0.586</v>
      </c>
      <c r="I672" s="2" t="n">
        <v>780</v>
      </c>
      <c r="J672" s="4" t="n">
        <v>6.47</v>
      </c>
      <c r="K672" s="4" t="n">
        <v>3.060123889055595</v>
      </c>
      <c r="L672" s="4" t="n">
        <v>-0.644</v>
      </c>
      <c r="M672" s="4" t="n">
        <v>0.4768890907896901</v>
      </c>
      <c r="N672" s="4" t="n">
        <v>-0.032</v>
      </c>
      <c r="O672" s="4" t="n">
        <v>73.92317793827972</v>
      </c>
      <c r="P672" s="4" t="n">
        <v>10.76297871821615</v>
      </c>
    </row>
    <row r="673">
      <c r="A673" s="2" t="inlineStr">
        <is>
          <t>First Farmers and Merchants Bank</t>
        </is>
      </c>
      <c r="B673" s="2" t="inlineStr">
        <is>
          <t>Columbia</t>
        </is>
      </c>
      <c r="C673" s="2" t="inlineStr">
        <is>
          <t>TN</t>
        </is>
      </c>
      <c r="D673" s="2" t="inlineStr">
        <is>
          <t>1: $1-10B Community/Regional</t>
        </is>
      </c>
      <c r="E673" s="4" t="n">
        <v>1.762742</v>
      </c>
      <c r="F673" s="4" t="n">
        <v>1.565094</v>
      </c>
      <c r="G673" s="4" t="n">
        <v>1.269373157861932</v>
      </c>
      <c r="H673" s="4" t="n">
        <v>0.008999999999999999</v>
      </c>
      <c r="I673" s="2" t="n">
        <v>441</v>
      </c>
      <c r="J673" s="4" t="n">
        <v>12.93</v>
      </c>
      <c r="K673" s="4" t="n">
        <v>3.647874950773984</v>
      </c>
      <c r="L673" s="4" t="n">
        <v>-0.056</v>
      </c>
      <c r="M673" s="4" t="n">
        <v>0.1224184727645385</v>
      </c>
      <c r="N673" s="4" t="n">
        <v>-0.387</v>
      </c>
      <c r="O673" s="4" t="n">
        <v>61.70086232530478</v>
      </c>
      <c r="P673" s="4" t="n">
        <v>11.19370941495886</v>
      </c>
    </row>
    <row r="674">
      <c r="A674" s="2" t="inlineStr">
        <is>
          <t>Hawthorn Bank</t>
        </is>
      </c>
      <c r="B674" s="2" t="inlineStr">
        <is>
          <t>Jefferson City</t>
        </is>
      </c>
      <c r="C674" s="2" t="inlineStr">
        <is>
          <t>MO</t>
        </is>
      </c>
      <c r="D674" s="2" t="inlineStr">
        <is>
          <t>1: $1-10B Community/Regional</t>
        </is>
      </c>
      <c r="E674" s="4" t="n">
        <v>1.75984</v>
      </c>
      <c r="F674" s="4" t="n">
        <v>1.520928</v>
      </c>
      <c r="G674" s="4" t="n">
        <v>1.594639025478924</v>
      </c>
      <c r="H674" s="4" t="n">
        <v>0.335</v>
      </c>
      <c r="I674" s="2" t="n">
        <v>243</v>
      </c>
      <c r="J674" s="4" t="n">
        <v>15.75</v>
      </c>
      <c r="K674" s="4" t="n">
        <v>4.191005517617754</v>
      </c>
      <c r="L674" s="4" t="n">
        <v>0.487</v>
      </c>
      <c r="M674" s="4" t="n">
        <v>0.4698159987349207</v>
      </c>
      <c r="N674" s="4" t="n">
        <v>-0.039</v>
      </c>
      <c r="O674" s="4" t="n">
        <v>58.56988281879504</v>
      </c>
      <c r="P674" s="4" t="n">
        <v>11.26466204304413</v>
      </c>
    </row>
    <row r="675">
      <c r="A675" s="2" t="inlineStr">
        <is>
          <t>Chelsea Groton Bank</t>
        </is>
      </c>
      <c r="B675" s="2" t="inlineStr">
        <is>
          <t>Groton</t>
        </is>
      </c>
      <c r="C675" s="2" t="inlineStr">
        <is>
          <t>CT</t>
        </is>
      </c>
      <c r="D675" s="2" t="inlineStr">
        <is>
          <t>1: $1-10B Community/Regional</t>
        </is>
      </c>
      <c r="E675" s="4" t="n">
        <v>1.752542</v>
      </c>
      <c r="F675" s="4" t="n">
        <v>1.192278</v>
      </c>
      <c r="G675" s="4" t="n">
        <v>1.388503934666353</v>
      </c>
      <c r="H675" s="4" t="n">
        <v>0.129</v>
      </c>
      <c r="I675" s="2" t="n">
        <v>345</v>
      </c>
      <c r="J675" s="4" t="n">
        <v>8.9</v>
      </c>
      <c r="K675" s="4" t="n">
        <v>3.839993252289136</v>
      </c>
      <c r="L675" s="4" t="n">
        <v>0.136</v>
      </c>
      <c r="M675" s="4" t="n">
        <v>0.4755562578538267</v>
      </c>
      <c r="N675" s="4" t="n">
        <v>-0.033</v>
      </c>
      <c r="O675" s="4" t="n">
        <v>58.40757238307349</v>
      </c>
      <c r="P675" s="4" t="n">
        <v>16.73003241968759</v>
      </c>
    </row>
    <row r="676">
      <c r="A676" s="2" t="inlineStr">
        <is>
          <t>Community State Bank</t>
        </is>
      </c>
      <c r="B676" s="2" t="inlineStr">
        <is>
          <t>Ankeny</t>
        </is>
      </c>
      <c r="C676" s="2" t="inlineStr">
        <is>
          <t>IA</t>
        </is>
      </c>
      <c r="D676" s="2" t="inlineStr">
        <is>
          <t>1: $1-10B Community/Regional</t>
        </is>
      </c>
      <c r="E676" s="4" t="n">
        <v>1.746309</v>
      </c>
      <c r="F676" s="4" t="n">
        <v>1.263225</v>
      </c>
      <c r="G676" s="4" t="n">
        <v>1.338925323102709</v>
      </c>
      <c r="H676" s="4" t="n">
        <v>0.079</v>
      </c>
      <c r="I676" s="2" t="n">
        <v>380</v>
      </c>
      <c r="J676" s="4" t="n">
        <v>11.65</v>
      </c>
      <c r="K676" s="4" t="n">
        <v>3.482406657326102</v>
      </c>
      <c r="L676" s="4" t="n">
        <v>-0.222</v>
      </c>
      <c r="M676" s="4" t="n">
        <v>0.1915345300433489</v>
      </c>
      <c r="N676" s="4" t="n">
        <v>-0.317</v>
      </c>
      <c r="O676" s="4" t="n">
        <v>59.685059949688</v>
      </c>
      <c r="P676" s="4" t="n">
        <v>11.66597111186296</v>
      </c>
    </row>
    <row r="677">
      <c r="A677" s="2" t="inlineStr">
        <is>
          <t>Sutton Bank</t>
        </is>
      </c>
      <c r="B677" s="2" t="inlineStr">
        <is>
          <t>Attica</t>
        </is>
      </c>
      <c r="C677" s="2" t="inlineStr">
        <is>
          <t>OH</t>
        </is>
      </c>
      <c r="D677" s="2" t="inlineStr">
        <is>
          <t>1: $1-10B Community/Regional</t>
        </is>
      </c>
      <c r="E677" s="4" t="n">
        <v>1.740659</v>
      </c>
      <c r="F677" s="4" t="n">
        <v>1.503225</v>
      </c>
      <c r="G677" s="4" t="n">
        <v>5.067838290094184</v>
      </c>
      <c r="H677" s="4" t="n">
        <v>3.808</v>
      </c>
      <c r="I677" s="2" t="n">
        <v>11</v>
      </c>
      <c r="J677" s="4" t="n">
        <v>37.73</v>
      </c>
      <c r="K677" s="4" t="n">
        <v>5.72223511304781</v>
      </c>
      <c r="L677" s="4" t="n">
        <v>2.018</v>
      </c>
      <c r="M677" s="4" t="n">
        <v>0.01698775763834405</v>
      </c>
      <c r="N677" s="4" t="n">
        <v>-0.492</v>
      </c>
      <c r="O677" s="4" t="n">
        <v>44.40049411269975</v>
      </c>
      <c r="P677" s="4" t="n">
        <v>10.01387181952033</v>
      </c>
    </row>
    <row r="678">
      <c r="A678" s="2" t="inlineStr">
        <is>
          <t>Ives Bank</t>
        </is>
      </c>
      <c r="B678" s="2" t="inlineStr">
        <is>
          <t>Danbury</t>
        </is>
      </c>
      <c r="C678" s="2" t="inlineStr">
        <is>
          <t>CT</t>
        </is>
      </c>
      <c r="D678" s="2" t="inlineStr">
        <is>
          <t>1: $1-10B Community/Regional</t>
        </is>
      </c>
      <c r="E678" s="4" t="n">
        <v>1.733499</v>
      </c>
      <c r="F678" s="4" t="n">
        <v>1.369747</v>
      </c>
      <c r="G678" s="4" t="n">
        <v>1.084211604118281</v>
      </c>
      <c r="H678" s="4" t="n">
        <v>-0.176</v>
      </c>
      <c r="I678" s="2" t="n">
        <v>578</v>
      </c>
      <c r="J678" s="4" t="n">
        <v>8.15</v>
      </c>
      <c r="K678" s="4" t="n">
        <v>3.462024807430186</v>
      </c>
      <c r="L678" s="4" t="n">
        <v>-0.242</v>
      </c>
      <c r="M678" s="4" t="n">
        <v>1.411643704123139</v>
      </c>
      <c r="N678" s="4" t="n">
        <v>0.903</v>
      </c>
      <c r="O678" s="4" t="n">
        <v>62.54959517434921</v>
      </c>
      <c r="P678" s="4" t="n">
        <v>13.86865686016009</v>
      </c>
    </row>
    <row r="679">
      <c r="A679" s="2" t="inlineStr">
        <is>
          <t>Availa Bank</t>
        </is>
      </c>
      <c r="B679" s="2" t="inlineStr">
        <is>
          <t>Carroll</t>
        </is>
      </c>
      <c r="C679" s="2" t="inlineStr">
        <is>
          <t>IA</t>
        </is>
      </c>
      <c r="D679" s="2" t="inlineStr">
        <is>
          <t>1: $1-10B Community/Regional</t>
        </is>
      </c>
      <c r="E679" s="4" t="n">
        <v>1.732398</v>
      </c>
      <c r="F679" s="4" t="n">
        <v>1.420705</v>
      </c>
      <c r="G679" s="4" t="n">
        <v>0.9534858848748914</v>
      </c>
      <c r="H679" s="4" t="n">
        <v>-0.307</v>
      </c>
      <c r="I679" s="2" t="n">
        <v>657</v>
      </c>
      <c r="J679" s="4" t="n">
        <v>10.67</v>
      </c>
      <c r="K679" s="4" t="n">
        <v>3.047175584036748</v>
      </c>
      <c r="L679" s="4" t="n">
        <v>-0.657</v>
      </c>
      <c r="M679" s="4" t="n">
        <v>0.259150028215946</v>
      </c>
      <c r="N679" s="4" t="n">
        <v>-0.25</v>
      </c>
      <c r="O679" s="4" t="n">
        <v>60.86089044891927</v>
      </c>
      <c r="P679" s="4" t="n">
        <v>9.325602968992296</v>
      </c>
    </row>
    <row r="680">
      <c r="A680" s="2" t="inlineStr">
        <is>
          <t>Chesapeake Bank</t>
        </is>
      </c>
      <c r="B680" s="2" t="inlineStr">
        <is>
          <t>Kilmarnock</t>
        </is>
      </c>
      <c r="C680" s="2" t="inlineStr">
        <is>
          <t>VA</t>
        </is>
      </c>
      <c r="D680" s="2" t="inlineStr">
        <is>
          <t>1: $1-10B Community/Regional</t>
        </is>
      </c>
      <c r="E680" s="4" t="n">
        <v>1.724973</v>
      </c>
      <c r="F680" s="4" t="n">
        <v>1.48778</v>
      </c>
      <c r="G680" s="4" t="n">
        <v>1.77835998167857</v>
      </c>
      <c r="H680" s="4" t="n">
        <v>0.518</v>
      </c>
      <c r="I680" s="2" t="n">
        <v>171</v>
      </c>
      <c r="J680" s="4" t="n">
        <v>17.03</v>
      </c>
      <c r="K680" s="4" t="n">
        <v>4.470438475106001</v>
      </c>
      <c r="L680" s="4" t="n">
        <v>0.766</v>
      </c>
      <c r="M680" s="4" t="n">
        <v>0.240087213159433</v>
      </c>
      <c r="N680" s="4" t="n">
        <v>-0.269</v>
      </c>
      <c r="O680" s="4" t="n">
        <v>65.61218617365657</v>
      </c>
      <c r="P680" s="4" t="n">
        <v>11.18353423047742</v>
      </c>
    </row>
    <row r="681">
      <c r="A681" s="2" t="inlineStr">
        <is>
          <t>Lincoln Savings Bank</t>
        </is>
      </c>
      <c r="B681" s="2" t="inlineStr">
        <is>
          <t>Reinbeck</t>
        </is>
      </c>
      <c r="C681" s="2" t="inlineStr">
        <is>
          <t>IA</t>
        </is>
      </c>
      <c r="D681" s="2" t="inlineStr">
        <is>
          <t>1: $1-10B Community/Regional</t>
        </is>
      </c>
      <c r="E681" s="4" t="n">
        <v>1.712237</v>
      </c>
      <c r="F681" s="4" t="n">
        <v>1.47486</v>
      </c>
      <c r="G681" s="4" t="n">
        <v>-1.022465671273968</v>
      </c>
      <c r="H681" s="4" t="n">
        <v>-2.282</v>
      </c>
      <c r="I681" s="2" t="n">
        <v>894</v>
      </c>
      <c r="J681" s="4" t="n">
        <v>-11.04</v>
      </c>
      <c r="K681" s="4" t="n">
        <v>3.047654957809449</v>
      </c>
      <c r="L681" s="4" t="n">
        <v>-0.656</v>
      </c>
      <c r="M681" s="4" t="n">
        <v>4.324758991824347</v>
      </c>
      <c r="N681" s="4" t="n">
        <v>3.816</v>
      </c>
      <c r="O681" s="4" t="n">
        <v>88.31225033288949</v>
      </c>
      <c r="P681" s="4" t="n">
        <v>9.12157963061852</v>
      </c>
    </row>
    <row r="682">
      <c r="A682" s="2" t="inlineStr">
        <is>
          <t>Foresight Bank</t>
        </is>
      </c>
      <c r="B682" s="2" t="inlineStr">
        <is>
          <t>Winnebago</t>
        </is>
      </c>
      <c r="C682" s="2" t="inlineStr">
        <is>
          <t>IL</t>
        </is>
      </c>
      <c r="D682" s="2" t="inlineStr">
        <is>
          <t>1: $1-10B Community/Regional</t>
        </is>
      </c>
      <c r="E682" s="4" t="n">
        <v>1.71072</v>
      </c>
      <c r="F682" s="4" t="n">
        <v>1.491637</v>
      </c>
      <c r="G682" s="4" t="n">
        <v>1.019589696428999</v>
      </c>
      <c r="H682" s="4" t="n">
        <v>-0.24</v>
      </c>
      <c r="I682" s="2" t="n">
        <v>615</v>
      </c>
      <c r="J682" s="4" t="n">
        <v>10.4</v>
      </c>
      <c r="K682" s="4" t="n">
        <v>3.619773588798061</v>
      </c>
      <c r="L682" s="4" t="n">
        <v>-0.08400000000000001</v>
      </c>
      <c r="M682" s="4" t="n">
        <v>1.50812407813229</v>
      </c>
      <c r="N682" s="4" t="n">
        <v>0.999</v>
      </c>
      <c r="O682" s="4" t="n">
        <v>62.21283733189564</v>
      </c>
      <c r="P682" s="4" t="n">
        <v>11.26989591112771</v>
      </c>
    </row>
    <row r="683">
      <c r="A683" s="2" t="inlineStr">
        <is>
          <t>CBI Bank &amp; Trust</t>
        </is>
      </c>
      <c r="B683" s="2" t="inlineStr">
        <is>
          <t>Muscatine</t>
        </is>
      </c>
      <c r="C683" s="2" t="inlineStr">
        <is>
          <t>IA</t>
        </is>
      </c>
      <c r="D683" s="2" t="inlineStr">
        <is>
          <t>1: $1-10B Community/Regional</t>
        </is>
      </c>
      <c r="E683" s="4" t="n">
        <v>1.703404</v>
      </c>
      <c r="F683" s="4" t="n">
        <v>1.440378</v>
      </c>
      <c r="G683" s="4" t="n">
        <v>1.106230077404954</v>
      </c>
      <c r="H683" s="4" t="n">
        <v>-0.154</v>
      </c>
      <c r="I683" s="2" t="n">
        <v>556</v>
      </c>
      <c r="J683" s="4" t="n">
        <v>9.23</v>
      </c>
      <c r="K683" s="4" t="n">
        <v>4.036216672958711</v>
      </c>
      <c r="L683" s="4" t="n">
        <v>0.332</v>
      </c>
      <c r="M683" s="4" t="n">
        <v>1.007928729684662</v>
      </c>
      <c r="N683" s="4" t="n">
        <v>0.499</v>
      </c>
      <c r="O683" s="4" t="n">
        <v>60.55978317523194</v>
      </c>
      <c r="P683" s="4" t="n">
        <v>10.22578444747613</v>
      </c>
    </row>
    <row r="684">
      <c r="A684" s="2" t="inlineStr">
        <is>
          <t>The Adirondack Trust Company</t>
        </is>
      </c>
      <c r="B684" s="2" t="inlineStr">
        <is>
          <t>Saratoga Springs</t>
        </is>
      </c>
      <c r="C684" s="2" t="inlineStr">
        <is>
          <t>NY</t>
        </is>
      </c>
      <c r="D684" s="2" t="inlineStr">
        <is>
          <t>1: $1-10B Community/Regional</t>
        </is>
      </c>
      <c r="E684" s="4" t="n">
        <v>1.701861</v>
      </c>
      <c r="F684" s="4" t="n">
        <v>1.473192</v>
      </c>
      <c r="G684" s="4" t="n">
        <v>0.9457343582724996</v>
      </c>
      <c r="H684" s="4" t="n">
        <v>-0.314</v>
      </c>
      <c r="I684" s="2" t="n">
        <v>664</v>
      </c>
      <c r="J684" s="4" t="n">
        <v>8.56</v>
      </c>
      <c r="K684" s="4" t="n">
        <v>3.074839852091037</v>
      </c>
      <c r="L684" s="4" t="n">
        <v>-0.629</v>
      </c>
      <c r="M684" s="4" t="n">
        <v>0.4407984783073807</v>
      </c>
      <c r="N684" s="4" t="n">
        <v>-0.068</v>
      </c>
      <c r="O684" s="4" t="n">
        <v>73.01283936097227</v>
      </c>
      <c r="P684" s="4" t="n">
        <v>10.48667650112517</v>
      </c>
    </row>
    <row r="685">
      <c r="A685" s="2" t="inlineStr">
        <is>
          <t>Servbank, National Association</t>
        </is>
      </c>
      <c r="B685" s="2" t="inlineStr">
        <is>
          <t>Oswego</t>
        </is>
      </c>
      <c r="C685" s="2" t="inlineStr">
        <is>
          <t>IL</t>
        </is>
      </c>
      <c r="D685" s="2" t="inlineStr">
        <is>
          <t>1: $1-10B Community/Regional</t>
        </is>
      </c>
      <c r="E685" s="4" t="n">
        <v>1.701346</v>
      </c>
      <c r="F685" s="4" t="n">
        <v>1.220063</v>
      </c>
      <c r="G685" s="4" t="n">
        <v>2.206830809184889</v>
      </c>
      <c r="H685" s="4" t="n">
        <v>0.947</v>
      </c>
      <c r="I685" s="2" t="n">
        <v>64</v>
      </c>
      <c r="J685" s="4" t="n">
        <v>15.96</v>
      </c>
      <c r="K685" s="4" t="n">
        <v>4.945783569760797</v>
      </c>
      <c r="L685" s="4" t="n">
        <v>1.242</v>
      </c>
      <c r="M685" s="4" t="n">
        <v>0.5899845656073868</v>
      </c>
      <c r="N685" s="4" t="n">
        <v>0.081</v>
      </c>
      <c r="O685" s="4" t="n">
        <v>70.51166279990552</v>
      </c>
      <c r="P685" s="4" t="n">
        <v>11.81445919664324</v>
      </c>
    </row>
    <row r="686">
      <c r="A686" s="2" t="inlineStr">
        <is>
          <t>Security Bank and Trust Company</t>
        </is>
      </c>
      <c r="B686" s="2" t="inlineStr">
        <is>
          <t>Paris</t>
        </is>
      </c>
      <c r="C686" s="2" t="inlineStr">
        <is>
          <t>TN</t>
        </is>
      </c>
      <c r="D686" s="2" t="inlineStr">
        <is>
          <t>1: $1-10B Community/Regional</t>
        </is>
      </c>
      <c r="E686" s="4" t="n">
        <v>1.698276</v>
      </c>
      <c r="F686" s="4" t="n">
        <v>1.43438</v>
      </c>
      <c r="G686" s="4" t="n">
        <v>1.614741120808916</v>
      </c>
      <c r="H686" s="4" t="n">
        <v>0.355</v>
      </c>
      <c r="I686" s="2" t="n">
        <v>230</v>
      </c>
      <c r="J686" s="4" t="n">
        <v>14.65</v>
      </c>
      <c r="K686" s="4" t="n">
        <v>3.464196501443305</v>
      </c>
      <c r="L686" s="4" t="n">
        <v>-0.24</v>
      </c>
      <c r="M686" s="4" t="n">
        <v>0.01834238002755507</v>
      </c>
      <c r="N686" s="4" t="n">
        <v>-0.491</v>
      </c>
      <c r="O686" s="4" t="n">
        <v>45.44881227664494</v>
      </c>
      <c r="P686" s="4" t="n">
        <v>10.92341126207184</v>
      </c>
    </row>
    <row r="687">
      <c r="A687" s="2" t="inlineStr">
        <is>
          <t>The Security National Bank of Sioux City, Iowa</t>
        </is>
      </c>
      <c r="B687" s="2" t="inlineStr">
        <is>
          <t>Sioux City</t>
        </is>
      </c>
      <c r="C687" s="2" t="inlineStr">
        <is>
          <t>IA</t>
        </is>
      </c>
      <c r="D687" s="2" t="inlineStr">
        <is>
          <t>1: $1-10B Community/Regional</t>
        </is>
      </c>
      <c r="E687" s="4" t="n">
        <v>1.690263</v>
      </c>
      <c r="F687" s="4" t="n">
        <v>1.311765</v>
      </c>
      <c r="G687" s="4" t="n">
        <v>1.794273627315836</v>
      </c>
      <c r="H687" s="4" t="n">
        <v>0.534</v>
      </c>
      <c r="I687" s="2" t="n">
        <v>164</v>
      </c>
      <c r="J687" s="4" t="n">
        <v>14.99</v>
      </c>
      <c r="K687" s="4" t="n">
        <v>3.442248832870165</v>
      </c>
      <c r="L687" s="4" t="n">
        <v>-0.262</v>
      </c>
      <c r="M687" s="4" t="n">
        <v>0.2564677256746441</v>
      </c>
      <c r="N687" s="4" t="n">
        <v>-0.253</v>
      </c>
      <c r="O687" s="4" t="n">
        <v>51.76517059201105</v>
      </c>
      <c r="P687" s="4" t="n">
        <v>12.79477917421044</v>
      </c>
    </row>
    <row r="688">
      <c r="A688" s="2" t="inlineStr">
        <is>
          <t>Commercial Bank of Texas, National Association</t>
        </is>
      </c>
      <c r="B688" s="2" t="inlineStr">
        <is>
          <t>Nacogdoches</t>
        </is>
      </c>
      <c r="C688" s="2" t="inlineStr">
        <is>
          <t>TX</t>
        </is>
      </c>
      <c r="D688" s="2" t="inlineStr">
        <is>
          <t>1: $1-10B Community/Regional</t>
        </is>
      </c>
      <c r="E688" s="4" t="n">
        <v>1.685806</v>
      </c>
      <c r="F688" s="4" t="n">
        <v>1.500318</v>
      </c>
      <c r="G688" s="4" t="n">
        <v>1.619111106689086</v>
      </c>
      <c r="H688" s="4" t="n">
        <v>0.359</v>
      </c>
      <c r="I688" s="2" t="n">
        <v>228</v>
      </c>
      <c r="J688" s="4" t="n">
        <v>16.27</v>
      </c>
      <c r="K688" s="4" t="n">
        <v>4.346037677700975</v>
      </c>
      <c r="L688" s="4" t="n">
        <v>0.642</v>
      </c>
      <c r="M688" s="4" t="n">
        <v>0.1425152232170255</v>
      </c>
      <c r="N688" s="4" t="n">
        <v>-0.366</v>
      </c>
      <c r="O688" s="4" t="n">
        <v>55.54312875716483</v>
      </c>
      <c r="P688" s="4" t="n">
        <v>10.60331314758386</v>
      </c>
    </row>
    <row r="689">
      <c r="A689" s="2" t="inlineStr">
        <is>
          <t>First State Bank of Uvalde</t>
        </is>
      </c>
      <c r="B689" s="2" t="inlineStr">
        <is>
          <t>Uvalde</t>
        </is>
      </c>
      <c r="C689" s="2" t="inlineStr">
        <is>
          <t>TX</t>
        </is>
      </c>
      <c r="D689" s="2" t="inlineStr">
        <is>
          <t>1: $1-10B Community/Regional</t>
        </is>
      </c>
      <c r="E689" s="4" t="n">
        <v>1.684362</v>
      </c>
      <c r="F689" s="4" t="n">
        <v>1.464169</v>
      </c>
      <c r="G689" s="4" t="n">
        <v>1.193311762404081</v>
      </c>
      <c r="H689" s="4" t="n">
        <v>-0.067</v>
      </c>
      <c r="I689" s="2" t="n">
        <v>503</v>
      </c>
      <c r="J689" s="4" t="n">
        <v>10.02</v>
      </c>
      <c r="K689" s="4" t="n">
        <v>2.519856451338372</v>
      </c>
      <c r="L689" s="4" t="n">
        <v>-1.184</v>
      </c>
      <c r="M689" s="4" t="n">
        <v>1.269608849762953</v>
      </c>
      <c r="N689" s="4" t="n">
        <v>0.761</v>
      </c>
      <c r="O689" s="4" t="n">
        <v>44.69626758783385</v>
      </c>
      <c r="P689" s="4" t="n">
        <v>15.65842087130064</v>
      </c>
    </row>
    <row r="690">
      <c r="A690" s="2" t="inlineStr">
        <is>
          <t>Community National Bank &amp; Trust of Texas</t>
        </is>
      </c>
      <c r="B690" s="2" t="inlineStr">
        <is>
          <t>Corsicana</t>
        </is>
      </c>
      <c r="C690" s="2" t="inlineStr">
        <is>
          <t>TX</t>
        </is>
      </c>
      <c r="D690" s="2" t="inlineStr">
        <is>
          <t>1: $1-10B Community/Regional</t>
        </is>
      </c>
      <c r="E690" s="4" t="n">
        <v>1.681828</v>
      </c>
      <c r="F690" s="4" t="n">
        <v>1.419753</v>
      </c>
      <c r="G690" s="4" t="n">
        <v>1.663586842606133</v>
      </c>
      <c r="H690" s="4" t="n">
        <v>0.404</v>
      </c>
      <c r="I690" s="2" t="n">
        <v>208</v>
      </c>
      <c r="J690" s="4" t="n">
        <v>14.42</v>
      </c>
      <c r="K690" s="4" t="n">
        <v>4.646854691261517</v>
      </c>
      <c r="L690" s="4" t="n">
        <v>0.9429999999999999</v>
      </c>
      <c r="M690" s="4" t="n">
        <v>0.09234004220542145</v>
      </c>
      <c r="N690" s="4" t="n">
        <v>-0.417</v>
      </c>
      <c r="O690" s="4" t="n">
        <v>56.20450521345662</v>
      </c>
      <c r="P690" s="4" t="n">
        <v>10.62408418040636</v>
      </c>
    </row>
    <row r="691">
      <c r="A691" s="2" t="inlineStr">
        <is>
          <t>Southern Michigan Bank &amp; Trust</t>
        </is>
      </c>
      <c r="B691" s="2" t="inlineStr">
        <is>
          <t>Coldwater</t>
        </is>
      </c>
      <c r="C691" s="2" t="inlineStr">
        <is>
          <t>MI</t>
        </is>
      </c>
      <c r="D691" s="2" t="inlineStr">
        <is>
          <t>1: $1-10B Community/Regional</t>
        </is>
      </c>
      <c r="E691" s="4" t="n">
        <v>1.681505</v>
      </c>
      <c r="F691" s="4" t="n">
        <v>1.404337</v>
      </c>
      <c r="G691" s="4" t="n">
        <v>0.8494045284634824</v>
      </c>
      <c r="H691" s="4" t="n">
        <v>-0.411</v>
      </c>
      <c r="I691" s="2" t="n">
        <v>712</v>
      </c>
      <c r="J691" s="4" t="n">
        <v>9.43</v>
      </c>
      <c r="K691" s="4" t="n">
        <v>3.477352632978972</v>
      </c>
      <c r="L691" s="4" t="n">
        <v>-0.227</v>
      </c>
      <c r="M691" s="4" t="n">
        <v>0.917905057203743</v>
      </c>
      <c r="N691" s="4" t="n">
        <v>0.409</v>
      </c>
      <c r="O691" s="4" t="n">
        <v>69.33411404964055</v>
      </c>
      <c r="P691" s="4" t="n">
        <v>9.036379119384597</v>
      </c>
    </row>
    <row r="692">
      <c r="A692" s="2" t="inlineStr">
        <is>
          <t>Cape &amp; Coast Bank</t>
        </is>
      </c>
      <c r="B692" s="2" t="inlineStr">
        <is>
          <t>Yarmouth Port</t>
        </is>
      </c>
      <c r="C692" s="2" t="inlineStr">
        <is>
          <t>MA</t>
        </is>
      </c>
      <c r="D692" s="2" t="inlineStr">
        <is>
          <t>1: $1-10B Community/Regional</t>
        </is>
      </c>
      <c r="E692" s="4" t="n">
        <v>1.676041</v>
      </c>
      <c r="F692" s="4" t="n">
        <v>1.397897</v>
      </c>
      <c r="G692" s="4" t="n">
        <v>0.5216834004718227</v>
      </c>
      <c r="H692" s="4" t="n">
        <v>-0.738</v>
      </c>
      <c r="I692" s="2" t="n">
        <v>821</v>
      </c>
      <c r="J692" s="4" t="n">
        <v>5.49</v>
      </c>
      <c r="K692" s="4" t="n">
        <v>2.986512402134218</v>
      </c>
      <c r="L692" s="4" t="n">
        <v>-0.717</v>
      </c>
      <c r="M692" s="4" t="n">
        <v>0.94134888708822</v>
      </c>
      <c r="N692" s="4" t="n">
        <v>0.432</v>
      </c>
      <c r="O692" s="4" t="n">
        <v>77.41401861968147</v>
      </c>
      <c r="P692" s="4" t="n">
        <v>9.698258859125437</v>
      </c>
    </row>
    <row r="693">
      <c r="A693" s="2" t="inlineStr">
        <is>
          <t>Everett Co-operative Bank</t>
        </is>
      </c>
      <c r="B693" s="2" t="inlineStr">
        <is>
          <t>Everett</t>
        </is>
      </c>
      <c r="C693" s="2" t="inlineStr">
        <is>
          <t>MA</t>
        </is>
      </c>
      <c r="D693" s="2" t="inlineStr">
        <is>
          <t>1: $1-10B Community/Regional</t>
        </is>
      </c>
      <c r="E693" s="4" t="n">
        <v>1.67123</v>
      </c>
      <c r="F693" s="4" t="n">
        <v>1.20345</v>
      </c>
      <c r="G693" s="4" t="n">
        <v>0.7693375683233141</v>
      </c>
      <c r="H693" s="4" t="n">
        <v>-0.491</v>
      </c>
      <c r="I693" s="2" t="n">
        <v>740</v>
      </c>
      <c r="J693" s="4" t="n">
        <v>7.99</v>
      </c>
      <c r="K693" s="4" t="n">
        <v>2.469312245595917</v>
      </c>
      <c r="L693" s="4" t="n">
        <v>-1.235</v>
      </c>
      <c r="M693" s="4" t="n">
        <v>0.1036758245790797</v>
      </c>
      <c r="N693" s="4" t="n">
        <v>-0.405</v>
      </c>
      <c r="O693" s="4" t="n">
        <v>56.46519875868184</v>
      </c>
      <c r="P693" s="4" t="n">
        <v>9.807546959559305</v>
      </c>
    </row>
    <row r="694">
      <c r="A694" s="2" t="inlineStr">
        <is>
          <t>Journey Bank</t>
        </is>
      </c>
      <c r="B694" s="2" t="inlineStr">
        <is>
          <t>Bloomsburg</t>
        </is>
      </c>
      <c r="C694" s="2" t="inlineStr">
        <is>
          <t>PA</t>
        </is>
      </c>
      <c r="D694" s="2" t="inlineStr">
        <is>
          <t>1: $1-10B Community/Regional</t>
        </is>
      </c>
      <c r="E694" s="4" t="n">
        <v>1.669098</v>
      </c>
      <c r="F694" s="4" t="n">
        <v>1.434152</v>
      </c>
      <c r="G694" s="4" t="n">
        <v>1.693796043574544</v>
      </c>
      <c r="H694" s="4" t="n">
        <v>0.434</v>
      </c>
      <c r="I694" s="2" t="n">
        <v>194</v>
      </c>
      <c r="J694" s="4" t="n">
        <v>15</v>
      </c>
      <c r="K694" s="4" t="n">
        <v>4.297262174841964</v>
      </c>
      <c r="L694" s="4" t="n">
        <v>0.593</v>
      </c>
      <c r="M694" s="4" t="n">
        <v>0.7354633974251742</v>
      </c>
      <c r="N694" s="4" t="n">
        <v>0.226</v>
      </c>
      <c r="O694" s="4" t="n">
        <v>49.43307206453086</v>
      </c>
      <c r="P694" s="4" t="n">
        <v>10.21710927684899</v>
      </c>
    </row>
    <row r="695">
      <c r="A695" s="2" t="inlineStr">
        <is>
          <t>One Bank of Tennessee</t>
        </is>
      </c>
      <c r="B695" s="2" t="inlineStr">
        <is>
          <t>Cookeville</t>
        </is>
      </c>
      <c r="C695" s="2" t="inlineStr">
        <is>
          <t>TN</t>
        </is>
      </c>
      <c r="D695" s="2" t="inlineStr">
        <is>
          <t>1: $1-10B Community/Regional</t>
        </is>
      </c>
      <c r="E695" s="4" t="n">
        <v>1.666983</v>
      </c>
      <c r="F695" s="4" t="n">
        <v>1.485935</v>
      </c>
      <c r="G695" s="4" t="n">
        <v>2.163195279195716</v>
      </c>
      <c r="H695" s="4" t="n">
        <v>0.903</v>
      </c>
      <c r="I695" s="2" t="n">
        <v>71</v>
      </c>
      <c r="J695" s="4" t="n">
        <v>24.78</v>
      </c>
      <c r="K695" s="4" t="n">
        <v>4.185715324315424</v>
      </c>
      <c r="L695" s="4" t="n">
        <v>0.482</v>
      </c>
      <c r="M695" s="4" t="n">
        <v>0.01372904502217559</v>
      </c>
      <c r="N695" s="4" t="n">
        <v>-0.495</v>
      </c>
      <c r="O695" s="4" t="n">
        <v>49.11471507216188</v>
      </c>
      <c r="P695" s="4" t="n">
        <v>9.093666563960786</v>
      </c>
    </row>
    <row r="696">
      <c r="A696" s="2" t="inlineStr">
        <is>
          <t>Main Street Bank</t>
        </is>
      </c>
      <c r="B696" s="2" t="inlineStr">
        <is>
          <t>Marlborough</t>
        </is>
      </c>
      <c r="C696" s="2" t="inlineStr">
        <is>
          <t>MA</t>
        </is>
      </c>
      <c r="D696" s="2" t="inlineStr">
        <is>
          <t>1: $1-10B Community/Regional</t>
        </is>
      </c>
      <c r="E696" s="4" t="n">
        <v>1.665454</v>
      </c>
      <c r="F696" s="4" t="n">
        <v>1.393439</v>
      </c>
      <c r="G696" s="4" t="n">
        <v>0.626843322512102</v>
      </c>
      <c r="H696" s="4" t="n">
        <v>-0.633</v>
      </c>
      <c r="I696" s="2" t="n">
        <v>801</v>
      </c>
      <c r="J696" s="4" t="n">
        <v>5.73</v>
      </c>
      <c r="K696" s="4" t="n">
        <v>3.007452871547567</v>
      </c>
      <c r="L696" s="4" t="n">
        <v>-0.697</v>
      </c>
      <c r="M696" s="4" t="n">
        <v>1.687456074507198</v>
      </c>
      <c r="N696" s="4" t="n">
        <v>1.178</v>
      </c>
      <c r="O696" s="4" t="n">
        <v>73.44378436220066</v>
      </c>
      <c r="P696" s="4" t="n">
        <v>12.03530319130907</v>
      </c>
    </row>
    <row r="697">
      <c r="A697" s="2" t="inlineStr">
        <is>
          <t>East Cambridge Savings Bank</t>
        </is>
      </c>
      <c r="B697" s="2" t="inlineStr">
        <is>
          <t>Cambridge</t>
        </is>
      </c>
      <c r="C697" s="2" t="inlineStr">
        <is>
          <t>MA</t>
        </is>
      </c>
      <c r="D697" s="2" t="inlineStr">
        <is>
          <t>1: $1-10B Community/Regional</t>
        </is>
      </c>
      <c r="E697" s="4" t="n">
        <v>1.664735</v>
      </c>
      <c r="F697" s="4" t="n">
        <v>1.339596</v>
      </c>
      <c r="G697" s="4" t="n">
        <v>0.3758028034607638</v>
      </c>
      <c r="H697" s="4" t="n">
        <v>-0.884</v>
      </c>
      <c r="I697" s="2" t="n">
        <v>849</v>
      </c>
      <c r="J697" s="4" t="n">
        <v>4.02</v>
      </c>
      <c r="K697" s="4" t="n">
        <v>2.605250831809254</v>
      </c>
      <c r="L697" s="4" t="n">
        <v>-1.099</v>
      </c>
      <c r="M697" s="4" t="n">
        <v>0.2007225714543296</v>
      </c>
      <c r="N697" s="4" t="n">
        <v>-0.308</v>
      </c>
      <c r="O697" s="4" t="n">
        <v>81.42240088953513</v>
      </c>
      <c r="P697" s="4" t="n">
        <v>9.688872427761472</v>
      </c>
    </row>
    <row r="698">
      <c r="A698" s="2" t="inlineStr">
        <is>
          <t>Community Bank</t>
        </is>
      </c>
      <c r="B698" s="2" t="inlineStr">
        <is>
          <t>Carmichaels</t>
        </is>
      </c>
      <c r="C698" s="2" t="inlineStr">
        <is>
          <t>PA</t>
        </is>
      </c>
      <c r="D698" s="2" t="inlineStr">
        <is>
          <t>1: $1-10B Community/Regional</t>
        </is>
      </c>
      <c r="E698" s="4" t="n">
        <v>1.65642</v>
      </c>
      <c r="F698" s="4" t="n">
        <v>1.386264</v>
      </c>
      <c r="G698" s="4" t="n">
        <v>1.057680435857598</v>
      </c>
      <c r="H698" s="4" t="n">
        <v>-0.202</v>
      </c>
      <c r="I698" s="2" t="n">
        <v>591</v>
      </c>
      <c r="J698" s="4" t="n">
        <v>10.17</v>
      </c>
      <c r="K698" s="4" t="n">
        <v>3.834217298571081</v>
      </c>
      <c r="L698" s="4" t="n">
        <v>0.13</v>
      </c>
      <c r="M698" s="4" t="n">
        <v>0.2871865466495892</v>
      </c>
      <c r="N698" s="4" t="n">
        <v>-0.222</v>
      </c>
      <c r="O698" s="4" t="n">
        <v>66.41932531380753</v>
      </c>
      <c r="P698" s="4" t="n">
        <v>9.939440406937319</v>
      </c>
    </row>
    <row r="699">
      <c r="A699" s="2" t="inlineStr">
        <is>
          <t>Horicon Bank</t>
        </is>
      </c>
      <c r="B699" s="2" t="inlineStr">
        <is>
          <t>Horicon</t>
        </is>
      </c>
      <c r="C699" s="2" t="inlineStr">
        <is>
          <t>WI</t>
        </is>
      </c>
      <c r="D699" s="2" t="inlineStr">
        <is>
          <t>1: $1-10B Community/Regional</t>
        </is>
      </c>
      <c r="E699" s="4" t="n">
        <v>1.653274</v>
      </c>
      <c r="F699" s="4" t="n">
        <v>1.420026</v>
      </c>
      <c r="G699" s="4" t="n">
        <v>1.417716244756857</v>
      </c>
      <c r="H699" s="4" t="n">
        <v>0.158</v>
      </c>
      <c r="I699" s="2" t="n">
        <v>324</v>
      </c>
      <c r="J699" s="4" t="n">
        <v>13.8</v>
      </c>
      <c r="K699" s="4" t="n">
        <v>4.220220278862521</v>
      </c>
      <c r="L699" s="4" t="n">
        <v>0.516</v>
      </c>
      <c r="M699" s="4" t="n">
        <v>0.9315094821768275</v>
      </c>
      <c r="N699" s="4" t="n">
        <v>0.423</v>
      </c>
      <c r="O699" s="4" t="n">
        <v>60.28809908454497</v>
      </c>
      <c r="P699" s="4" t="n">
        <v>9.722319962647179</v>
      </c>
    </row>
    <row r="700">
      <c r="A700" s="2" t="inlineStr">
        <is>
          <t>Benchmark Bank</t>
        </is>
      </c>
      <c r="B700" s="2" t="inlineStr">
        <is>
          <t>Plano</t>
        </is>
      </c>
      <c r="C700" s="2" t="inlineStr">
        <is>
          <t>TX</t>
        </is>
      </c>
      <c r="D700" s="2" t="inlineStr">
        <is>
          <t>1: $1-10B Community/Regional</t>
        </is>
      </c>
      <c r="E700" s="4" t="n">
        <v>1.64936</v>
      </c>
      <c r="F700" s="4" t="n">
        <v>1.495628</v>
      </c>
      <c r="G700" s="4" t="n">
        <v>0.8254744152784824</v>
      </c>
      <c r="H700" s="4" t="n">
        <v>-0.435</v>
      </c>
      <c r="I700" s="2" t="n">
        <v>720</v>
      </c>
      <c r="J700" s="4" t="n">
        <v>10.59</v>
      </c>
      <c r="K700" s="4" t="n">
        <v>4.167188943723006</v>
      </c>
      <c r="L700" s="4" t="n">
        <v>0.463</v>
      </c>
      <c r="M700" s="4" t="n">
        <v>0.1767167226346122</v>
      </c>
      <c r="N700" s="4" t="n">
        <v>-0.332</v>
      </c>
      <c r="O700" s="4" t="n">
        <v>65.47869248311943</v>
      </c>
      <c r="P700" s="4" t="n">
        <v>8.473372636167179</v>
      </c>
    </row>
    <row r="701">
      <c r="A701" s="2" t="inlineStr">
        <is>
          <t>The Ohio Valley Bank Company</t>
        </is>
      </c>
      <c r="B701" s="2" t="inlineStr">
        <is>
          <t>Gallipolis</t>
        </is>
      </c>
      <c r="C701" s="2" t="inlineStr">
        <is>
          <t>OH</t>
        </is>
      </c>
      <c r="D701" s="2" t="inlineStr">
        <is>
          <t>1: $1-10B Community/Regional</t>
        </is>
      </c>
      <c r="E701" s="4" t="n">
        <v>1.646225</v>
      </c>
      <c r="F701" s="4" t="n">
        <v>1.413087</v>
      </c>
      <c r="G701" s="4" t="n">
        <v>0.8874481998917706</v>
      </c>
      <c r="H701" s="4" t="n">
        <v>-0.373</v>
      </c>
      <c r="I701" s="2" t="n">
        <v>696</v>
      </c>
      <c r="J701" s="4" t="n">
        <v>8.81</v>
      </c>
      <c r="K701" s="4" t="n">
        <v>3.875047789525241</v>
      </c>
      <c r="L701" s="4" t="n">
        <v>0.171</v>
      </c>
      <c r="M701" s="4" t="n">
        <v>1.445507925854595</v>
      </c>
      <c r="N701" s="4" t="n">
        <v>0.9370000000000001</v>
      </c>
      <c r="O701" s="4" t="n">
        <v>60.61250898634076</v>
      </c>
      <c r="P701" s="4" t="n">
        <v>9.734581948973755</v>
      </c>
    </row>
    <row r="702">
      <c r="A702" s="2" t="inlineStr">
        <is>
          <t>Forcht Bank, National Association</t>
        </is>
      </c>
      <c r="B702" s="2" t="inlineStr">
        <is>
          <t>Lexington</t>
        </is>
      </c>
      <c r="C702" s="2" t="inlineStr">
        <is>
          <t>KY</t>
        </is>
      </c>
      <c r="D702" s="2" t="inlineStr">
        <is>
          <t>1: $1-10B Community/Regional</t>
        </is>
      </c>
      <c r="E702" s="4" t="n">
        <v>1.645945</v>
      </c>
      <c r="F702" s="4" t="n">
        <v>1.487724</v>
      </c>
      <c r="G702" s="4" t="n">
        <v>0.7421976847067491</v>
      </c>
      <c r="H702" s="4" t="n">
        <v>-0.518</v>
      </c>
      <c r="I702" s="2" t="n">
        <v>752</v>
      </c>
      <c r="J702" s="4" t="n">
        <v>8.449999999999999</v>
      </c>
      <c r="K702" s="4" t="n">
        <v>3.263048790975676</v>
      </c>
      <c r="L702" s="4" t="n">
        <v>-0.441</v>
      </c>
      <c r="M702" s="4" t="n">
        <v>0.05074634255018937</v>
      </c>
      <c r="N702" s="4" t="n">
        <v>-0.458</v>
      </c>
      <c r="O702" s="4" t="n">
        <v>74.77459755417856</v>
      </c>
      <c r="P702" s="4" t="n">
        <v>8.159712506416193</v>
      </c>
    </row>
    <row r="703">
      <c r="A703" s="2" t="inlineStr">
        <is>
          <t>Meredith Village Savings Bank</t>
        </is>
      </c>
      <c r="B703" s="2" t="inlineStr">
        <is>
          <t>Meredith</t>
        </is>
      </c>
      <c r="C703" s="2" t="inlineStr">
        <is>
          <t>NH</t>
        </is>
      </c>
      <c r="D703" s="2" t="inlineStr">
        <is>
          <t>1: $1-10B Community/Regional</t>
        </is>
      </c>
      <c r="E703" s="4" t="n">
        <v>1.64491</v>
      </c>
      <c r="F703" s="4" t="n">
        <v>1.350266</v>
      </c>
      <c r="G703" s="4" t="n">
        <v>0.5571007803100333</v>
      </c>
      <c r="H703" s="4" t="n">
        <v>-0.703</v>
      </c>
      <c r="I703" s="2" t="n">
        <v>814</v>
      </c>
      <c r="J703" s="4" t="n">
        <v>5.83</v>
      </c>
      <c r="K703" s="4" t="n">
        <v>3.311936723475384</v>
      </c>
      <c r="L703" s="4" t="n">
        <v>-0.392</v>
      </c>
      <c r="M703" s="4" t="n">
        <v>0.4147302212770786</v>
      </c>
      <c r="N703" s="4" t="n">
        <v>-0.094</v>
      </c>
      <c r="O703" s="4" t="n">
        <v>79.14108276902564</v>
      </c>
      <c r="P703" s="4" t="n">
        <v>10.26379622143082</v>
      </c>
    </row>
    <row r="704">
      <c r="A704" s="2" t="inlineStr">
        <is>
          <t>US Metro Bank</t>
        </is>
      </c>
      <c r="B704" s="2" t="inlineStr">
        <is>
          <t>Garden Grove</t>
        </is>
      </c>
      <c r="C704" s="2" t="inlineStr">
        <is>
          <t>CA</t>
        </is>
      </c>
      <c r="D704" s="2" t="inlineStr">
        <is>
          <t>1: $1-10B Community/Regional</t>
        </is>
      </c>
      <c r="E704" s="4" t="n">
        <v>1.640896</v>
      </c>
      <c r="F704" s="4" t="n">
        <v>1.437567</v>
      </c>
      <c r="G704" s="4" t="n">
        <v>1.010253114295136</v>
      </c>
      <c r="H704" s="4" t="n">
        <v>-0.25</v>
      </c>
      <c r="I704" s="2" t="n">
        <v>621</v>
      </c>
      <c r="J704" s="4" t="n">
        <v>10.08</v>
      </c>
      <c r="K704" s="4" t="n">
        <v>3.422546065235489</v>
      </c>
      <c r="L704" s="4" t="n">
        <v>-0.281</v>
      </c>
      <c r="M704" s="4" t="n">
        <v>1.544736018877514</v>
      </c>
      <c r="N704" s="4" t="n">
        <v>1.036</v>
      </c>
      <c r="O704" s="4" t="n">
        <v>60.41704302046504</v>
      </c>
      <c r="P704" s="4" t="n">
        <v>10.41644901879093</v>
      </c>
    </row>
    <row r="705">
      <c r="A705" s="2" t="inlineStr">
        <is>
          <t>Citizens Tri-County Bank</t>
        </is>
      </c>
      <c r="B705" s="2" t="inlineStr">
        <is>
          <t>Dunlap</t>
        </is>
      </c>
      <c r="C705" s="2" t="inlineStr">
        <is>
          <t>TN</t>
        </is>
      </c>
      <c r="D705" s="2" t="inlineStr">
        <is>
          <t>1: $1-10B Community/Regional</t>
        </is>
      </c>
      <c r="E705" s="4" t="n">
        <v>1.640668</v>
      </c>
      <c r="F705" s="4" t="n">
        <v>1.477506</v>
      </c>
      <c r="G705" s="4" t="n">
        <v>1.851345032541209</v>
      </c>
      <c r="H705" s="4" t="n">
        <v>0.591</v>
      </c>
      <c r="I705" s="2" t="n">
        <v>148</v>
      </c>
      <c r="J705" s="4" t="n">
        <v>21.38</v>
      </c>
      <c r="K705" s="4" t="n">
        <v>3.759511500426199</v>
      </c>
      <c r="L705" s="4" t="n">
        <v>0.056</v>
      </c>
      <c r="M705" s="4" t="n">
        <v>0.7486674798086791</v>
      </c>
      <c r="N705" s="4" t="n">
        <v>0.24</v>
      </c>
      <c r="O705" s="4" t="n">
        <v>54.30847865303669</v>
      </c>
      <c r="P705" s="4" t="n">
        <v>9.343841796370496</v>
      </c>
    </row>
    <row r="706">
      <c r="A706" s="2" t="inlineStr">
        <is>
          <t>Virginia National Bank</t>
        </is>
      </c>
      <c r="B706" s="2" t="inlineStr">
        <is>
          <t>Charlottesville</t>
        </is>
      </c>
      <c r="C706" s="2" t="inlineStr">
        <is>
          <t>VA</t>
        </is>
      </c>
      <c r="D706" s="2" t="inlineStr">
        <is>
          <t>1: $1-10B Community/Regional</t>
        </is>
      </c>
      <c r="E706" s="4" t="n">
        <v>1.636058</v>
      </c>
      <c r="F706" s="4" t="n">
        <v>1.41012</v>
      </c>
      <c r="G706" s="4" t="n">
        <v>1.861551564771451</v>
      </c>
      <c r="H706" s="4" t="n">
        <v>0.602</v>
      </c>
      <c r="I706" s="2" t="n">
        <v>146</v>
      </c>
      <c r="J706" s="4" t="n">
        <v>16.19</v>
      </c>
      <c r="K706" s="4" t="n">
        <v>3.521100078776664</v>
      </c>
      <c r="L706" s="4" t="n">
        <v>-0.183</v>
      </c>
      <c r="M706" s="4" t="n">
        <v>0.4692944780304381</v>
      </c>
      <c r="N706" s="4" t="n">
        <v>-0.04</v>
      </c>
      <c r="O706" s="4" t="n">
        <v>43.22638925313984</v>
      </c>
      <c r="P706" s="4" t="n">
        <v>13.21025494460129</v>
      </c>
    </row>
    <row r="707">
      <c r="A707" s="2" t="inlineStr">
        <is>
          <t>Signature Bank of Arkansas</t>
        </is>
      </c>
      <c r="B707" s="2" t="inlineStr">
        <is>
          <t>Fayetteville</t>
        </is>
      </c>
      <c r="C707" s="2" t="inlineStr">
        <is>
          <t>AR</t>
        </is>
      </c>
      <c r="D707" s="2" t="inlineStr">
        <is>
          <t>1: $1-10B Community/Regional</t>
        </is>
      </c>
      <c r="E707" s="4" t="n">
        <v>1.631775</v>
      </c>
      <c r="F707" s="4" t="n">
        <v>1.436395</v>
      </c>
      <c r="G707" s="4" t="n">
        <v>1.090754923825269</v>
      </c>
      <c r="H707" s="4" t="n">
        <v>-0.169</v>
      </c>
      <c r="I707" s="2" t="n">
        <v>573</v>
      </c>
      <c r="J707" s="4" t="n">
        <v>11.96</v>
      </c>
      <c r="K707" s="4" t="n">
        <v>3.721236261188658</v>
      </c>
      <c r="L707" s="4" t="n">
        <v>0.017</v>
      </c>
      <c r="M707" s="4" t="n">
        <v>0.03922386875634531</v>
      </c>
      <c r="N707" s="4" t="n">
        <v>-0.47</v>
      </c>
      <c r="O707" s="4" t="n">
        <v>61.53916796767381</v>
      </c>
      <c r="P707" s="4" t="n">
        <v>9.566947929422362</v>
      </c>
    </row>
    <row r="708">
      <c r="A708" s="2" t="inlineStr">
        <is>
          <t>International Bank of Commerce</t>
        </is>
      </c>
      <c r="B708" s="2" t="inlineStr">
        <is>
          <t>Oklahoma City</t>
        </is>
      </c>
      <c r="C708" s="2" t="inlineStr">
        <is>
          <t>OK</t>
        </is>
      </c>
      <c r="D708" s="2" t="inlineStr">
        <is>
          <t>1: $1-10B Community/Regional</t>
        </is>
      </c>
      <c r="E708" s="4" t="n">
        <v>1.631027</v>
      </c>
      <c r="F708" s="4" t="n">
        <v>1.16976</v>
      </c>
      <c r="G708" s="4" t="n">
        <v>1.367966205075616</v>
      </c>
      <c r="H708" s="4" t="n">
        <v>0.108</v>
      </c>
      <c r="I708" s="2" t="n">
        <v>359</v>
      </c>
      <c r="J708" s="4" t="n">
        <v>8.890000000000001</v>
      </c>
      <c r="K708" s="4" t="n">
        <v>3.830254083204137</v>
      </c>
      <c r="L708" s="4" t="n">
        <v>0.126</v>
      </c>
      <c r="M708" s="4" t="n">
        <v>0.6646881361752226</v>
      </c>
      <c r="N708" s="4" t="n">
        <v>0.156</v>
      </c>
      <c r="O708" s="4" t="n">
        <v>55.56820565059771</v>
      </c>
      <c r="P708" s="4" t="n">
        <v>15.52563172622726</v>
      </c>
    </row>
    <row r="709">
      <c r="A709" s="2" t="inlineStr">
        <is>
          <t>Waukesha State Bank</t>
        </is>
      </c>
      <c r="B709" s="2" t="inlineStr">
        <is>
          <t>Waukesha</t>
        </is>
      </c>
      <c r="C709" s="2" t="inlineStr">
        <is>
          <t>WI</t>
        </is>
      </c>
      <c r="D709" s="2" t="inlineStr">
        <is>
          <t>1: $1-10B Community/Regional</t>
        </is>
      </c>
      <c r="E709" s="4" t="n">
        <v>1.624971</v>
      </c>
      <c r="F709" s="4" t="n">
        <v>1.288902</v>
      </c>
      <c r="G709" s="4" t="n">
        <v>2.378618114392504</v>
      </c>
      <c r="H709" s="4" t="n">
        <v>1.119</v>
      </c>
      <c r="I709" s="2" t="n">
        <v>47</v>
      </c>
      <c r="J709" s="4" t="n">
        <v>21.85</v>
      </c>
      <c r="K709" s="4" t="n">
        <v>4.45595022417503</v>
      </c>
      <c r="L709" s="4" t="n">
        <v>0.752</v>
      </c>
      <c r="M709" s="4" t="n">
        <v>0.2451188673874751</v>
      </c>
      <c r="N709" s="4" t="n">
        <v>-0.264</v>
      </c>
      <c r="O709" s="4" t="n">
        <v>55.5727034825203</v>
      </c>
      <c r="P709" s="4" t="n">
        <v>11.51374462927195</v>
      </c>
    </row>
    <row r="710">
      <c r="A710" s="2" t="inlineStr">
        <is>
          <t>Bluestone Bank</t>
        </is>
      </c>
      <c r="B710" s="2" t="inlineStr">
        <is>
          <t>Raynham</t>
        </is>
      </c>
      <c r="C710" s="2" t="inlineStr">
        <is>
          <t>MA</t>
        </is>
      </c>
      <c r="D710" s="2" t="inlineStr">
        <is>
          <t>1: $1-10B Community/Regional</t>
        </is>
      </c>
      <c r="E710" s="4" t="n">
        <v>1.621698</v>
      </c>
      <c r="F710" s="4" t="n">
        <v>1.316924</v>
      </c>
      <c r="G710" s="4" t="n">
        <v>0.3029943371874594</v>
      </c>
      <c r="H710" s="4" t="n">
        <v>-0.957</v>
      </c>
      <c r="I710" s="2" t="n">
        <v>861</v>
      </c>
      <c r="J710" s="4" t="n">
        <v>3.75</v>
      </c>
      <c r="K710" s="4" t="n">
        <v>2.430196001806892</v>
      </c>
      <c r="L710" s="4" t="n">
        <v>-1.274</v>
      </c>
      <c r="M710" s="4" t="n">
        <v>1.040225519148501</v>
      </c>
      <c r="N710" s="4" t="n">
        <v>0.531</v>
      </c>
      <c r="O710" s="4" t="n">
        <v>83.07760927743087</v>
      </c>
      <c r="P710" s="4" t="n">
        <v>9.52349410758039</v>
      </c>
    </row>
    <row r="711">
      <c r="A711" s="2" t="inlineStr">
        <is>
          <t>FFB Bank</t>
        </is>
      </c>
      <c r="B711" s="2" t="inlineStr">
        <is>
          <t>Fresno</t>
        </is>
      </c>
      <c r="C711" s="2" t="inlineStr">
        <is>
          <t>CA</t>
        </is>
      </c>
      <c r="D711" s="2" t="inlineStr">
        <is>
          <t>1: $1-10B Community/Regional</t>
        </is>
      </c>
      <c r="E711" s="4" t="n">
        <v>1.618057</v>
      </c>
      <c r="F711" s="4" t="n">
        <v>1.388534</v>
      </c>
      <c r="G711" s="4" t="n">
        <v>1.325208485796545</v>
      </c>
      <c r="H711" s="4" t="n">
        <v>0.065</v>
      </c>
      <c r="I711" s="2" t="n">
        <v>389</v>
      </c>
      <c r="J711" s="4" t="n">
        <v>10.67</v>
      </c>
      <c r="K711" s="4" t="n">
        <v>4.874569043325332</v>
      </c>
      <c r="L711" s="4" t="n">
        <v>1.171</v>
      </c>
      <c r="M711" s="4" t="n">
        <v>3.536638904618596</v>
      </c>
      <c r="N711" s="4" t="n">
        <v>3.028</v>
      </c>
      <c r="O711" s="4" t="n">
        <v>64.87598944591029</v>
      </c>
      <c r="P711" s="4" t="n">
        <v>12.19520849430534</v>
      </c>
    </row>
    <row r="712">
      <c r="A712" s="2" t="inlineStr">
        <is>
          <t>International Finance Bank</t>
        </is>
      </c>
      <c r="B712" s="2" t="inlineStr">
        <is>
          <t>Miami</t>
        </is>
      </c>
      <c r="C712" s="2" t="inlineStr">
        <is>
          <t>FL</t>
        </is>
      </c>
      <c r="D712" s="2" t="inlineStr">
        <is>
          <t>1: $1-10B Community/Regional</t>
        </is>
      </c>
      <c r="E712" s="4" t="n">
        <v>1.617291</v>
      </c>
      <c r="F712" s="4" t="n">
        <v>1.45742</v>
      </c>
      <c r="G712" s="4" t="n">
        <v>1.203888264356632</v>
      </c>
      <c r="H712" s="4" t="n">
        <v>-0.056</v>
      </c>
      <c r="I712" s="2" t="n">
        <v>492</v>
      </c>
      <c r="J712" s="4" t="n">
        <v>14.85</v>
      </c>
      <c r="K712" s="4" t="n">
        <v>3.526486323562655</v>
      </c>
      <c r="L712" s="4" t="n">
        <v>-0.178</v>
      </c>
      <c r="M712" s="4" t="n">
        <v>0.2996555459499305</v>
      </c>
      <c r="N712" s="4" t="n">
        <v>-0.209</v>
      </c>
      <c r="O712" s="4" t="n">
        <v>52.84161592352518</v>
      </c>
      <c r="P712" s="4" t="n">
        <v>8.305359380446175</v>
      </c>
    </row>
    <row r="713">
      <c r="A713" s="2" t="inlineStr">
        <is>
          <t>The Citizens Bank</t>
        </is>
      </c>
      <c r="B713" s="2" t="inlineStr">
        <is>
          <t>Batesville</t>
        </is>
      </c>
      <c r="C713" s="2" t="inlineStr">
        <is>
          <t>AR</t>
        </is>
      </c>
      <c r="D713" s="2" t="inlineStr">
        <is>
          <t>1: $1-10B Community/Regional</t>
        </is>
      </c>
      <c r="E713" s="4" t="n">
        <v>1.616832</v>
      </c>
      <c r="F713" s="4" t="n">
        <v>1.465633</v>
      </c>
      <c r="G713" s="4" t="n">
        <v>1.554222818682143</v>
      </c>
      <c r="H713" s="4" t="n">
        <v>0.294</v>
      </c>
      <c r="I713" s="2" t="n">
        <v>257</v>
      </c>
      <c r="J713" s="4" t="n">
        <v>17.58</v>
      </c>
      <c r="K713" s="4" t="n">
        <v>3.735816276670829</v>
      </c>
      <c r="L713" s="4" t="n">
        <v>0.032</v>
      </c>
      <c r="M713" s="4" t="n">
        <v>0.3723510418334818</v>
      </c>
      <c r="N713" s="4" t="n">
        <v>-0.137</v>
      </c>
      <c r="O713" s="4" t="n">
        <v>48.1891316099081</v>
      </c>
      <c r="P713" s="4" t="n">
        <v>8.873225831804925</v>
      </c>
    </row>
    <row r="714">
      <c r="A714" s="2" t="inlineStr">
        <is>
          <t>The Nodaway Valley Bank</t>
        </is>
      </c>
      <c r="B714" s="2" t="inlineStr">
        <is>
          <t>Maryville</t>
        </is>
      </c>
      <c r="C714" s="2" t="inlineStr">
        <is>
          <t>MO</t>
        </is>
      </c>
      <c r="D714" s="2" t="inlineStr">
        <is>
          <t>1: $1-10B Community/Regional</t>
        </is>
      </c>
      <c r="E714" s="4" t="n">
        <v>1.616201</v>
      </c>
      <c r="F714" s="4" t="n">
        <v>1.39748</v>
      </c>
      <c r="G714" s="4" t="n">
        <v>2.226218393609843</v>
      </c>
      <c r="H714" s="4" t="n">
        <v>0.966</v>
      </c>
      <c r="I714" s="2" t="n">
        <v>61</v>
      </c>
      <c r="J714" s="4" t="n">
        <v>24.53</v>
      </c>
      <c r="K714" s="4" t="n">
        <v>4.238064856278189</v>
      </c>
      <c r="L714" s="4" t="n">
        <v>0.534</v>
      </c>
      <c r="M714" s="4" t="n">
        <v>0</v>
      </c>
      <c r="N714" s="4" t="n">
        <v>-0.509</v>
      </c>
      <c r="O714" s="4" t="n">
        <v>52.86550010354111</v>
      </c>
      <c r="P714" s="4" t="n">
        <v>11.55640426476377</v>
      </c>
    </row>
    <row r="715">
      <c r="A715" s="2" t="inlineStr">
        <is>
          <t>The State Bank and Trust Company</t>
        </is>
      </c>
      <c r="B715" s="2" t="inlineStr">
        <is>
          <t>Defiance</t>
        </is>
      </c>
      <c r="C715" s="2" t="inlineStr">
        <is>
          <t>OH</t>
        </is>
      </c>
      <c r="D715" s="2" t="inlineStr">
        <is>
          <t>1: $1-10B Community/Regional</t>
        </is>
      </c>
      <c r="E715" s="4" t="n">
        <v>1.612519</v>
      </c>
      <c r="F715" s="4" t="n">
        <v>1.399812</v>
      </c>
      <c r="G715" s="4" t="n">
        <v>1.172734121279432</v>
      </c>
      <c r="H715" s="4" t="n">
        <v>-0.08699999999999999</v>
      </c>
      <c r="I715" s="2" t="n">
        <v>514</v>
      </c>
      <c r="J715" s="4" t="n">
        <v>11.52</v>
      </c>
      <c r="K715" s="4" t="n">
        <v>3.624011189755475</v>
      </c>
      <c r="L715" s="4" t="n">
        <v>-0.08</v>
      </c>
      <c r="M715" s="4" t="n">
        <v>0.2991628286217207</v>
      </c>
      <c r="N715" s="4" t="n">
        <v>-0.21</v>
      </c>
      <c r="O715" s="4" t="n">
        <v>65.30420684358734</v>
      </c>
      <c r="P715" s="4" t="n">
        <v>9.997180236313588</v>
      </c>
    </row>
    <row r="716">
      <c r="A716" s="2" t="inlineStr">
        <is>
          <t>Pacific National Bank</t>
        </is>
      </c>
      <c r="B716" s="2" t="inlineStr">
        <is>
          <t>Miami</t>
        </is>
      </c>
      <c r="C716" s="2" t="inlineStr">
        <is>
          <t>FL</t>
        </is>
      </c>
      <c r="D716" s="2" t="inlineStr">
        <is>
          <t>1: $1-10B Community/Regional</t>
        </is>
      </c>
      <c r="E716" s="4" t="n">
        <v>1.61017</v>
      </c>
      <c r="F716" s="4" t="n">
        <v>1.327615</v>
      </c>
      <c r="G716" s="4" t="n">
        <v>1.1465717413542</v>
      </c>
      <c r="H716" s="4" t="n">
        <v>-0.113</v>
      </c>
      <c r="I716" s="2" t="n">
        <v>531</v>
      </c>
      <c r="J716" s="4" t="n">
        <v>10.52</v>
      </c>
      <c r="K716" s="4" t="n">
        <v>3.43341760256657</v>
      </c>
      <c r="L716" s="4" t="n">
        <v>-0.271</v>
      </c>
      <c r="M716" s="4" t="n">
        <v>0.0141463594651446</v>
      </c>
      <c r="N716" s="4" t="n">
        <v>-0.495</v>
      </c>
      <c r="O716" s="4" t="n">
        <v>55.31123388581952</v>
      </c>
      <c r="P716" s="4" t="n">
        <v>10.80117587144074</v>
      </c>
    </row>
    <row r="717">
      <c r="A717" s="2" t="inlineStr">
        <is>
          <t>BOM Bank</t>
        </is>
      </c>
      <c r="B717" s="2" t="inlineStr">
        <is>
          <t>Natchitoches</t>
        </is>
      </c>
      <c r="C717" s="2" t="inlineStr">
        <is>
          <t>LA</t>
        </is>
      </c>
      <c r="D717" s="2" t="inlineStr">
        <is>
          <t>1: $1-10B Community/Regional</t>
        </is>
      </c>
      <c r="E717" s="4" t="n">
        <v>1.609147</v>
      </c>
      <c r="F717" s="4" t="n">
        <v>1.384583</v>
      </c>
      <c r="G717" s="4" t="n">
        <v>1.004209892376607</v>
      </c>
      <c r="H717" s="4" t="n">
        <v>-0.256</v>
      </c>
      <c r="I717" s="2" t="n">
        <v>627</v>
      </c>
      <c r="J717" s="4" t="n">
        <v>9.529999999999999</v>
      </c>
      <c r="K717" s="4" t="n">
        <v>4.0485217577911</v>
      </c>
      <c r="L717" s="4" t="n">
        <v>0.345</v>
      </c>
      <c r="M717" s="4" t="n">
        <v>0.8573276988904295</v>
      </c>
      <c r="N717" s="4" t="n">
        <v>0.348</v>
      </c>
      <c r="O717" s="4" t="n">
        <v>68.53751821272462</v>
      </c>
      <c r="P717" s="4" t="n">
        <v>10.63511101784487</v>
      </c>
    </row>
    <row r="718">
      <c r="A718" s="2" t="inlineStr">
        <is>
          <t>Grasshopper Bank, N.A.</t>
        </is>
      </c>
      <c r="B718" s="2" t="inlineStr">
        <is>
          <t>New York</t>
        </is>
      </c>
      <c r="C718" s="2" t="inlineStr">
        <is>
          <t>NY</t>
        </is>
      </c>
      <c r="D718" s="2" t="inlineStr">
        <is>
          <t>1: $1-10B Community/Regional</t>
        </is>
      </c>
      <c r="E718" s="4" t="n">
        <v>1.603727</v>
      </c>
      <c r="F718" s="4" t="n">
        <v>1.436779</v>
      </c>
      <c r="G718" s="4" t="n">
        <v>1.03889906281667</v>
      </c>
      <c r="H718" s="4" t="n">
        <v>-0.221</v>
      </c>
      <c r="I718" s="2" t="n">
        <v>603</v>
      </c>
      <c r="J718" s="4" t="n">
        <v>11.48</v>
      </c>
      <c r="K718" s="4" t="n">
        <v>3.686998475533144</v>
      </c>
      <c r="L718" s="4" t="n">
        <v>-0.017</v>
      </c>
      <c r="M718" s="4" t="n">
        <v>0.4640317204766055</v>
      </c>
      <c r="N718" s="4" t="n">
        <v>-0.045</v>
      </c>
      <c r="O718" s="4" t="n">
        <v>76.78677342823251</v>
      </c>
      <c r="P718" s="4" t="n">
        <v>8.216165853790729</v>
      </c>
    </row>
    <row r="719">
      <c r="A719" s="2" t="inlineStr">
        <is>
          <t>Bank of Travelers Rest</t>
        </is>
      </c>
      <c r="B719" s="2" t="inlineStr">
        <is>
          <t>Travelers Rest</t>
        </is>
      </c>
      <c r="C719" s="2" t="inlineStr">
        <is>
          <t>SC</t>
        </is>
      </c>
      <c r="D719" s="2" t="inlineStr">
        <is>
          <t>1: $1-10B Community/Regional</t>
        </is>
      </c>
      <c r="E719" s="4" t="n">
        <v>1.60211</v>
      </c>
      <c r="F719" s="4" t="n">
        <v>1.424002</v>
      </c>
      <c r="G719" s="4" t="n">
        <v>1.602819536984256</v>
      </c>
      <c r="H719" s="4" t="n">
        <v>0.343</v>
      </c>
      <c r="I719" s="2" t="n">
        <v>240</v>
      </c>
      <c r="J719" s="4" t="n">
        <v>17.99</v>
      </c>
      <c r="K719" s="4" t="n">
        <v>3.265317990831629</v>
      </c>
      <c r="L719" s="4" t="n">
        <v>-0.439</v>
      </c>
      <c r="M719" s="4" t="n">
        <v>0.1240814451099448</v>
      </c>
      <c r="N719" s="4" t="n">
        <v>-0.385</v>
      </c>
      <c r="O719" s="4" t="n">
        <v>58.99971743430348</v>
      </c>
      <c r="P719" s="4" t="n">
        <v>10.28958067564889</v>
      </c>
    </row>
    <row r="720">
      <c r="A720" s="2" t="inlineStr">
        <is>
          <t>PrimeSouth Bank</t>
        </is>
      </c>
      <c r="B720" s="2" t="inlineStr">
        <is>
          <t>Blackshear</t>
        </is>
      </c>
      <c r="C720" s="2" t="inlineStr">
        <is>
          <t>GA</t>
        </is>
      </c>
      <c r="D720" s="2" t="inlineStr">
        <is>
          <t>1: $1-10B Community/Regional</t>
        </is>
      </c>
      <c r="E720" s="4" t="n">
        <v>1.601685</v>
      </c>
      <c r="F720" s="4" t="n">
        <v>1.327227</v>
      </c>
      <c r="G720" s="4" t="n">
        <v>1.916779373068065</v>
      </c>
      <c r="H720" s="4" t="n">
        <v>0.657</v>
      </c>
      <c r="I720" s="2" t="n">
        <v>135</v>
      </c>
      <c r="J720" s="4" t="n">
        <v>17.55</v>
      </c>
      <c r="K720" s="4" t="n">
        <v>4.652222284431456</v>
      </c>
      <c r="L720" s="4" t="n">
        <v>0.948</v>
      </c>
      <c r="M720" s="4" t="n">
        <v>1.482005892550025</v>
      </c>
      <c r="N720" s="4" t="n">
        <v>0.973</v>
      </c>
      <c r="O720" s="4" t="n">
        <v>45.84996313902941</v>
      </c>
      <c r="P720" s="4" t="n">
        <v>12.02526349634297</v>
      </c>
    </row>
    <row r="721">
      <c r="A721" s="2" t="inlineStr">
        <is>
          <t>Landmark National Bank</t>
        </is>
      </c>
      <c r="B721" s="2" t="inlineStr">
        <is>
          <t>Manhattan</t>
        </is>
      </c>
      <c r="C721" s="2" t="inlineStr">
        <is>
          <t>KS</t>
        </is>
      </c>
      <c r="D721" s="2" t="inlineStr">
        <is>
          <t>1: $1-10B Community/Regional</t>
        </is>
      </c>
      <c r="E721" s="4" t="n">
        <v>1.601369</v>
      </c>
      <c r="F721" s="4" t="n">
        <v>1.311438</v>
      </c>
      <c r="G721" s="4" t="n">
        <v>1.331258129898104</v>
      </c>
      <c r="H721" s="4" t="n">
        <v>0.07099999999999999</v>
      </c>
      <c r="I721" s="2" t="n">
        <v>385</v>
      </c>
      <c r="J721" s="4" t="n">
        <v>11.71</v>
      </c>
      <c r="K721" s="4" t="n">
        <v>4.265279427768572</v>
      </c>
      <c r="L721" s="4" t="n">
        <v>0.5610000000000001</v>
      </c>
      <c r="M721" s="4" t="n">
        <v>1.179909266957297</v>
      </c>
      <c r="N721" s="4" t="n">
        <v>0.671</v>
      </c>
      <c r="O721" s="4" t="n">
        <v>61.14213000233724</v>
      </c>
      <c r="P721" s="4" t="n">
        <v>10.16533554399507</v>
      </c>
    </row>
    <row r="722">
      <c r="A722" s="2" t="inlineStr">
        <is>
          <t>Troy Bank &amp; Trust Company</t>
        </is>
      </c>
      <c r="B722" s="2" t="inlineStr">
        <is>
          <t>Troy</t>
        </is>
      </c>
      <c r="C722" s="2" t="inlineStr">
        <is>
          <t>AL</t>
        </is>
      </c>
      <c r="D722" s="2" t="inlineStr">
        <is>
          <t>1: $1-10B Community/Regional</t>
        </is>
      </c>
      <c r="E722" s="4" t="n">
        <v>1.600939</v>
      </c>
      <c r="F722" s="4" t="n">
        <v>1.394276</v>
      </c>
      <c r="G722" s="4" t="n">
        <v>1.365026071559052</v>
      </c>
      <c r="H722" s="4" t="n">
        <v>0.105</v>
      </c>
      <c r="I722" s="2" t="n">
        <v>362</v>
      </c>
      <c r="J722" s="4" t="n">
        <v>11.29</v>
      </c>
      <c r="K722" s="4" t="n">
        <v>3.961660570342282</v>
      </c>
      <c r="L722" s="4" t="n">
        <v>0.258</v>
      </c>
      <c r="M722" s="4" t="n">
        <v>1.350291647046314</v>
      </c>
      <c r="N722" s="4" t="n">
        <v>0.841</v>
      </c>
      <c r="O722" s="4" t="n">
        <v>53.11953525593527</v>
      </c>
      <c r="P722" s="4" t="n">
        <v>12.83068808172287</v>
      </c>
    </row>
    <row r="723">
      <c r="A723" s="2" t="inlineStr">
        <is>
          <t>Bankhometown</t>
        </is>
      </c>
      <c r="B723" s="2" t="inlineStr">
        <is>
          <t>Oxford</t>
        </is>
      </c>
      <c r="C723" s="2" t="inlineStr">
        <is>
          <t>MA</t>
        </is>
      </c>
      <c r="D723" s="2" t="inlineStr">
        <is>
          <t>1: $1-10B Community/Regional</t>
        </is>
      </c>
      <c r="E723" s="4" t="n">
        <v>1.599494</v>
      </c>
      <c r="F723" s="4" t="n">
        <v>1.364883</v>
      </c>
      <c r="G723" s="4" t="n">
        <v>0.6494980686110394</v>
      </c>
      <c r="H723" s="4" t="n">
        <v>-0.611</v>
      </c>
      <c r="I723" s="2" t="n">
        <v>789</v>
      </c>
      <c r="J723" s="4" t="n">
        <v>5.5</v>
      </c>
      <c r="K723" s="4" t="n">
        <v>3.777305966299672</v>
      </c>
      <c r="L723" s="4" t="n">
        <v>0.073</v>
      </c>
      <c r="M723" s="4" t="n">
        <v>2.741538511977106</v>
      </c>
      <c r="N723" s="4" t="n">
        <v>2.233</v>
      </c>
      <c r="O723" s="4" t="n">
        <v>58.61906722343115</v>
      </c>
      <c r="P723" s="4" t="n">
        <v>11.23995763219953</v>
      </c>
    </row>
    <row r="724">
      <c r="A724" s="2" t="inlineStr">
        <is>
          <t>Farmers State Bank</t>
        </is>
      </c>
      <c r="B724" s="2" t="inlineStr">
        <is>
          <t>Waterloo</t>
        </is>
      </c>
      <c r="C724" s="2" t="inlineStr">
        <is>
          <t>IA</t>
        </is>
      </c>
      <c r="D724" s="2" t="inlineStr">
        <is>
          <t>1: $1-10B Community/Regional</t>
        </is>
      </c>
      <c r="E724" s="4" t="n">
        <v>1.598373</v>
      </c>
      <c r="F724" s="4" t="n">
        <v>1.255249</v>
      </c>
      <c r="G724" s="4" t="n">
        <v>1.414612419122877</v>
      </c>
      <c r="H724" s="4" t="n">
        <v>0.155</v>
      </c>
      <c r="I724" s="2" t="n">
        <v>329</v>
      </c>
      <c r="J724" s="4" t="n">
        <v>13.62</v>
      </c>
      <c r="K724" s="4" t="n">
        <v>3.044882211169725</v>
      </c>
      <c r="L724" s="4" t="n">
        <v>-0.659</v>
      </c>
      <c r="M724" s="4" t="n">
        <v>0.01326567074451852</v>
      </c>
      <c r="N724" s="4" t="n">
        <v>-0.496</v>
      </c>
      <c r="O724" s="4" t="n">
        <v>51.20589283592729</v>
      </c>
      <c r="P724" s="4" t="n">
        <v>11.20013012410965</v>
      </c>
    </row>
    <row r="725">
      <c r="A725" s="2" t="inlineStr">
        <is>
          <t>Alma Bank</t>
        </is>
      </c>
      <c r="B725" s="2" t="inlineStr">
        <is>
          <t>Astoria</t>
        </is>
      </c>
      <c r="C725" s="2" t="inlineStr">
        <is>
          <t>NY</t>
        </is>
      </c>
      <c r="D725" s="2" t="inlineStr">
        <is>
          <t>1: $1-10B Community/Regional</t>
        </is>
      </c>
      <c r="E725" s="4" t="n">
        <v>1.597811</v>
      </c>
      <c r="F725" s="4" t="n">
        <v>1.335058</v>
      </c>
      <c r="G725" s="4" t="n">
        <v>0.6590388080038192</v>
      </c>
      <c r="H725" s="4" t="n">
        <v>-0.601</v>
      </c>
      <c r="I725" s="2" t="n">
        <v>786</v>
      </c>
      <c r="J725" s="4" t="n">
        <v>6.56</v>
      </c>
      <c r="K725" s="4" t="n">
        <v>3.719718830531456</v>
      </c>
      <c r="L725" s="4" t="n">
        <v>0.016</v>
      </c>
      <c r="M725" s="4" t="n">
        <v>0.8390920597368465</v>
      </c>
      <c r="N725" s="4" t="n">
        <v>0.33</v>
      </c>
      <c r="O725" s="4" t="n">
        <v>75.14297113977922</v>
      </c>
      <c r="P725" s="4" t="n">
        <v>10.34812775094423</v>
      </c>
    </row>
    <row r="726">
      <c r="A726" s="2" t="inlineStr">
        <is>
          <t>First Savings Bank</t>
        </is>
      </c>
      <c r="B726" s="2" t="inlineStr">
        <is>
          <t>Beresford</t>
        </is>
      </c>
      <c r="C726" s="2" t="inlineStr">
        <is>
          <t>SD</t>
        </is>
      </c>
      <c r="D726" s="2" t="inlineStr">
        <is>
          <t>1: $1-10B Community/Regional</t>
        </is>
      </c>
      <c r="E726" s="4" t="n">
        <v>1.594265</v>
      </c>
      <c r="F726" s="4" t="n">
        <v>1.271746</v>
      </c>
      <c r="G726" s="4" t="n">
        <v>2.606229464194615</v>
      </c>
      <c r="H726" s="4" t="n">
        <v>1.346</v>
      </c>
      <c r="I726" s="2" t="n">
        <v>31</v>
      </c>
      <c r="J726" s="4" t="n">
        <v>13.74</v>
      </c>
      <c r="K726" s="4" t="n">
        <v>8.180557562325989</v>
      </c>
      <c r="L726" s="4" t="n">
        <v>4.477</v>
      </c>
      <c r="M726" s="4" t="n">
        <v>0.8983552855616963</v>
      </c>
      <c r="N726" s="4" t="n">
        <v>0.389</v>
      </c>
      <c r="O726" s="4" t="n">
        <v>41.58586830483803</v>
      </c>
      <c r="P726" s="4" t="n">
        <v>19.25384989846901</v>
      </c>
    </row>
    <row r="727">
      <c r="A727" s="2" t="inlineStr">
        <is>
          <t>Transportation Alliance Bank, Inc. d/b/a TAB Bank</t>
        </is>
      </c>
      <c r="B727" s="2" t="inlineStr">
        <is>
          <t>Ogden</t>
        </is>
      </c>
      <c r="C727" s="2" t="inlineStr">
        <is>
          <t>UT</t>
        </is>
      </c>
      <c r="D727" s="2" t="inlineStr">
        <is>
          <t>1: $1-10B Community/Regional</t>
        </is>
      </c>
      <c r="E727" s="4" t="n">
        <v>1.591983</v>
      </c>
      <c r="F727" s="4" t="n">
        <v>1.376506</v>
      </c>
      <c r="G727" s="4" t="n">
        <v>1.045150038668629</v>
      </c>
      <c r="H727" s="4" t="n">
        <v>-0.215</v>
      </c>
      <c r="I727" s="2" t="n">
        <v>600</v>
      </c>
      <c r="J727" s="4" t="n">
        <v>9.460000000000001</v>
      </c>
      <c r="K727" s="4" t="n">
        <v>6.595642986293328</v>
      </c>
      <c r="L727" s="4" t="n">
        <v>2.892</v>
      </c>
      <c r="M727" s="4" t="n">
        <v>1.794723010818691</v>
      </c>
      <c r="N727" s="4" t="n">
        <v>1.286</v>
      </c>
      <c r="O727" s="4" t="n">
        <v>61.07949139347807</v>
      </c>
      <c r="P727" s="4" t="n">
        <v>11.73822365602238</v>
      </c>
    </row>
    <row r="728">
      <c r="A728" s="2" t="inlineStr">
        <is>
          <t>The Cecilian Bank</t>
        </is>
      </c>
      <c r="B728" s="2" t="inlineStr">
        <is>
          <t>Cecilia</t>
        </is>
      </c>
      <c r="C728" s="2" t="inlineStr">
        <is>
          <t>KY</t>
        </is>
      </c>
      <c r="D728" s="2" t="inlineStr">
        <is>
          <t>1: $1-10B Community/Regional</t>
        </is>
      </c>
      <c r="E728" s="4" t="n">
        <v>1.591839</v>
      </c>
      <c r="F728" s="4" t="n">
        <v>1.327291</v>
      </c>
      <c r="G728" s="4" t="n">
        <v>1.671875320670214</v>
      </c>
      <c r="H728" s="4" t="n">
        <v>0.412</v>
      </c>
      <c r="I728" s="2" t="n">
        <v>205</v>
      </c>
      <c r="J728" s="4" t="n">
        <v>16.14</v>
      </c>
      <c r="K728" s="4" t="n">
        <v>3.920204674882205</v>
      </c>
      <c r="L728" s="4" t="n">
        <v>0.216</v>
      </c>
      <c r="M728" s="4" t="n">
        <v>0.3983126979502634</v>
      </c>
      <c r="N728" s="4" t="n">
        <v>-0.111</v>
      </c>
      <c r="O728" s="4" t="n">
        <v>48.73209939435105</v>
      </c>
      <c r="P728" s="4" t="n">
        <v>10.98605462814849</v>
      </c>
    </row>
    <row r="729">
      <c r="A729" s="2" t="inlineStr">
        <is>
          <t>Peoples Bank and Trust Company</t>
        </is>
      </c>
      <c r="B729" s="2" t="inlineStr">
        <is>
          <t>Mcpherson</t>
        </is>
      </c>
      <c r="C729" s="2" t="inlineStr">
        <is>
          <t>KS</t>
        </is>
      </c>
      <c r="D729" s="2" t="inlineStr">
        <is>
          <t>1: $1-10B Community/Regional</t>
        </is>
      </c>
      <c r="E729" s="4" t="n">
        <v>1.591618</v>
      </c>
      <c r="F729" s="4" t="n">
        <v>1.395748</v>
      </c>
      <c r="G729" s="4" t="n">
        <v>0.8369058502925711</v>
      </c>
      <c r="H729" s="4" t="n">
        <v>-0.423</v>
      </c>
      <c r="I729" s="2" t="n">
        <v>716</v>
      </c>
      <c r="J729" s="4" t="n">
        <v>9.01</v>
      </c>
      <c r="K729" s="4" t="n">
        <v>3.938864855206967</v>
      </c>
      <c r="L729" s="4" t="n">
        <v>0.235</v>
      </c>
      <c r="M729" s="4" t="n">
        <v>0.9213519737607294</v>
      </c>
      <c r="N729" s="4" t="n">
        <v>0.412</v>
      </c>
      <c r="O729" s="4" t="n">
        <v>52.18257708361384</v>
      </c>
      <c r="P729" s="4" t="n">
        <v>9.271179823138082</v>
      </c>
    </row>
    <row r="730">
      <c r="A730" s="2" t="inlineStr">
        <is>
          <t>BankSouth</t>
        </is>
      </c>
      <c r="B730" s="2" t="inlineStr">
        <is>
          <t>Greensboro</t>
        </is>
      </c>
      <c r="C730" s="2" t="inlineStr">
        <is>
          <t>GA</t>
        </is>
      </c>
      <c r="D730" s="2" t="inlineStr">
        <is>
          <t>1: $1-10B Community/Regional</t>
        </is>
      </c>
      <c r="E730" s="4" t="n">
        <v>1.589684</v>
      </c>
      <c r="F730" s="4" t="n">
        <v>1.362821</v>
      </c>
      <c r="G730" s="4" t="n">
        <v>1.57301096505134</v>
      </c>
      <c r="H730" s="4" t="n">
        <v>0.313</v>
      </c>
      <c r="I730" s="2" t="n">
        <v>253</v>
      </c>
      <c r="J730" s="4" t="n">
        <v>15.64</v>
      </c>
      <c r="K730" s="4" t="n">
        <v>4.628501393154562</v>
      </c>
      <c r="L730" s="4" t="n">
        <v>0.925</v>
      </c>
      <c r="M730" s="4" t="n">
        <v>0.5535458457053437</v>
      </c>
      <c r="N730" s="4" t="n">
        <v>0.045</v>
      </c>
      <c r="O730" s="4" t="n">
        <v>69.6586479033945</v>
      </c>
      <c r="P730" s="4" t="n">
        <v>10.16935062841294</v>
      </c>
    </row>
    <row r="731">
      <c r="A731" s="2" t="inlineStr">
        <is>
          <t>THE VINTON COUNTY NATIONAL BANK</t>
        </is>
      </c>
      <c r="B731" s="2" t="inlineStr">
        <is>
          <t>Mcarthur</t>
        </is>
      </c>
      <c r="C731" s="2" t="inlineStr">
        <is>
          <t>OH</t>
        </is>
      </c>
      <c r="D731" s="2" t="inlineStr">
        <is>
          <t>1: $1-10B Community/Regional</t>
        </is>
      </c>
      <c r="E731" s="4" t="n">
        <v>1.588792</v>
      </c>
      <c r="F731" s="4" t="n">
        <v>1.393896</v>
      </c>
      <c r="G731" s="4" t="n">
        <v>1.290289958313938</v>
      </c>
      <c r="H731" s="4" t="n">
        <v>0.03</v>
      </c>
      <c r="I731" s="2" t="n">
        <v>420</v>
      </c>
      <c r="J731" s="4" t="n">
        <v>12.43</v>
      </c>
      <c r="K731" s="4" t="n">
        <v>3.875244767503242</v>
      </c>
      <c r="L731" s="4" t="n">
        <v>0.171</v>
      </c>
      <c r="M731" s="4" t="n">
        <v>0.271164763066476</v>
      </c>
      <c r="N731" s="4" t="n">
        <v>-0.238</v>
      </c>
      <c r="O731" s="4" t="n">
        <v>59.15290739411343</v>
      </c>
      <c r="P731" s="4" t="n">
        <v>10.48508118610353</v>
      </c>
    </row>
    <row r="732">
      <c r="A732" s="2" t="inlineStr">
        <is>
          <t>Chambers Bank</t>
        </is>
      </c>
      <c r="B732" s="2" t="inlineStr">
        <is>
          <t>Danville</t>
        </is>
      </c>
      <c r="C732" s="2" t="inlineStr">
        <is>
          <t>AR</t>
        </is>
      </c>
      <c r="D732" s="2" t="inlineStr">
        <is>
          <t>1: $1-10B Community/Regional</t>
        </is>
      </c>
      <c r="E732" s="4" t="n">
        <v>1.587615</v>
      </c>
      <c r="F732" s="4" t="n">
        <v>1.325159</v>
      </c>
      <c r="G732" s="4" t="n">
        <v>1.762732643251641</v>
      </c>
      <c r="H732" s="4" t="n">
        <v>0.503</v>
      </c>
      <c r="I732" s="2" t="n">
        <v>176</v>
      </c>
      <c r="J732" s="4" t="n">
        <v>13.73</v>
      </c>
      <c r="K732" s="4" t="n">
        <v>4.353024247072358</v>
      </c>
      <c r="L732" s="4" t="n">
        <v>0.649</v>
      </c>
      <c r="M732" s="4" t="n">
        <v>0.227873217748964</v>
      </c>
      <c r="N732" s="4" t="n">
        <v>-0.281</v>
      </c>
      <c r="O732" s="4" t="n">
        <v>57.44073441742002</v>
      </c>
      <c r="P732" s="4" t="n">
        <v>12.57359614032659</v>
      </c>
    </row>
    <row r="733">
      <c r="A733" s="2" t="inlineStr">
        <is>
          <t>Northfield Savings Bank</t>
        </is>
      </c>
      <c r="B733" s="2" t="inlineStr">
        <is>
          <t>Northfield</t>
        </is>
      </c>
      <c r="C733" s="2" t="inlineStr">
        <is>
          <t>VT</t>
        </is>
      </c>
      <c r="D733" s="2" t="inlineStr">
        <is>
          <t>1: $1-10B Community/Regional</t>
        </is>
      </c>
      <c r="E733" s="4" t="n">
        <v>1.576574</v>
      </c>
      <c r="F733" s="4" t="n">
        <v>1.329504</v>
      </c>
      <c r="G733" s="4" t="n">
        <v>0.7117144845024695</v>
      </c>
      <c r="H733" s="4" t="n">
        <v>-0.548</v>
      </c>
      <c r="I733" s="2" t="n">
        <v>767</v>
      </c>
      <c r="J733" s="4" t="n">
        <v>7.33</v>
      </c>
      <c r="K733" s="4" t="n">
        <v>3.085108154538503</v>
      </c>
      <c r="L733" s="4" t="n">
        <v>-0.619</v>
      </c>
      <c r="M733" s="4" t="n">
        <v>0.5231600356688207</v>
      </c>
      <c r="N733" s="4" t="n">
        <v>0.014</v>
      </c>
      <c r="O733" s="4" t="n">
        <v>73.5145146658603</v>
      </c>
      <c r="P733" s="4" t="n">
        <v>10.96158637029204</v>
      </c>
    </row>
    <row r="734">
      <c r="A734" s="2" t="inlineStr">
        <is>
          <t>Exchange Bank</t>
        </is>
      </c>
      <c r="B734" s="2" t="inlineStr">
        <is>
          <t>Kearney</t>
        </is>
      </c>
      <c r="C734" s="2" t="inlineStr">
        <is>
          <t>NE</t>
        </is>
      </c>
      <c r="D734" s="2" t="inlineStr">
        <is>
          <t>1: $1-10B Community/Regional</t>
        </is>
      </c>
      <c r="E734" s="4" t="n">
        <v>1.575285</v>
      </c>
      <c r="F734" s="4" t="n">
        <v>1.2194</v>
      </c>
      <c r="G734" s="4" t="n">
        <v>2.133728883647168</v>
      </c>
      <c r="H734" s="4" t="n">
        <v>0.874</v>
      </c>
      <c r="I734" s="2" t="n">
        <v>75</v>
      </c>
      <c r="J734" s="4" t="n">
        <v>19.6</v>
      </c>
      <c r="K734" s="4" t="n">
        <v>3.353968937574218</v>
      </c>
      <c r="L734" s="4" t="n">
        <v>-0.35</v>
      </c>
      <c r="M734" s="4" t="n">
        <v>3.492224448051083</v>
      </c>
      <c r="N734" s="4" t="n">
        <v>2.983</v>
      </c>
      <c r="O734" s="4" t="n">
        <v>37.26749582327826</v>
      </c>
      <c r="P734" s="4" t="n">
        <v>11.38666305177331</v>
      </c>
    </row>
    <row r="735">
      <c r="A735" s="2" t="inlineStr">
        <is>
          <t>Newburyport Five Cents Savings Bank</t>
        </is>
      </c>
      <c r="B735" s="2" t="inlineStr">
        <is>
          <t>Newburyport</t>
        </is>
      </c>
      <c r="C735" s="2" t="inlineStr">
        <is>
          <t>MA</t>
        </is>
      </c>
      <c r="D735" s="2" t="inlineStr">
        <is>
          <t>1: $1-10B Community/Regional</t>
        </is>
      </c>
      <c r="E735" s="4" t="n">
        <v>1.573796</v>
      </c>
      <c r="F735" s="4" t="n">
        <v>1.257955</v>
      </c>
      <c r="G735" s="4" t="n">
        <v>0.3880784102464184</v>
      </c>
      <c r="H735" s="4" t="n">
        <v>-0.872</v>
      </c>
      <c r="I735" s="2" t="n">
        <v>845</v>
      </c>
      <c r="J735" s="4" t="n">
        <v>4.36</v>
      </c>
      <c r="K735" s="4" t="n">
        <v>2.863012145424957</v>
      </c>
      <c r="L735" s="4" t="n">
        <v>-0.841</v>
      </c>
      <c r="M735" s="4" t="n">
        <v>1.662760298254476</v>
      </c>
      <c r="N735" s="4" t="n">
        <v>1.154</v>
      </c>
      <c r="O735" s="4" t="n">
        <v>88.78443087466502</v>
      </c>
      <c r="P735" s="4" t="n">
        <v>9.763896122848998</v>
      </c>
    </row>
    <row r="736">
      <c r="A736" s="2" t="inlineStr">
        <is>
          <t>First Keystone Community Bank</t>
        </is>
      </c>
      <c r="B736" s="2" t="inlineStr">
        <is>
          <t>Berwick</t>
        </is>
      </c>
      <c r="C736" s="2" t="inlineStr">
        <is>
          <t>PA</t>
        </is>
      </c>
      <c r="D736" s="2" t="inlineStr">
        <is>
          <t>1: $1-10B Community/Regional</t>
        </is>
      </c>
      <c r="E736" s="4" t="n">
        <v>1.572543</v>
      </c>
      <c r="F736" s="4" t="n">
        <v>1.18557</v>
      </c>
      <c r="G736" s="4" t="n">
        <v>0.8130186806127812</v>
      </c>
      <c r="H736" s="4" t="n">
        <v>-0.447</v>
      </c>
      <c r="I736" s="2" t="n">
        <v>724</v>
      </c>
      <c r="J736" s="4" t="n">
        <v>9.4</v>
      </c>
      <c r="K736" s="4" t="n">
        <v>2.803833864060989</v>
      </c>
      <c r="L736" s="4" t="n">
        <v>-0.9</v>
      </c>
      <c r="M736" s="4" t="n">
        <v>2.11368460041817</v>
      </c>
      <c r="N736" s="4" t="n">
        <v>1.605</v>
      </c>
      <c r="O736" s="4" t="n">
        <v>73.19297360900991</v>
      </c>
      <c r="P736" s="4" t="n">
        <v>9.690011190703498</v>
      </c>
    </row>
    <row r="737">
      <c r="A737" s="2" t="inlineStr">
        <is>
          <t>CorTrust Bank National Association</t>
        </is>
      </c>
      <c r="B737" s="2" t="inlineStr">
        <is>
          <t>Mitchell</t>
        </is>
      </c>
      <c r="C737" s="2" t="inlineStr">
        <is>
          <t>SD</t>
        </is>
      </c>
      <c r="D737" s="2" t="inlineStr">
        <is>
          <t>1: $1-10B Community/Regional</t>
        </is>
      </c>
      <c r="E737" s="4" t="n">
        <v>1.564404</v>
      </c>
      <c r="F737" s="4" t="n">
        <v>1.375647</v>
      </c>
      <c r="G737" s="4" t="n">
        <v>0.38422712608256</v>
      </c>
      <c r="H737" s="4" t="n">
        <v>-0.876</v>
      </c>
      <c r="I737" s="2" t="n">
        <v>847</v>
      </c>
      <c r="J737" s="4" t="n">
        <v>4.31</v>
      </c>
      <c r="K737" s="4" t="n">
        <v>3.743332421948307</v>
      </c>
      <c r="L737" s="4" t="n">
        <v>0.039</v>
      </c>
      <c r="M737" s="4" t="n">
        <v>0.69937167904388</v>
      </c>
      <c r="N737" s="4" t="n">
        <v>0.19</v>
      </c>
      <c r="O737" s="4" t="n">
        <v>79.73758416297404</v>
      </c>
      <c r="P737" s="4" t="n">
        <v>9.919564865195426</v>
      </c>
    </row>
    <row r="738">
      <c r="A738" s="2" t="inlineStr">
        <is>
          <t>Sterling Bank</t>
        </is>
      </c>
      <c r="B738" s="2" t="inlineStr">
        <is>
          <t>Poplar Bluff</t>
        </is>
      </c>
      <c r="C738" s="2" t="inlineStr">
        <is>
          <t>MO</t>
        </is>
      </c>
      <c r="D738" s="2" t="inlineStr">
        <is>
          <t>1: $1-10B Community/Regional</t>
        </is>
      </c>
      <c r="E738" s="4" t="n">
        <v>1.563784</v>
      </c>
      <c r="F738" s="4" t="n">
        <v>1.375687</v>
      </c>
      <c r="G738" s="4" t="n">
        <v>1.628248552414038</v>
      </c>
      <c r="H738" s="4" t="n">
        <v>0.368</v>
      </c>
      <c r="I738" s="2" t="n">
        <v>221</v>
      </c>
      <c r="J738" s="4" t="n">
        <v>14.6</v>
      </c>
      <c r="K738" s="4" t="n">
        <v>4.307689068688049</v>
      </c>
      <c r="L738" s="4" t="n">
        <v>0.604</v>
      </c>
      <c r="M738" s="4" t="n">
        <v>0.3528424035680316</v>
      </c>
      <c r="N738" s="4" t="n">
        <v>-0.156</v>
      </c>
      <c r="O738" s="4" t="n">
        <v>52.30871913112068</v>
      </c>
      <c r="P738" s="4" t="n">
        <v>11.14252099008441</v>
      </c>
    </row>
    <row r="739">
      <c r="A739" s="2" t="inlineStr">
        <is>
          <t>City First Bank, National Association</t>
        </is>
      </c>
      <c r="B739" s="2" t="inlineStr">
        <is>
          <t>Washington</t>
        </is>
      </c>
      <c r="C739" s="2" t="inlineStr">
        <is>
          <t>DC</t>
        </is>
      </c>
      <c r="D739" s="2" t="inlineStr">
        <is>
          <t>1: $1-10B Community/Regional</t>
        </is>
      </c>
      <c r="E739" s="4" t="n">
        <v>1.562007</v>
      </c>
      <c r="F739" s="4" t="n">
        <v>1.182775</v>
      </c>
      <c r="G739" s="4" t="n">
        <v>0.324864010816794</v>
      </c>
      <c r="H739" s="4" t="n">
        <v>-0.9350000000000001</v>
      </c>
      <c r="I739" s="2" t="n">
        <v>857</v>
      </c>
      <c r="J739" s="4" t="n">
        <v>2.5</v>
      </c>
      <c r="K739" s="4" t="n">
        <v>2.672758390736365</v>
      </c>
      <c r="L739" s="4" t="n">
        <v>-1.031</v>
      </c>
      <c r="M739" s="4" t="n">
        <v>0.9815024205645112</v>
      </c>
      <c r="N739" s="4" t="n">
        <v>0.473</v>
      </c>
      <c r="O739" s="4" t="n">
        <v>74.83899955069641</v>
      </c>
      <c r="P739" s="4" t="n">
        <v>13.19511948603605</v>
      </c>
    </row>
    <row r="740">
      <c r="A740" s="2" t="inlineStr">
        <is>
          <t>First State Bank</t>
        </is>
      </c>
      <c r="B740" s="2" t="inlineStr">
        <is>
          <t>Mendota</t>
        </is>
      </c>
      <c r="C740" s="2" t="inlineStr">
        <is>
          <t>IL</t>
        </is>
      </c>
      <c r="D740" s="2" t="inlineStr">
        <is>
          <t>1: $1-10B Community/Regional</t>
        </is>
      </c>
      <c r="E740" s="4" t="n">
        <v>1.559346</v>
      </c>
      <c r="F740" s="4" t="n">
        <v>1.298095</v>
      </c>
      <c r="G740" s="4" t="n">
        <v>1.164075358629437</v>
      </c>
      <c r="H740" s="4" t="n">
        <v>-0.096</v>
      </c>
      <c r="I740" s="2" t="n">
        <v>522</v>
      </c>
      <c r="J740" s="4" t="n">
        <v>10.88</v>
      </c>
      <c r="K740" s="4" t="n">
        <v>3.7769603576182</v>
      </c>
      <c r="L740" s="4" t="n">
        <v>0.073</v>
      </c>
      <c r="M740" s="4" t="n">
        <v>0.4673539518900344</v>
      </c>
      <c r="N740" s="4" t="n">
        <v>-0.042</v>
      </c>
      <c r="O740" s="4" t="n">
        <v>63.43259072746182</v>
      </c>
      <c r="P740" s="4" t="n">
        <v>10.93467090463425</v>
      </c>
    </row>
    <row r="741">
      <c r="A741" s="2" t="inlineStr">
        <is>
          <t>Providence Bank &amp; Trust</t>
        </is>
      </c>
      <c r="B741" s="2" t="inlineStr">
        <is>
          <t>South Holland</t>
        </is>
      </c>
      <c r="C741" s="2" t="inlineStr">
        <is>
          <t>IL</t>
        </is>
      </c>
      <c r="D741" s="2" t="inlineStr">
        <is>
          <t>1: $1-10B Community/Regional</t>
        </is>
      </c>
      <c r="E741" s="4" t="n">
        <v>1.558709</v>
      </c>
      <c r="F741" s="4" t="n">
        <v>1.346263</v>
      </c>
      <c r="G741" s="4" t="n">
        <v>1.637425355612806</v>
      </c>
      <c r="H741" s="4" t="n">
        <v>0.377</v>
      </c>
      <c r="I741" s="2" t="n">
        <v>218</v>
      </c>
      <c r="J741" s="4" t="n">
        <v>13.58</v>
      </c>
      <c r="K741" s="4" t="n">
        <v>4.298281735316216</v>
      </c>
      <c r="L741" s="4" t="n">
        <v>0.594</v>
      </c>
      <c r="M741" s="4" t="n">
        <v>0.007639981958596821</v>
      </c>
      <c r="N741" s="4" t="n">
        <v>-0.501</v>
      </c>
      <c r="O741" s="4" t="n">
        <v>51.28336027680875</v>
      </c>
      <c r="P741" s="4" t="n">
        <v>11.50168337138656</v>
      </c>
    </row>
    <row r="742">
      <c r="A742" s="2" t="inlineStr">
        <is>
          <t>Union Bank</t>
        </is>
      </c>
      <c r="B742" s="2" t="inlineStr">
        <is>
          <t>Morrisville</t>
        </is>
      </c>
      <c r="C742" s="2" t="inlineStr">
        <is>
          <t>VT</t>
        </is>
      </c>
      <c r="D742" s="2" t="inlineStr">
        <is>
          <t>1: $1-10B Community/Regional</t>
        </is>
      </c>
      <c r="E742" s="4" t="n">
        <v>1.558133</v>
      </c>
      <c r="F742" s="4" t="n">
        <v>1.100008</v>
      </c>
      <c r="G742" s="4" t="n">
        <v>0.8008704642656665</v>
      </c>
      <c r="H742" s="4" t="n">
        <v>-0.459</v>
      </c>
      <c r="I742" s="2" t="n">
        <v>730</v>
      </c>
      <c r="J742" s="4" t="n">
        <v>12.83</v>
      </c>
      <c r="K742" s="4" t="n">
        <v>3.117065981031579</v>
      </c>
      <c r="L742" s="4" t="n">
        <v>-0.587</v>
      </c>
      <c r="M742" s="4" t="n">
        <v>1.349957963942404</v>
      </c>
      <c r="N742" s="4" t="n">
        <v>0.841</v>
      </c>
      <c r="O742" s="4" t="n">
        <v>75.98511459673773</v>
      </c>
      <c r="P742" s="4" t="n">
        <v>7.819010700667545</v>
      </c>
    </row>
    <row r="743">
      <c r="A743" s="2" t="inlineStr">
        <is>
          <t>The Citizens Bank of Philadelphia, Mississippi</t>
        </is>
      </c>
      <c r="B743" s="2" t="inlineStr">
        <is>
          <t>Philadelphia</t>
        </is>
      </c>
      <c r="C743" s="2" t="inlineStr">
        <is>
          <t>MS</t>
        </is>
      </c>
      <c r="D743" s="2" t="inlineStr">
        <is>
          <t>1: $1-10B Community/Regional</t>
        </is>
      </c>
      <c r="E743" s="4" t="n">
        <v>1.555742</v>
      </c>
      <c r="F743" s="4" t="n">
        <v>1.318103</v>
      </c>
      <c r="G743" s="4" t="n">
        <v>0.7999218654663416</v>
      </c>
      <c r="H743" s="4" t="n">
        <v>-0.46</v>
      </c>
      <c r="I743" s="2" t="n">
        <v>731</v>
      </c>
      <c r="J743" s="4" t="n">
        <v>15.19</v>
      </c>
      <c r="K743" s="4" t="n">
        <v>3.332266725235442</v>
      </c>
      <c r="L743" s="4" t="n">
        <v>-0.372</v>
      </c>
      <c r="M743" s="4" t="n">
        <v>0.4681281362347956</v>
      </c>
      <c r="N743" s="4" t="n">
        <v>-0.041</v>
      </c>
      <c r="O743" s="4" t="n">
        <v>70.90817893977868</v>
      </c>
      <c r="P743" s="4" t="n">
        <v>9.107933937610669</v>
      </c>
    </row>
    <row r="744">
      <c r="A744" s="2" t="inlineStr">
        <is>
          <t>Quill Bank</t>
        </is>
      </c>
      <c r="B744" s="2" t="inlineStr">
        <is>
          <t>Provo</t>
        </is>
      </c>
      <c r="C744" s="2" t="inlineStr">
        <is>
          <t>UT</t>
        </is>
      </c>
      <c r="D744" s="2" t="inlineStr">
        <is>
          <t>1: $1-10B Community/Regional</t>
        </is>
      </c>
      <c r="E744" s="4" t="n">
        <v>1.55531</v>
      </c>
      <c r="F744" s="4" t="n">
        <v>1.306353</v>
      </c>
      <c r="G744" s="4" t="n">
        <v>5.290861724893368</v>
      </c>
      <c r="H744" s="4" t="n">
        <v>4.031</v>
      </c>
      <c r="I744" s="2" t="n">
        <v>10</v>
      </c>
      <c r="J744" s="4" t="n">
        <v>38.07</v>
      </c>
      <c r="K744" s="4" t="n">
        <v>16.84372515003841</v>
      </c>
      <c r="L744" s="4" t="n">
        <v>13.14</v>
      </c>
      <c r="M744" s="4" t="n">
        <v>2.539235498479024</v>
      </c>
      <c r="N744" s="4" t="n">
        <v>2.03</v>
      </c>
      <c r="O744" s="4" t="n">
        <v>32.43302930588989</v>
      </c>
      <c r="P744" s="4" t="n">
        <v>14.42426122539116</v>
      </c>
    </row>
    <row r="745">
      <c r="A745" s="2" t="inlineStr">
        <is>
          <t>Main Street Bank Corp.</t>
        </is>
      </c>
      <c r="B745" s="2" t="inlineStr">
        <is>
          <t>Wooster</t>
        </is>
      </c>
      <c r="C745" s="2" t="inlineStr">
        <is>
          <t>OH</t>
        </is>
      </c>
      <c r="D745" s="2" t="inlineStr">
        <is>
          <t>1: $1-10B Community/Regional</t>
        </is>
      </c>
      <c r="E745" s="4" t="n">
        <v>1.553716</v>
      </c>
      <c r="F745" s="4" t="n">
        <v>1.388978</v>
      </c>
      <c r="G745" s="4" t="n">
        <v>1.491403642258098</v>
      </c>
      <c r="H745" s="4" t="n">
        <v>0.231</v>
      </c>
      <c r="I745" s="2" t="n">
        <v>281</v>
      </c>
      <c r="J745" s="4" t="n">
        <v>15.46</v>
      </c>
      <c r="K745" s="4" t="n">
        <v>3.897613462779128</v>
      </c>
      <c r="L745" s="4" t="n">
        <v>0.194</v>
      </c>
      <c r="M745" s="4" t="n">
        <v>0.6609147208815509</v>
      </c>
      <c r="N745" s="4" t="n">
        <v>0.152</v>
      </c>
      <c r="O745" s="4" t="n">
        <v>47.21902064741331</v>
      </c>
      <c r="P745" s="4" t="n">
        <v>9.245965922554802</v>
      </c>
    </row>
    <row r="746">
      <c r="A746" s="2" t="inlineStr">
        <is>
          <t>Dieterich Bank</t>
        </is>
      </c>
      <c r="B746" s="2" t="inlineStr">
        <is>
          <t>Effingham</t>
        </is>
      </c>
      <c r="C746" s="2" t="inlineStr">
        <is>
          <t>IL</t>
        </is>
      </c>
      <c r="D746" s="2" t="inlineStr">
        <is>
          <t>1: $1-10B Community/Regional</t>
        </is>
      </c>
      <c r="E746" s="4" t="n">
        <v>1.553674</v>
      </c>
      <c r="F746" s="4" t="n">
        <v>1.32721</v>
      </c>
      <c r="G746" s="4" t="n">
        <v>0.6847731720974196</v>
      </c>
      <c r="H746" s="4" t="n">
        <v>-0.575</v>
      </c>
      <c r="I746" s="2" t="n">
        <v>776</v>
      </c>
      <c r="J746" s="4" t="n">
        <v>7.88</v>
      </c>
      <c r="K746" s="4" t="n">
        <v>3.565970906682864</v>
      </c>
      <c r="L746" s="4" t="n">
        <v>-0.138</v>
      </c>
      <c r="M746" s="4" t="n">
        <v>1.871101475190838</v>
      </c>
      <c r="N746" s="4" t="n">
        <v>1.362</v>
      </c>
      <c r="O746" s="4" t="n">
        <v>64.34295440039713</v>
      </c>
      <c r="P746" s="4" t="n">
        <v>8.421269414045854</v>
      </c>
    </row>
    <row r="747">
      <c r="A747" s="2" t="inlineStr">
        <is>
          <t>Solera National Bank</t>
        </is>
      </c>
      <c r="B747" s="2" t="inlineStr">
        <is>
          <t>Lakewood</t>
        </is>
      </c>
      <c r="C747" s="2" t="inlineStr">
        <is>
          <t>CO</t>
        </is>
      </c>
      <c r="D747" s="2" t="inlineStr">
        <is>
          <t>1: $1-10B Community/Regional</t>
        </is>
      </c>
      <c r="E747" s="4" t="n">
        <v>1.553521</v>
      </c>
      <c r="F747" s="4" t="n">
        <v>1.291233</v>
      </c>
      <c r="G747" s="4" t="n">
        <v>1.712385688312393</v>
      </c>
      <c r="H747" s="4" t="n">
        <v>0.452</v>
      </c>
      <c r="I747" s="2" t="n">
        <v>191</v>
      </c>
      <c r="J747" s="4" t="n">
        <v>23.94</v>
      </c>
      <c r="K747" s="4" t="n">
        <v>3.390561029338453</v>
      </c>
      <c r="L747" s="4" t="n">
        <v>-0.313</v>
      </c>
      <c r="M747" s="4" t="n">
        <v>1.449842345621521</v>
      </c>
      <c r="N747" s="4" t="n">
        <v>0.9409999999999999</v>
      </c>
      <c r="O747" s="4" t="n">
        <v>49.03797099336783</v>
      </c>
      <c r="P747" s="4" t="n">
        <v>8.626875227033006</v>
      </c>
    </row>
    <row r="748">
      <c r="A748" s="2" t="inlineStr">
        <is>
          <t>Bonvenu Bank, National Association</t>
        </is>
      </c>
      <c r="B748" s="2" t="inlineStr">
        <is>
          <t>Bossier City</t>
        </is>
      </c>
      <c r="C748" s="2" t="inlineStr">
        <is>
          <t>LA</t>
        </is>
      </c>
      <c r="D748" s="2" t="inlineStr">
        <is>
          <t>1: $1-10B Community/Regional</t>
        </is>
      </c>
      <c r="E748" s="4" t="n">
        <v>1.552898</v>
      </c>
      <c r="F748" s="4" t="n">
        <v>1.3786</v>
      </c>
      <c r="G748" s="4" t="n">
        <v>0.7631606402455441</v>
      </c>
      <c r="H748" s="4" t="n">
        <v>-0.497</v>
      </c>
      <c r="I748" s="2" t="n">
        <v>744</v>
      </c>
      <c r="J748" s="4" t="n">
        <v>8.75</v>
      </c>
      <c r="K748" s="4" t="n">
        <v>3.271098558754729</v>
      </c>
      <c r="L748" s="4" t="n">
        <v>-0.433</v>
      </c>
      <c r="M748" s="4" t="n">
        <v>0.1272988533459346</v>
      </c>
      <c r="N748" s="4" t="n">
        <v>-0.382</v>
      </c>
      <c r="O748" s="4" t="n">
        <v>74.02381517793533</v>
      </c>
      <c r="P748" s="4" t="n">
        <v>10.04132249740269</v>
      </c>
    </row>
    <row r="749">
      <c r="A749" s="2" t="inlineStr">
        <is>
          <t>First Bank Midwest</t>
        </is>
      </c>
      <c r="B749" s="2" t="inlineStr">
        <is>
          <t>Frankfort</t>
        </is>
      </c>
      <c r="C749" s="2" t="inlineStr">
        <is>
          <t>IN</t>
        </is>
      </c>
      <c r="D749" s="2" t="inlineStr">
        <is>
          <t>1: $1-10B Community/Regional</t>
        </is>
      </c>
      <c r="E749" s="4" t="n">
        <v>1.546784</v>
      </c>
      <c r="F749" s="4" t="n">
        <v>1.152399</v>
      </c>
      <c r="G749" s="4" t="n">
        <v>0.7202805661805262</v>
      </c>
      <c r="H749" s="4" t="n">
        <v>-0.54</v>
      </c>
      <c r="I749" s="2" t="n">
        <v>763</v>
      </c>
      <c r="J749" s="4" t="n">
        <v>8.109999999999999</v>
      </c>
      <c r="K749" s="4" t="n">
        <v>3.191587765808626</v>
      </c>
      <c r="L749" s="4" t="n">
        <v>-0.512</v>
      </c>
      <c r="M749" s="4" t="n">
        <v>1.778692104543469</v>
      </c>
      <c r="N749" s="4" t="n">
        <v>1.27</v>
      </c>
      <c r="O749" s="4" t="n">
        <v>69.11542529082944</v>
      </c>
      <c r="P749" s="4" t="n">
        <v>10.8996910139203</v>
      </c>
    </row>
    <row r="750">
      <c r="A750" s="2" t="inlineStr">
        <is>
          <t>The Moody National Bank</t>
        </is>
      </c>
      <c r="B750" s="2" t="inlineStr">
        <is>
          <t>Galveston</t>
        </is>
      </c>
      <c r="C750" s="2" t="inlineStr">
        <is>
          <t>TX</t>
        </is>
      </c>
      <c r="D750" s="2" t="inlineStr">
        <is>
          <t>1: $1-10B Community/Regional</t>
        </is>
      </c>
      <c r="E750" s="4" t="n">
        <v>1.543622</v>
      </c>
      <c r="F750" s="4" t="n">
        <v>1.314779</v>
      </c>
      <c r="G750" s="4" t="n">
        <v>0.9598744419787861</v>
      </c>
      <c r="H750" s="4" t="n">
        <v>-0.3</v>
      </c>
      <c r="I750" s="2" t="n">
        <v>651</v>
      </c>
      <c r="J750" s="4" t="n">
        <v>6.77</v>
      </c>
      <c r="K750" s="4" t="n">
        <v>3.439626496271085</v>
      </c>
      <c r="L750" s="4" t="n">
        <v>-0.264</v>
      </c>
      <c r="M750" s="4" t="n">
        <v>1.03267588531103</v>
      </c>
      <c r="N750" s="4" t="n">
        <v>0.524</v>
      </c>
      <c r="O750" s="4" t="n">
        <v>67.57350456235216</v>
      </c>
      <c r="P750" s="4" t="n">
        <v>15.8690171464863</v>
      </c>
    </row>
    <row r="751">
      <c r="A751" s="2" t="inlineStr">
        <is>
          <t>Security Federal Bank</t>
        </is>
      </c>
      <c r="B751" s="2" t="inlineStr">
        <is>
          <t>Aiken</t>
        </is>
      </c>
      <c r="C751" s="2" t="inlineStr">
        <is>
          <t>SC</t>
        </is>
      </c>
      <c r="D751" s="2" t="inlineStr">
        <is>
          <t>1: $1-10B Community/Regional</t>
        </is>
      </c>
      <c r="E751" s="4" t="n">
        <v>1.539653</v>
      </c>
      <c r="F751" s="4" t="n">
        <v>1.361491</v>
      </c>
      <c r="G751" s="4" t="n">
        <v>0.8636902009389413</v>
      </c>
      <c r="H751" s="4" t="n">
        <v>-0.396</v>
      </c>
      <c r="I751" s="2" t="n">
        <v>709</v>
      </c>
      <c r="J751" s="4" t="n">
        <v>9.08</v>
      </c>
      <c r="K751" s="4" t="n">
        <v>3.302729644401439</v>
      </c>
      <c r="L751" s="4" t="n">
        <v>-0.401</v>
      </c>
      <c r="M751" s="4" t="n">
        <v>0.8534918534267676</v>
      </c>
      <c r="N751" s="4" t="n">
        <v>0.344</v>
      </c>
      <c r="O751" s="4" t="n">
        <v>70.44151767435513</v>
      </c>
      <c r="P751" s="4" t="n">
        <v>10.83021088594466</v>
      </c>
    </row>
    <row r="752">
      <c r="A752" s="2" t="inlineStr">
        <is>
          <t>The Park Bank</t>
        </is>
      </c>
      <c r="B752" s="2" t="inlineStr">
        <is>
          <t>Madison</t>
        </is>
      </c>
      <c r="C752" s="2" t="inlineStr">
        <is>
          <t>WI</t>
        </is>
      </c>
      <c r="D752" s="2" t="inlineStr">
        <is>
          <t>1: $1-10B Community/Regional</t>
        </is>
      </c>
      <c r="E752" s="4" t="n">
        <v>1.537993</v>
      </c>
      <c r="F752" s="4" t="n">
        <v>1.246359</v>
      </c>
      <c r="G752" s="4" t="n">
        <v>0.7064233200774737</v>
      </c>
      <c r="H752" s="4" t="n">
        <v>-0.554</v>
      </c>
      <c r="I752" s="2" t="n">
        <v>772</v>
      </c>
      <c r="J752" s="4" t="n">
        <v>7.13</v>
      </c>
      <c r="K752" s="4" t="n">
        <v>2.979064034107297</v>
      </c>
      <c r="L752" s="4" t="n">
        <v>-0.725</v>
      </c>
      <c r="M752" s="4" t="n">
        <v>0.237029233605478</v>
      </c>
      <c r="N752" s="4" t="n">
        <v>-0.272</v>
      </c>
      <c r="O752" s="4" t="n">
        <v>71.26944344989458</v>
      </c>
      <c r="P752" s="4" t="n">
        <v>10.74465764314202</v>
      </c>
    </row>
    <row r="753">
      <c r="A753" s="2" t="inlineStr">
        <is>
          <t>Greenfield Savings Bank</t>
        </is>
      </c>
      <c r="B753" s="2" t="inlineStr">
        <is>
          <t>Greenfield</t>
        </is>
      </c>
      <c r="C753" s="2" t="inlineStr">
        <is>
          <t>MA</t>
        </is>
      </c>
      <c r="D753" s="2" t="inlineStr">
        <is>
          <t>1: $1-10B Community/Regional</t>
        </is>
      </c>
      <c r="E753" s="4" t="n">
        <v>1.522592</v>
      </c>
      <c r="F753" s="4" t="n">
        <v>1.254483</v>
      </c>
      <c r="G753" s="4" t="n">
        <v>0.5856756942357276</v>
      </c>
      <c r="H753" s="4" t="n">
        <v>-0.674</v>
      </c>
      <c r="I753" s="2" t="n">
        <v>809</v>
      </c>
      <c r="J753" s="4" t="n">
        <v>6.31</v>
      </c>
      <c r="K753" s="4" t="n">
        <v>3.039374418927577</v>
      </c>
      <c r="L753" s="4" t="n">
        <v>-0.665</v>
      </c>
      <c r="M753" s="4" t="n">
        <v>0.4177902482356536</v>
      </c>
      <c r="N753" s="4" t="n">
        <v>-0.091</v>
      </c>
      <c r="O753" s="4" t="n">
        <v>76.50522317188984</v>
      </c>
      <c r="P753" s="4" t="n">
        <v>10.12495506410854</v>
      </c>
    </row>
    <row r="754">
      <c r="A754" s="2" t="inlineStr">
        <is>
          <t>1st Summit Bank</t>
        </is>
      </c>
      <c r="B754" s="2" t="inlineStr">
        <is>
          <t>Johnstown</t>
        </is>
      </c>
      <c r="C754" s="2" t="inlineStr">
        <is>
          <t>PA</t>
        </is>
      </c>
      <c r="D754" s="2" t="inlineStr">
        <is>
          <t>1: $1-10B Community/Regional</t>
        </is>
      </c>
      <c r="E754" s="4" t="n">
        <v>1.52045</v>
      </c>
      <c r="F754" s="4" t="n">
        <v>1.177819</v>
      </c>
      <c r="G754" s="4" t="n">
        <v>0.6592196571476857</v>
      </c>
      <c r="H754" s="4" t="n">
        <v>-0.601</v>
      </c>
      <c r="I754" s="2" t="n">
        <v>785</v>
      </c>
      <c r="J754" s="4" t="n">
        <v>9.19</v>
      </c>
      <c r="K754" s="4" t="n">
        <v>2.54785218717709</v>
      </c>
      <c r="L754" s="4" t="n">
        <v>-1.156</v>
      </c>
      <c r="M754" s="4" t="n">
        <v>0.4418358481166107</v>
      </c>
      <c r="N754" s="4" t="n">
        <v>-0.067</v>
      </c>
      <c r="O754" s="4" t="n">
        <v>74.72122302158274</v>
      </c>
      <c r="P754" s="4" t="n">
        <v>8.612895331672057</v>
      </c>
    </row>
    <row r="755">
      <c r="A755" s="2" t="inlineStr">
        <is>
          <t>Deerwood Bank</t>
        </is>
      </c>
      <c r="B755" s="2" t="inlineStr">
        <is>
          <t>Waite Park</t>
        </is>
      </c>
      <c r="C755" s="2" t="inlineStr">
        <is>
          <t>MN</t>
        </is>
      </c>
      <c r="D755" s="2" t="inlineStr">
        <is>
          <t>1: $1-10B Community/Regional</t>
        </is>
      </c>
      <c r="E755" s="4" t="n">
        <v>1.5178</v>
      </c>
      <c r="F755" s="4" t="n">
        <v>1.378249</v>
      </c>
      <c r="G755" s="4" t="n">
        <v>1.788592941138858</v>
      </c>
      <c r="H755" s="4" t="n">
        <v>0.529</v>
      </c>
      <c r="I755" s="2" t="n">
        <v>169</v>
      </c>
      <c r="J755" s="4" t="n">
        <v>20.33</v>
      </c>
      <c r="K755" s="4" t="n">
        <v>4.139564305327208</v>
      </c>
      <c r="L755" s="4" t="n">
        <v>0.436</v>
      </c>
      <c r="M755" s="4" t="n">
        <v>0.2911327051988132</v>
      </c>
      <c r="N755" s="4" t="n">
        <v>-0.218</v>
      </c>
      <c r="O755" s="4" t="n">
        <v>56.8235294117647</v>
      </c>
      <c r="P755" s="4" t="n">
        <v>8.064693872235212</v>
      </c>
    </row>
    <row r="756">
      <c r="A756" s="2" t="inlineStr">
        <is>
          <t>Providence Bank</t>
        </is>
      </c>
      <c r="B756" s="2" t="inlineStr">
        <is>
          <t>Rocky Mount</t>
        </is>
      </c>
      <c r="C756" s="2" t="inlineStr">
        <is>
          <t>NC</t>
        </is>
      </c>
      <c r="D756" s="2" t="inlineStr">
        <is>
          <t>1: $1-10B Community/Regional</t>
        </is>
      </c>
      <c r="E756" s="4" t="n">
        <v>1.514517</v>
      </c>
      <c r="F756" s="4" t="n">
        <v>1.292956</v>
      </c>
      <c r="G756" s="4" t="n">
        <v>1.795939543461244</v>
      </c>
      <c r="H756" s="4" t="n">
        <v>0.536</v>
      </c>
      <c r="I756" s="2" t="n">
        <v>162</v>
      </c>
      <c r="J756" s="4" t="n">
        <v>14.35</v>
      </c>
      <c r="K756" s="4" t="n">
        <v>4.074312757499495</v>
      </c>
      <c r="L756" s="4" t="n">
        <v>0.37</v>
      </c>
      <c r="M756" s="4" t="n">
        <v>0.1206152967175975</v>
      </c>
      <c r="N756" s="4" t="n">
        <v>-0.388</v>
      </c>
      <c r="O756" s="4" t="n">
        <v>39.89914477494974</v>
      </c>
      <c r="P756" s="4" t="n">
        <v>12.21231188508434</v>
      </c>
    </row>
    <row r="757">
      <c r="A757" s="2" t="inlineStr">
        <is>
          <t>Bank of Utica</t>
        </is>
      </c>
      <c r="B757" s="2" t="inlineStr">
        <is>
          <t>Utica</t>
        </is>
      </c>
      <c r="C757" s="2" t="inlineStr">
        <is>
          <t>NY</t>
        </is>
      </c>
      <c r="D757" s="2" t="inlineStr">
        <is>
          <t>1: $1-10B Community/Regional</t>
        </is>
      </c>
      <c r="E757" s="4" t="n">
        <v>1.508615</v>
      </c>
      <c r="F757" s="4" t="n">
        <v>1.074005</v>
      </c>
      <c r="G757" s="4" t="n">
        <v>4.802265975110775</v>
      </c>
      <c r="H757" s="4" t="n">
        <v>3.542</v>
      </c>
      <c r="I757" s="2" t="n">
        <v>13</v>
      </c>
      <c r="J757" s="4" t="n">
        <v>18.69</v>
      </c>
      <c r="K757" s="4" t="n">
        <v>1.965339688732104</v>
      </c>
      <c r="L757" s="4" t="n">
        <v>-1.739</v>
      </c>
      <c r="M757" s="4" t="n">
        <v>0.5941582002902758</v>
      </c>
      <c r="N757" s="4" t="n">
        <v>0.08500000000000001</v>
      </c>
      <c r="O757" s="4" t="n">
        <v>35.01617212768949</v>
      </c>
      <c r="P757" s="4" t="n">
        <v>26.49445895295185</v>
      </c>
    </row>
    <row r="758">
      <c r="A758" s="2" t="inlineStr">
        <is>
          <t>Bath Savings Institution</t>
        </is>
      </c>
      <c r="B758" s="2" t="inlineStr">
        <is>
          <t>Bath</t>
        </is>
      </c>
      <c r="C758" s="2" t="inlineStr">
        <is>
          <t>ME</t>
        </is>
      </c>
      <c r="D758" s="2" t="inlineStr">
        <is>
          <t>1: $1-10B Community/Regional</t>
        </is>
      </c>
      <c r="E758" s="4" t="n">
        <v>1.503065</v>
      </c>
      <c r="F758" s="4" t="n">
        <v>1.154317</v>
      </c>
      <c r="G758" s="4" t="n">
        <v>0.7413472273911424</v>
      </c>
      <c r="H758" s="4" t="n">
        <v>-0.519</v>
      </c>
      <c r="I758" s="2" t="n">
        <v>753</v>
      </c>
      <c r="J758" s="4" t="n">
        <v>5.11</v>
      </c>
      <c r="K758" s="4" t="n">
        <v>3.085831732612562</v>
      </c>
      <c r="L758" s="4" t="n">
        <v>-0.618</v>
      </c>
      <c r="M758" s="4" t="n">
        <v>0.05367941835972005</v>
      </c>
      <c r="N758" s="4" t="n">
        <v>-0.455</v>
      </c>
      <c r="O758" s="4" t="n">
        <v>66.31244873943587</v>
      </c>
      <c r="P758" s="4" t="n">
        <v>15.75828252346133</v>
      </c>
    </row>
    <row r="759">
      <c r="A759" s="2" t="inlineStr">
        <is>
          <t>Peoples State Bank</t>
        </is>
      </c>
      <c r="B759" s="2" t="inlineStr">
        <is>
          <t>Wausau</t>
        </is>
      </c>
      <c r="C759" s="2" t="inlineStr">
        <is>
          <t>WI</t>
        </is>
      </c>
      <c r="D759" s="2" t="inlineStr">
        <is>
          <t>1: $1-10B Community/Regional</t>
        </is>
      </c>
      <c r="E759" s="4" t="n">
        <v>1.502133</v>
      </c>
      <c r="F759" s="4" t="n">
        <v>1.189475</v>
      </c>
      <c r="G759" s="4" t="n">
        <v>1.097990270444147</v>
      </c>
      <c r="H759" s="4" t="n">
        <v>-0.162</v>
      </c>
      <c r="I759" s="2" t="n">
        <v>565</v>
      </c>
      <c r="J759" s="4" t="n">
        <v>11.62</v>
      </c>
      <c r="K759" s="4" t="n">
        <v>3.589119259365792</v>
      </c>
      <c r="L759" s="4" t="n">
        <v>-0.115</v>
      </c>
      <c r="M759" s="4" t="n">
        <v>1.402141109724904</v>
      </c>
      <c r="N759" s="4" t="n">
        <v>0.893</v>
      </c>
      <c r="O759" s="4" t="n">
        <v>63.164920242942</v>
      </c>
      <c r="P759" s="4" t="n">
        <v>10.1707287211249</v>
      </c>
    </row>
    <row r="760">
      <c r="A760" s="2" t="inlineStr">
        <is>
          <t>First National Bank of Pulaski</t>
        </is>
      </c>
      <c r="B760" s="2" t="inlineStr">
        <is>
          <t>Pulaski</t>
        </is>
      </c>
      <c r="C760" s="2" t="inlineStr">
        <is>
          <t>TN</t>
        </is>
      </c>
      <c r="D760" s="2" t="inlineStr">
        <is>
          <t>1: $1-10B Community/Regional</t>
        </is>
      </c>
      <c r="E760" s="4" t="n">
        <v>1.499944</v>
      </c>
      <c r="F760" s="4" t="n">
        <v>1.333845</v>
      </c>
      <c r="G760" s="4" t="n">
        <v>1.399105096100047</v>
      </c>
      <c r="H760" s="4" t="n">
        <v>0.139</v>
      </c>
      <c r="I760" s="2" t="n">
        <v>341</v>
      </c>
      <c r="J760" s="4" t="n">
        <v>14.38</v>
      </c>
      <c r="K760" s="4" t="n">
        <v>3.789837757374272</v>
      </c>
      <c r="L760" s="4" t="n">
        <v>0.08599999999999999</v>
      </c>
      <c r="M760" s="4" t="n">
        <v>0.2420102179935665</v>
      </c>
      <c r="N760" s="4" t="n">
        <v>-0.267</v>
      </c>
      <c r="O760" s="4" t="n">
        <v>53.55585876401877</v>
      </c>
      <c r="P760" s="4" t="n">
        <v>11.32156725015673</v>
      </c>
    </row>
    <row r="761">
      <c r="A761" s="2" t="inlineStr">
        <is>
          <t>Ascend Bank</t>
        </is>
      </c>
      <c r="B761" s="2" t="inlineStr">
        <is>
          <t>Guilford</t>
        </is>
      </c>
      <c r="C761" s="2" t="inlineStr">
        <is>
          <t>CT</t>
        </is>
      </c>
      <c r="D761" s="2" t="inlineStr">
        <is>
          <t>1: $1-10B Community/Regional</t>
        </is>
      </c>
      <c r="E761" s="4" t="n">
        <v>1.49491</v>
      </c>
      <c r="F761" s="4" t="n">
        <v>1.318424</v>
      </c>
      <c r="G761" s="4" t="n">
        <v>1.034005202354217</v>
      </c>
      <c r="H761" s="4" t="n">
        <v>-0.226</v>
      </c>
      <c r="I761" s="2" t="n">
        <v>607</v>
      </c>
      <c r="J761" s="4" t="n">
        <v>10.37</v>
      </c>
      <c r="K761" s="4" t="n">
        <v>3.454968345011813</v>
      </c>
      <c r="L761" s="4" t="n">
        <v>-0.249</v>
      </c>
      <c r="M761" s="4" t="n">
        <v>0.5036207691725234</v>
      </c>
      <c r="N761" s="4" t="n">
        <v>-0.005</v>
      </c>
      <c r="O761" s="4" t="n">
        <v>67.45488708476618</v>
      </c>
      <c r="P761" s="4" t="n">
        <v>9.650927747819138</v>
      </c>
    </row>
    <row r="762">
      <c r="A762" s="2" t="inlineStr">
        <is>
          <t>Park State Bank</t>
        </is>
      </c>
      <c r="B762" s="2" t="inlineStr">
        <is>
          <t>Duluth</t>
        </is>
      </c>
      <c r="C762" s="2" t="inlineStr">
        <is>
          <t>MN</t>
        </is>
      </c>
      <c r="D762" s="2" t="inlineStr">
        <is>
          <t>1: $1-10B Community/Regional</t>
        </is>
      </c>
      <c r="E762" s="4" t="n">
        <v>1.492454</v>
      </c>
      <c r="F762" s="4" t="n">
        <v>1.205577</v>
      </c>
      <c r="G762" s="4" t="n">
        <v>1.304024766131856</v>
      </c>
      <c r="H762" s="4" t="n">
        <v>0.044</v>
      </c>
      <c r="I762" s="2" t="n">
        <v>405</v>
      </c>
      <c r="J762" s="4" t="n">
        <v>13.33</v>
      </c>
      <c r="K762" s="4" t="n">
        <v>3.349906349156572</v>
      </c>
      <c r="L762" s="4" t="n">
        <v>-0.354</v>
      </c>
      <c r="M762" s="4" t="n">
        <v>0.9239832417953699</v>
      </c>
      <c r="N762" s="4" t="n">
        <v>0.415</v>
      </c>
      <c r="O762" s="4" t="n">
        <v>48.58405807518149</v>
      </c>
      <c r="P762" s="4" t="n">
        <v>9.892233380488513</v>
      </c>
    </row>
    <row r="763">
      <c r="A763" s="2" t="inlineStr">
        <is>
          <t>Elkhorn Valley Bank &amp; Trust</t>
        </is>
      </c>
      <c r="B763" s="2" t="inlineStr">
        <is>
          <t>Norfolk</t>
        </is>
      </c>
      <c r="C763" s="2" t="inlineStr">
        <is>
          <t>NE</t>
        </is>
      </c>
      <c r="D763" s="2" t="inlineStr">
        <is>
          <t>1: $1-10B Community/Regional</t>
        </is>
      </c>
      <c r="E763" s="4" t="n">
        <v>1.490613</v>
      </c>
      <c r="F763" s="4" t="n">
        <v>1.118652</v>
      </c>
      <c r="G763" s="4" t="n">
        <v>1.253168202698667</v>
      </c>
      <c r="H763" s="4" t="n">
        <v>-0.007</v>
      </c>
      <c r="I763" s="2" t="n">
        <v>455</v>
      </c>
      <c r="J763" s="4" t="n">
        <v>12.11</v>
      </c>
      <c r="K763" s="4" t="n">
        <v>3.434322450612278</v>
      </c>
      <c r="L763" s="4" t="n">
        <v>-0.27</v>
      </c>
      <c r="M763" s="4" t="n">
        <v>0.3905541671844294</v>
      </c>
      <c r="N763" s="4" t="n">
        <v>-0.118</v>
      </c>
      <c r="O763" s="4" t="n">
        <v>44.99980908014815</v>
      </c>
      <c r="P763" s="4" t="n">
        <v>10.48912125089234</v>
      </c>
    </row>
    <row r="764">
      <c r="A764" s="2" t="inlineStr">
        <is>
          <t>Pathfinder Bank</t>
        </is>
      </c>
      <c r="B764" s="2" t="inlineStr">
        <is>
          <t>Oswego</t>
        </is>
      </c>
      <c r="C764" s="2" t="inlineStr">
        <is>
          <t>NY</t>
        </is>
      </c>
      <c r="D764" s="2" t="inlineStr">
        <is>
          <t>1: $1-10B Community/Regional</t>
        </is>
      </c>
      <c r="E764" s="4" t="n">
        <v>1.485888</v>
      </c>
      <c r="F764" s="4" t="n">
        <v>1.181842</v>
      </c>
      <c r="G764" s="4" t="n">
        <v>0.9371304046907941</v>
      </c>
      <c r="H764" s="4" t="n">
        <v>-0.323</v>
      </c>
      <c r="I764" s="2" t="n">
        <v>668</v>
      </c>
      <c r="J764" s="4" t="n">
        <v>9.640000000000001</v>
      </c>
      <c r="K764" s="4" t="n">
        <v>3.383051391296712</v>
      </c>
      <c r="L764" s="4" t="n">
        <v>-0.321</v>
      </c>
      <c r="M764" s="4" t="n">
        <v>4.690477654146432</v>
      </c>
      <c r="N764" s="4" t="n">
        <v>4.181</v>
      </c>
      <c r="O764" s="4" t="n">
        <v>66.13793671720501</v>
      </c>
      <c r="P764" s="4" t="n">
        <v>9.635651765699349</v>
      </c>
    </row>
    <row r="765">
      <c r="A765" s="2" t="inlineStr">
        <is>
          <t>American Heritage Bank</t>
        </is>
      </c>
      <c r="B765" s="2" t="inlineStr">
        <is>
          <t>Sapulpa</t>
        </is>
      </c>
      <c r="C765" s="2" t="inlineStr">
        <is>
          <t>OK</t>
        </is>
      </c>
      <c r="D765" s="2" t="inlineStr">
        <is>
          <t>1: $1-10B Community/Regional</t>
        </is>
      </c>
      <c r="E765" s="4" t="n">
        <v>1.484205</v>
      </c>
      <c r="F765" s="4" t="n">
        <v>1.159703</v>
      </c>
      <c r="G765" s="4" t="n">
        <v>0.9462757323122751</v>
      </c>
      <c r="H765" s="4" t="n">
        <v>-0.314</v>
      </c>
      <c r="I765" s="2" t="n">
        <v>662</v>
      </c>
      <c r="J765" s="4" t="n">
        <v>10.43</v>
      </c>
      <c r="K765" s="4" t="n">
        <v>2.735165008281283</v>
      </c>
      <c r="L765" s="4" t="n">
        <v>-0.969</v>
      </c>
      <c r="M765" s="4" t="n">
        <v>0.2081847600015097</v>
      </c>
      <c r="N765" s="4" t="n">
        <v>-0.301</v>
      </c>
      <c r="O765" s="4" t="n">
        <v>67.9857172862844</v>
      </c>
      <c r="P765" s="4" t="n">
        <v>9.569225952989244</v>
      </c>
    </row>
    <row r="766">
      <c r="A766" s="2" t="inlineStr">
        <is>
          <t>United Bank</t>
        </is>
      </c>
      <c r="B766" s="2" t="inlineStr">
        <is>
          <t>Atmore</t>
        </is>
      </c>
      <c r="C766" s="2" t="inlineStr">
        <is>
          <t>AL</t>
        </is>
      </c>
      <c r="D766" s="2" t="inlineStr">
        <is>
          <t>1: $1-10B Community/Regional</t>
        </is>
      </c>
      <c r="E766" s="4" t="n">
        <v>1.480601</v>
      </c>
      <c r="F766" s="4" t="n">
        <v>1.22441</v>
      </c>
      <c r="G766" s="4" t="n">
        <v>1.307479710222376</v>
      </c>
      <c r="H766" s="4" t="n">
        <v>0.047</v>
      </c>
      <c r="I766" s="2" t="n">
        <v>402</v>
      </c>
      <c r="J766" s="4" t="n">
        <v>8.81</v>
      </c>
      <c r="K766" s="4" t="n">
        <v>4.474702411566446</v>
      </c>
      <c r="L766" s="4" t="n">
        <v>0.771</v>
      </c>
      <c r="M766" s="4" t="n">
        <v>1.354869729779644</v>
      </c>
      <c r="N766" s="4" t="n">
        <v>0.846</v>
      </c>
      <c r="O766" s="4" t="n">
        <v>62.72925889725752</v>
      </c>
      <c r="P766" s="4" t="n">
        <v>15.78710099516341</v>
      </c>
    </row>
    <row r="767">
      <c r="A767" s="2" t="inlineStr">
        <is>
          <t>Citizens Bank and Trust</t>
        </is>
      </c>
      <c r="B767" s="2" t="inlineStr">
        <is>
          <t>Frostproof</t>
        </is>
      </c>
      <c r="C767" s="2" t="inlineStr">
        <is>
          <t>FL</t>
        </is>
      </c>
      <c r="D767" s="2" t="inlineStr">
        <is>
          <t>1: $1-10B Community/Regional</t>
        </is>
      </c>
      <c r="E767" s="4" t="n">
        <v>1.480129</v>
      </c>
      <c r="F767" s="4" t="n">
        <v>1.397842</v>
      </c>
      <c r="G767" s="4" t="n">
        <v>1.430763109992043</v>
      </c>
      <c r="H767" s="4" t="n">
        <v>0.171</v>
      </c>
      <c r="I767" s="2" t="n">
        <v>311</v>
      </c>
      <c r="J767" s="4" t="n">
        <v>36.22</v>
      </c>
      <c r="K767" s="4" t="n">
        <v>3.252529800461855</v>
      </c>
      <c r="L767" s="4" t="n">
        <v>-0.451</v>
      </c>
      <c r="M767" s="4" t="n">
        <v>0.3522162250202462</v>
      </c>
      <c r="N767" s="4" t="n">
        <v>-0.157</v>
      </c>
      <c r="O767" s="4" t="n">
        <v>65.6290799147942</v>
      </c>
      <c r="P767" s="4" t="n">
        <v>8.035269554940522</v>
      </c>
    </row>
    <row r="768">
      <c r="A768" s="2" t="inlineStr">
        <is>
          <t>Union County Savings Bank</t>
        </is>
      </c>
      <c r="B768" s="2" t="inlineStr">
        <is>
          <t>Elizabeth</t>
        </is>
      </c>
      <c r="C768" s="2" t="inlineStr">
        <is>
          <t>NJ</t>
        </is>
      </c>
      <c r="D768" s="2" t="inlineStr">
        <is>
          <t>1: $1-10B Community/Regional</t>
        </is>
      </c>
      <c r="E768" s="4" t="n">
        <v>1.478885</v>
      </c>
      <c r="F768" s="4" t="n">
        <v>1.349914</v>
      </c>
      <c r="G768" s="4" t="n">
        <v>-1.449965068088155</v>
      </c>
      <c r="H768" s="4" t="n">
        <v>-2.71</v>
      </c>
      <c r="I768" s="2" t="n">
        <v>898</v>
      </c>
      <c r="J768" s="4" t="inlineStr"/>
      <c r="K768" s="4" t="n">
        <v>-0.367937163948338</v>
      </c>
      <c r="L768" s="4" t="n">
        <v>-4.072</v>
      </c>
      <c r="M768" s="4" t="n">
        <v>0.9081836974060226</v>
      </c>
      <c r="N768" s="4" t="n">
        <v>0.399</v>
      </c>
      <c r="O768" s="4" t="n">
        <v>0</v>
      </c>
      <c r="P768" s="4" t="n">
        <v>7.772420811298407</v>
      </c>
    </row>
    <row r="769">
      <c r="A769" s="2" t="inlineStr">
        <is>
          <t>Sovereign Bank</t>
        </is>
      </c>
      <c r="B769" s="2" t="inlineStr">
        <is>
          <t>Shawnee</t>
        </is>
      </c>
      <c r="C769" s="2" t="inlineStr">
        <is>
          <t>OK</t>
        </is>
      </c>
      <c r="D769" s="2" t="inlineStr">
        <is>
          <t>1: $1-10B Community/Regional</t>
        </is>
      </c>
      <c r="E769" s="4" t="n">
        <v>1.474578</v>
      </c>
      <c r="F769" s="4" t="n">
        <v>1.194594</v>
      </c>
      <c r="G769" s="4" t="n">
        <v>0.6340349508105652</v>
      </c>
      <c r="H769" s="4" t="n">
        <v>-0.626</v>
      </c>
      <c r="I769" s="2" t="n">
        <v>794</v>
      </c>
      <c r="J769" s="4" t="n">
        <v>5.75</v>
      </c>
      <c r="K769" s="4" t="n">
        <v>4.216593907615178</v>
      </c>
      <c r="L769" s="4" t="n">
        <v>0.513</v>
      </c>
      <c r="M769" s="4" t="n">
        <v>0.05674564943117664</v>
      </c>
      <c r="N769" s="4" t="n">
        <v>-0.452</v>
      </c>
      <c r="O769" s="4" t="n">
        <v>75.36256787408068</v>
      </c>
      <c r="P769" s="4" t="n">
        <v>10.28882097045355</v>
      </c>
    </row>
    <row r="770">
      <c r="A770" s="2" t="inlineStr">
        <is>
          <t>Central National Bank</t>
        </is>
      </c>
      <c r="B770" s="2" t="inlineStr">
        <is>
          <t>Waco</t>
        </is>
      </c>
      <c r="C770" s="2" t="inlineStr">
        <is>
          <t>TX</t>
        </is>
      </c>
      <c r="D770" s="2" t="inlineStr">
        <is>
          <t>1: $1-10B Community/Regional</t>
        </is>
      </c>
      <c r="E770" s="4" t="n">
        <v>1.474092</v>
      </c>
      <c r="F770" s="4" t="n">
        <v>1.313648</v>
      </c>
      <c r="G770" s="4" t="n">
        <v>2.014136480238857</v>
      </c>
      <c r="H770" s="4" t="n">
        <v>0.754</v>
      </c>
      <c r="I770" s="2" t="n">
        <v>106</v>
      </c>
      <c r="J770" s="4" t="n">
        <v>22.6</v>
      </c>
      <c r="K770" s="4" t="n">
        <v>3.824958986049006</v>
      </c>
      <c r="L770" s="4" t="n">
        <v>0.121</v>
      </c>
      <c r="M770" s="4" t="n">
        <v>0.1106221212825221</v>
      </c>
      <c r="N770" s="4" t="n">
        <v>-0.398</v>
      </c>
      <c r="O770" s="4" t="n">
        <v>45.34570797681479</v>
      </c>
      <c r="P770" s="4" t="n">
        <v>9.939498405346884</v>
      </c>
    </row>
    <row r="771">
      <c r="A771" s="2" t="inlineStr">
        <is>
          <t>North American Banking Company</t>
        </is>
      </c>
      <c r="B771" s="2" t="inlineStr">
        <is>
          <t>Roseville</t>
        </is>
      </c>
      <c r="C771" s="2" t="inlineStr">
        <is>
          <t>MN</t>
        </is>
      </c>
      <c r="D771" s="2" t="inlineStr">
        <is>
          <t>1: $1-10B Community/Regional</t>
        </is>
      </c>
      <c r="E771" s="4" t="n">
        <v>1.473505</v>
      </c>
      <c r="F771" s="4" t="n">
        <v>1.085744</v>
      </c>
      <c r="G771" s="4" t="n">
        <v>2.130387558244951</v>
      </c>
      <c r="H771" s="4" t="n">
        <v>0.87</v>
      </c>
      <c r="I771" s="2" t="n">
        <v>78</v>
      </c>
      <c r="J771" s="4" t="n">
        <v>32</v>
      </c>
      <c r="K771" s="4" t="n">
        <v>3.078485733379788</v>
      </c>
      <c r="L771" s="4" t="n">
        <v>-0.626</v>
      </c>
      <c r="M771" s="4" t="n">
        <v>0.510243821465738</v>
      </c>
      <c r="N771" s="4" t="n">
        <v>0.001</v>
      </c>
      <c r="O771" s="4" t="n">
        <v>49.72851357432128</v>
      </c>
      <c r="P771" s="4" t="n">
        <v>8.912005377058405</v>
      </c>
    </row>
    <row r="772">
      <c r="A772" s="2" t="inlineStr">
        <is>
          <t>West Gate Bank</t>
        </is>
      </c>
      <c r="B772" s="2" t="inlineStr">
        <is>
          <t>Lincoln</t>
        </is>
      </c>
      <c r="C772" s="2" t="inlineStr">
        <is>
          <t>NE</t>
        </is>
      </c>
      <c r="D772" s="2" t="inlineStr">
        <is>
          <t>1: $1-10B Community/Regional</t>
        </is>
      </c>
      <c r="E772" s="4" t="n">
        <v>1.47329</v>
      </c>
      <c r="F772" s="4" t="n">
        <v>1.274115</v>
      </c>
      <c r="G772" s="4" t="n">
        <v>0.9742666966569199</v>
      </c>
      <c r="H772" s="4" t="n">
        <v>-0.286</v>
      </c>
      <c r="I772" s="2" t="n">
        <v>641</v>
      </c>
      <c r="J772" s="4" t="n">
        <v>9.390000000000001</v>
      </c>
      <c r="K772" s="4" t="n">
        <v>3.644039275472681</v>
      </c>
      <c r="L772" s="4" t="n">
        <v>-0.06</v>
      </c>
      <c r="M772" s="4" t="n">
        <v>0.2453457839214669</v>
      </c>
      <c r="N772" s="4" t="n">
        <v>-0.264</v>
      </c>
      <c r="O772" s="4" t="n">
        <v>76.59734402405412</v>
      </c>
      <c r="P772" s="4" t="n">
        <v>10.37938058057742</v>
      </c>
    </row>
    <row r="773">
      <c r="A773" s="2" t="inlineStr">
        <is>
          <t>The Dart Bank</t>
        </is>
      </c>
      <c r="B773" s="2" t="inlineStr">
        <is>
          <t>Mason</t>
        </is>
      </c>
      <c r="C773" s="2" t="inlineStr">
        <is>
          <t>MI</t>
        </is>
      </c>
      <c r="D773" s="2" t="inlineStr">
        <is>
          <t>1: $1-10B Community/Regional</t>
        </is>
      </c>
      <c r="E773" s="4" t="n">
        <v>1.472234</v>
      </c>
      <c r="F773" s="4" t="n">
        <v>1.2695</v>
      </c>
      <c r="G773" s="4" t="n">
        <v>0.9653761128738815</v>
      </c>
      <c r="H773" s="4" t="n">
        <v>-0.295</v>
      </c>
      <c r="I773" s="2" t="n">
        <v>646</v>
      </c>
      <c r="J773" s="4" t="n">
        <v>11.76</v>
      </c>
      <c r="K773" s="4" t="n">
        <v>4.213711771572794</v>
      </c>
      <c r="L773" s="4" t="n">
        <v>0.51</v>
      </c>
      <c r="M773" s="4" t="n">
        <v>1.752860776814397</v>
      </c>
      <c r="N773" s="4" t="n">
        <v>1.244</v>
      </c>
      <c r="O773" s="4" t="n">
        <v>83.71870783990406</v>
      </c>
      <c r="P773" s="4" t="n">
        <v>8.645229968248554</v>
      </c>
    </row>
    <row r="774">
      <c r="A774" s="2" t="inlineStr">
        <is>
          <t>Saco &amp; Biddeford Savings Institution</t>
        </is>
      </c>
      <c r="B774" s="2" t="inlineStr">
        <is>
          <t>Saco</t>
        </is>
      </c>
      <c r="C774" s="2" t="inlineStr">
        <is>
          <t>ME</t>
        </is>
      </c>
      <c r="D774" s="2" t="inlineStr">
        <is>
          <t>1: $1-10B Community/Regional</t>
        </is>
      </c>
      <c r="E774" s="4" t="n">
        <v>1.471276</v>
      </c>
      <c r="F774" s="4" t="n">
        <v>1.004302</v>
      </c>
      <c r="G774" s="4" t="n">
        <v>0.2437334422079479</v>
      </c>
      <c r="H774" s="4" t="n">
        <v>-1.016</v>
      </c>
      <c r="I774" s="2" t="n">
        <v>865</v>
      </c>
      <c r="J774" s="4" t="n">
        <v>2.62</v>
      </c>
      <c r="K774" s="4" t="n">
        <v>2.390687186078304</v>
      </c>
      <c r="L774" s="4" t="n">
        <v>-1.313</v>
      </c>
      <c r="M774" s="4" t="n">
        <v>0.1357949012605709</v>
      </c>
      <c r="N774" s="4" t="n">
        <v>-0.373</v>
      </c>
      <c r="O774" s="4" t="n">
        <v>90.26662230882563</v>
      </c>
      <c r="P774" s="4" t="n">
        <v>10.0193472782631</v>
      </c>
    </row>
    <row r="775">
      <c r="A775" s="2" t="inlineStr">
        <is>
          <t>Rhinebeck Bank</t>
        </is>
      </c>
      <c r="B775" s="2" t="inlineStr">
        <is>
          <t>Rhinebeck</t>
        </is>
      </c>
      <c r="C775" s="2" t="inlineStr">
        <is>
          <t>NY</t>
        </is>
      </c>
      <c r="D775" s="2" t="inlineStr">
        <is>
          <t>1: $1-10B Community/Regional</t>
        </is>
      </c>
      <c r="E775" s="4" t="n">
        <v>1.469845</v>
      </c>
      <c r="F775" s="4" t="n">
        <v>1.302856</v>
      </c>
      <c r="G775" s="4" t="n">
        <v>0.8173006396641054</v>
      </c>
      <c r="H775" s="4" t="n">
        <v>-0.443</v>
      </c>
      <c r="I775" s="2" t="n">
        <v>723</v>
      </c>
      <c r="J775" s="4" t="n">
        <v>8.109999999999999</v>
      </c>
      <c r="K775" s="4" t="n">
        <v>3.647522084024947</v>
      </c>
      <c r="L775" s="4" t="n">
        <v>-0.056</v>
      </c>
      <c r="M775" s="4" t="n">
        <v>0.3763883775242369</v>
      </c>
      <c r="N775" s="4" t="n">
        <v>-0.133</v>
      </c>
      <c r="O775" s="4" t="n">
        <v>73.19848293299621</v>
      </c>
      <c r="P775" s="4" t="n">
        <v>10.92823800411032</v>
      </c>
    </row>
    <row r="776">
      <c r="A776" s="2" t="inlineStr">
        <is>
          <t>Bankers' Bank</t>
        </is>
      </c>
      <c r="B776" s="2" t="inlineStr">
        <is>
          <t>Madison</t>
        </is>
      </c>
      <c r="C776" s="2" t="inlineStr">
        <is>
          <t>WI</t>
        </is>
      </c>
      <c r="D776" s="2" t="inlineStr">
        <is>
          <t>1: $1-10B Community/Regional</t>
        </is>
      </c>
      <c r="E776" s="4" t="n">
        <v>1.468595</v>
      </c>
      <c r="F776" s="4" t="n">
        <v>0.951873</v>
      </c>
      <c r="G776" s="4" t="n">
        <v>0.9052829857038364</v>
      </c>
      <c r="H776" s="4" t="n">
        <v>-0.355</v>
      </c>
      <c r="I776" s="2" t="n">
        <v>684</v>
      </c>
      <c r="J776" s="4" t="n">
        <v>6.82</v>
      </c>
      <c r="K776" s="4" t="n">
        <v>2.707590801482437</v>
      </c>
      <c r="L776" s="4" t="n">
        <v>-0.996</v>
      </c>
      <c r="M776" s="4" t="n">
        <v>0.5480870050195203</v>
      </c>
      <c r="N776" s="4" t="n">
        <v>0.039</v>
      </c>
      <c r="O776" s="4" t="n">
        <v>65.98973514130022</v>
      </c>
      <c r="P776" s="4" t="n">
        <v>14.69880291408582</v>
      </c>
    </row>
    <row r="777">
      <c r="A777" s="2" t="inlineStr">
        <is>
          <t>Riverview Bank</t>
        </is>
      </c>
      <c r="B777" s="2" t="inlineStr">
        <is>
          <t>Vancouver</t>
        </is>
      </c>
      <c r="C777" s="2" t="inlineStr">
        <is>
          <t>WA</t>
        </is>
      </c>
      <c r="D777" s="2" t="inlineStr">
        <is>
          <t>1: $1-10B Community/Regional</t>
        </is>
      </c>
      <c r="E777" s="4" t="n">
        <v>1.468113</v>
      </c>
      <c r="F777" s="4" t="n">
        <v>1.266045</v>
      </c>
      <c r="G777" s="4" t="n">
        <v>-0.765013215400554</v>
      </c>
      <c r="H777" s="4" t="n">
        <v>-2.025</v>
      </c>
      <c r="I777" s="2" t="n">
        <v>893</v>
      </c>
      <c r="J777" s="4" t="n">
        <v>-6.56</v>
      </c>
      <c r="K777" s="4" t="n">
        <v>3.320994781863683</v>
      </c>
      <c r="L777" s="4" t="n">
        <v>-0.383</v>
      </c>
      <c r="M777" s="4" t="n">
        <v>0.7993238812072453</v>
      </c>
      <c r="N777" s="4" t="n">
        <v>0.29</v>
      </c>
      <c r="O777" s="4" t="n">
        <v>83.01771117166213</v>
      </c>
      <c r="P777" s="4" t="n">
        <v>10.96062590132163</v>
      </c>
    </row>
    <row r="778">
      <c r="A778" s="2" t="inlineStr">
        <is>
          <t>Central Bank Illinois</t>
        </is>
      </c>
      <c r="B778" s="2" t="inlineStr">
        <is>
          <t>Geneseo</t>
        </is>
      </c>
      <c r="C778" s="2" t="inlineStr">
        <is>
          <t>IL</t>
        </is>
      </c>
      <c r="D778" s="2" t="inlineStr">
        <is>
          <t>1: $1-10B Community/Regional</t>
        </is>
      </c>
      <c r="E778" s="4" t="n">
        <v>1.462374</v>
      </c>
      <c r="F778" s="4" t="n">
        <v>1.118252</v>
      </c>
      <c r="G778" s="4" t="n">
        <v>0.975397631413088</v>
      </c>
      <c r="H778" s="4" t="n">
        <v>-0.285</v>
      </c>
      <c r="I778" s="2" t="n">
        <v>639</v>
      </c>
      <c r="J778" s="4" t="n">
        <v>9.5</v>
      </c>
      <c r="K778" s="4" t="n">
        <v>3.68181128458266</v>
      </c>
      <c r="L778" s="4" t="n">
        <v>-0.022</v>
      </c>
      <c r="M778" s="4" t="n">
        <v>1.852544280833368</v>
      </c>
      <c r="N778" s="4" t="n">
        <v>1.344</v>
      </c>
      <c r="O778" s="4" t="n">
        <v>50.70647457038709</v>
      </c>
      <c r="P778" s="4" t="n">
        <v>10.39029338992812</v>
      </c>
    </row>
    <row r="779">
      <c r="A779" s="2" t="inlineStr">
        <is>
          <t>North State Bank</t>
        </is>
      </c>
      <c r="B779" s="2" t="inlineStr">
        <is>
          <t>Raleigh</t>
        </is>
      </c>
      <c r="C779" s="2" t="inlineStr">
        <is>
          <t>NC</t>
        </is>
      </c>
      <c r="D779" s="2" t="inlineStr">
        <is>
          <t>1: $1-10B Community/Regional</t>
        </is>
      </c>
      <c r="E779" s="4" t="n">
        <v>1.461914</v>
      </c>
      <c r="F779" s="4" t="n">
        <v>1.226703</v>
      </c>
      <c r="G779" s="4" t="n">
        <v>0.7905968704262391</v>
      </c>
      <c r="H779" s="4" t="n">
        <v>-0.469</v>
      </c>
      <c r="I779" s="2" t="n">
        <v>733</v>
      </c>
      <c r="J779" s="4" t="n">
        <v>9.279999999999999</v>
      </c>
      <c r="K779" s="4" t="n">
        <v>3.999205254494313</v>
      </c>
      <c r="L779" s="4" t="n">
        <v>0.295</v>
      </c>
      <c r="M779" s="4" t="n">
        <v>0.1687452505475839</v>
      </c>
      <c r="N779" s="4" t="n">
        <v>-0.34</v>
      </c>
      <c r="O779" s="4" t="n">
        <v>82.03269096228455</v>
      </c>
      <c r="P779" s="4" t="n">
        <v>8.500919462310364</v>
      </c>
    </row>
    <row r="780">
      <c r="A780" s="2" t="inlineStr">
        <is>
          <t>Ameriserv Financial Bank</t>
        </is>
      </c>
      <c r="B780" s="2" t="inlineStr">
        <is>
          <t>Johnstown</t>
        </is>
      </c>
      <c r="C780" s="2" t="inlineStr">
        <is>
          <t>PA</t>
        </is>
      </c>
      <c r="D780" s="2" t="inlineStr">
        <is>
          <t>1: $1-10B Community/Regional</t>
        </is>
      </c>
      <c r="E780" s="4" t="n">
        <v>1.458453</v>
      </c>
      <c r="F780" s="4" t="n">
        <v>1.26392</v>
      </c>
      <c r="G780" s="4" t="n">
        <v>0.8775006288914443</v>
      </c>
      <c r="H780" s="4" t="n">
        <v>-0.382</v>
      </c>
      <c r="I780" s="2" t="n">
        <v>701</v>
      </c>
      <c r="J780" s="4" t="n">
        <v>8.98</v>
      </c>
      <c r="K780" s="4" t="n">
        <v>3.436875416810772</v>
      </c>
      <c r="L780" s="4" t="n">
        <v>-0.267</v>
      </c>
      <c r="M780" s="4" t="n">
        <v>0.7620789663842548</v>
      </c>
      <c r="N780" s="4" t="n">
        <v>0.253</v>
      </c>
      <c r="O780" s="4" t="n">
        <v>74.84750285932139</v>
      </c>
      <c r="P780" s="4" t="n">
        <v>9.458713204425221</v>
      </c>
    </row>
    <row r="781">
      <c r="A781" s="2" t="inlineStr">
        <is>
          <t>Pegasus Bank</t>
        </is>
      </c>
      <c r="B781" s="2" t="inlineStr">
        <is>
          <t>Dallas</t>
        </is>
      </c>
      <c r="C781" s="2" t="inlineStr">
        <is>
          <t>TX</t>
        </is>
      </c>
      <c r="D781" s="2" t="inlineStr">
        <is>
          <t>1: $1-10B Community/Regional</t>
        </is>
      </c>
      <c r="E781" s="4" t="n">
        <v>1.458168</v>
      </c>
      <c r="F781" s="4" t="n">
        <v>1.271482</v>
      </c>
      <c r="G781" s="4" t="n">
        <v>1.603413851884701</v>
      </c>
      <c r="H781" s="4" t="n">
        <v>0.343</v>
      </c>
      <c r="I781" s="2" t="n">
        <v>239</v>
      </c>
      <c r="J781" s="4" t="n">
        <v>14.58</v>
      </c>
      <c r="K781" s="4" t="n">
        <v>3.610278731293951</v>
      </c>
      <c r="L781" s="4" t="n">
        <v>-0.094</v>
      </c>
      <c r="M781" s="4" t="n">
        <v>0</v>
      </c>
      <c r="N781" s="4" t="n">
        <v>-0.509</v>
      </c>
      <c r="O781" s="4" t="n">
        <v>42.7521392525415</v>
      </c>
      <c r="P781" s="4" t="n">
        <v>11.4074806189579</v>
      </c>
    </row>
    <row r="782">
      <c r="A782" s="2" t="inlineStr">
        <is>
          <t>Apex Bank</t>
        </is>
      </c>
      <c r="B782" s="2" t="inlineStr">
        <is>
          <t>Camden</t>
        </is>
      </c>
      <c r="C782" s="2" t="inlineStr">
        <is>
          <t>TN</t>
        </is>
      </c>
      <c r="D782" s="2" t="inlineStr">
        <is>
          <t>1: $1-10B Community/Regional</t>
        </is>
      </c>
      <c r="E782" s="4" t="n">
        <v>1.456375</v>
      </c>
      <c r="F782" s="4" t="n">
        <v>1.140333</v>
      </c>
      <c r="G782" s="4" t="n">
        <v>2.193299408238219</v>
      </c>
      <c r="H782" s="4" t="n">
        <v>0.9330000000000001</v>
      </c>
      <c r="I782" s="2" t="n">
        <v>66</v>
      </c>
      <c r="J782" s="4" t="n">
        <v>14.66</v>
      </c>
      <c r="K782" s="4" t="n">
        <v>5.264387663875306</v>
      </c>
      <c r="L782" s="4" t="n">
        <v>1.56</v>
      </c>
      <c r="M782" s="4" t="n">
        <v>2.491173220718047</v>
      </c>
      <c r="N782" s="4" t="n">
        <v>1.982</v>
      </c>
      <c r="O782" s="4" t="n">
        <v>39.23681506373761</v>
      </c>
      <c r="P782" s="4" t="n">
        <v>14.46441461100635</v>
      </c>
    </row>
    <row r="783">
      <c r="A783" s="2" t="inlineStr">
        <is>
          <t>Northwest Bank</t>
        </is>
      </c>
      <c r="B783" s="2" t="inlineStr">
        <is>
          <t>Boise</t>
        </is>
      </c>
      <c r="C783" s="2" t="inlineStr">
        <is>
          <t>ID</t>
        </is>
      </c>
      <c r="D783" s="2" t="inlineStr">
        <is>
          <t>1: $1-10B Community/Regional</t>
        </is>
      </c>
      <c r="E783" s="4" t="n">
        <v>1.453753</v>
      </c>
      <c r="F783" s="4" t="n">
        <v>1.100665</v>
      </c>
      <c r="G783" s="4" t="n">
        <v>1.427602083593851</v>
      </c>
      <c r="H783" s="4" t="n">
        <v>0.168</v>
      </c>
      <c r="I783" s="2" t="n">
        <v>312</v>
      </c>
      <c r="J783" s="4" t="n">
        <v>9.119999999999999</v>
      </c>
      <c r="K783" s="4" t="n">
        <v>4.478823381678616</v>
      </c>
      <c r="L783" s="4" t="n">
        <v>0.775</v>
      </c>
      <c r="M783" s="4" t="n">
        <v>3.790592389390373</v>
      </c>
      <c r="N783" s="4" t="n">
        <v>3.282</v>
      </c>
      <c r="O783" s="4" t="n">
        <v>55.10488697774421</v>
      </c>
      <c r="P783" s="4" t="n">
        <v>16.56560249344063</v>
      </c>
    </row>
    <row r="784">
      <c r="A784" s="2" t="inlineStr">
        <is>
          <t>Malaga Bank F.S.B.</t>
        </is>
      </c>
      <c r="B784" s="2" t="inlineStr">
        <is>
          <t>Palos Verdes Peninsula</t>
        </is>
      </c>
      <c r="C784" s="2" t="inlineStr">
        <is>
          <t>CA</t>
        </is>
      </c>
      <c r="D784" s="2" t="inlineStr">
        <is>
          <t>1: $1-10B Community/Regional</t>
        </is>
      </c>
      <c r="E784" s="4" t="n">
        <v>1.448853</v>
      </c>
      <c r="F784" s="4" t="n">
        <v>0.94208</v>
      </c>
      <c r="G784" s="4" t="n">
        <v>1.686286369046463</v>
      </c>
      <c r="H784" s="4" t="n">
        <v>0.426</v>
      </c>
      <c r="I784" s="2" t="n">
        <v>198</v>
      </c>
      <c r="J784" s="4" t="n">
        <v>10.19</v>
      </c>
      <c r="K784" s="4" t="n">
        <v>3.387533234076748</v>
      </c>
      <c r="L784" s="4" t="n">
        <v>-0.316</v>
      </c>
      <c r="M784" s="4" t="n">
        <v>0</v>
      </c>
      <c r="N784" s="4" t="n">
        <v>-0.509</v>
      </c>
      <c r="O784" s="4" t="n">
        <v>29.03888843213023</v>
      </c>
      <c r="P784" s="4" t="n">
        <v>16.75908252232999</v>
      </c>
    </row>
    <row r="785">
      <c r="A785" s="2" t="inlineStr">
        <is>
          <t>American State Bank</t>
        </is>
      </c>
      <c r="B785" s="2" t="inlineStr">
        <is>
          <t>Sioux Center</t>
        </is>
      </c>
      <c r="C785" s="2" t="inlineStr">
        <is>
          <t>IA</t>
        </is>
      </c>
      <c r="D785" s="2" t="inlineStr">
        <is>
          <t>1: $1-10B Community/Regional</t>
        </is>
      </c>
      <c r="E785" s="4" t="n">
        <v>1.447885</v>
      </c>
      <c r="F785" s="4" t="n">
        <v>1.218221</v>
      </c>
      <c r="G785" s="4" t="n">
        <v>1.505072798585527</v>
      </c>
      <c r="H785" s="4" t="n">
        <v>0.245</v>
      </c>
      <c r="I785" s="2" t="n">
        <v>275</v>
      </c>
      <c r="J785" s="4" t="n">
        <v>14.04</v>
      </c>
      <c r="K785" s="4" t="n">
        <v>3.489177364389513</v>
      </c>
      <c r="L785" s="4" t="n">
        <v>-0.215</v>
      </c>
      <c r="M785" s="4" t="n">
        <v>0.6462723630168333</v>
      </c>
      <c r="N785" s="4" t="n">
        <v>0.137</v>
      </c>
      <c r="O785" s="4" t="n">
        <v>45.10634075348129</v>
      </c>
      <c r="P785" s="4" t="n">
        <v>10.81064206562063</v>
      </c>
    </row>
    <row r="786">
      <c r="A786" s="2" t="inlineStr">
        <is>
          <t>The Union Bank Company</t>
        </is>
      </c>
      <c r="B786" s="2" t="inlineStr">
        <is>
          <t>Columbus Grove</t>
        </is>
      </c>
      <c r="C786" s="2" t="inlineStr">
        <is>
          <t>OH</t>
        </is>
      </c>
      <c r="D786" s="2" t="inlineStr">
        <is>
          <t>1: $1-10B Community/Regional</t>
        </is>
      </c>
      <c r="E786" s="4" t="n">
        <v>1.44393</v>
      </c>
      <c r="F786" s="4" t="n">
        <v>1.191644</v>
      </c>
      <c r="G786" s="4" t="n">
        <v>0.9170309083203109</v>
      </c>
      <c r="H786" s="4" t="n">
        <v>-0.343</v>
      </c>
      <c r="I786" s="2" t="n">
        <v>677</v>
      </c>
      <c r="J786" s="4" t="n">
        <v>8.93</v>
      </c>
      <c r="K786" s="4" t="n">
        <v>4.050128954173515</v>
      </c>
      <c r="L786" s="4" t="n">
        <v>0.346</v>
      </c>
      <c r="M786" s="4" t="n">
        <v>0.1191642521140364</v>
      </c>
      <c r="N786" s="4" t="n">
        <v>-0.39</v>
      </c>
      <c r="O786" s="4" t="n">
        <v>60.65913302568947</v>
      </c>
      <c r="P786" s="4" t="n">
        <v>10.78450861902748</v>
      </c>
    </row>
    <row r="787">
      <c r="A787" s="2" t="inlineStr">
        <is>
          <t>American Riviera Bank</t>
        </is>
      </c>
      <c r="B787" s="2" t="inlineStr">
        <is>
          <t>Santa Barbara</t>
        </is>
      </c>
      <c r="C787" s="2" t="inlineStr">
        <is>
          <t>CA</t>
        </is>
      </c>
      <c r="D787" s="2" t="inlineStr">
        <is>
          <t>1: $1-10B Community/Regional</t>
        </is>
      </c>
      <c r="E787" s="4" t="n">
        <v>1.442372</v>
      </c>
      <c r="F787" s="4" t="n">
        <v>1.239018</v>
      </c>
      <c r="G787" s="4" t="n">
        <v>1.108962959427343</v>
      </c>
      <c r="H787" s="4" t="n">
        <v>-0.151</v>
      </c>
      <c r="I787" s="2" t="n">
        <v>552</v>
      </c>
      <c r="J787" s="4" t="n">
        <v>10.86</v>
      </c>
      <c r="K787" s="4" t="n">
        <v>4.068144205405476</v>
      </c>
      <c r="L787" s="4" t="n">
        <v>0.364</v>
      </c>
      <c r="M787" s="4" t="n">
        <v>0.6837316422648091</v>
      </c>
      <c r="N787" s="4" t="n">
        <v>0.175</v>
      </c>
      <c r="O787" s="4" t="n">
        <v>61.25711558782425</v>
      </c>
      <c r="P787" s="4" t="n">
        <v>11.25234574697615</v>
      </c>
    </row>
    <row r="788">
      <c r="A788" s="2" t="inlineStr">
        <is>
          <t>Marquette Savings Bank</t>
        </is>
      </c>
      <c r="B788" s="2" t="inlineStr">
        <is>
          <t>Erie</t>
        </is>
      </c>
      <c r="C788" s="2" t="inlineStr">
        <is>
          <t>PA</t>
        </is>
      </c>
      <c r="D788" s="2" t="inlineStr">
        <is>
          <t>1: $1-10B Community/Regional</t>
        </is>
      </c>
      <c r="E788" s="4" t="n">
        <v>1.442022</v>
      </c>
      <c r="F788" s="4" t="n">
        <v>1.104915</v>
      </c>
      <c r="G788" s="4" t="n">
        <v>0.5295613698916489</v>
      </c>
      <c r="H788" s="4" t="n">
        <v>-0.73</v>
      </c>
      <c r="I788" s="2" t="n">
        <v>817</v>
      </c>
      <c r="J788" s="4" t="n">
        <v>4.46</v>
      </c>
      <c r="K788" s="4" t="n">
        <v>2.803975385977714</v>
      </c>
      <c r="L788" s="4" t="n">
        <v>-0.9</v>
      </c>
      <c r="M788" s="4" t="n">
        <v>0.6639109608847876</v>
      </c>
      <c r="N788" s="4" t="n">
        <v>0.155</v>
      </c>
      <c r="O788" s="4" t="n">
        <v>78.16954951530127</v>
      </c>
      <c r="P788" s="4" t="n">
        <v>13.57834756221835</v>
      </c>
    </row>
    <row r="789">
      <c r="A789" s="2" t="inlineStr">
        <is>
          <t>Watertown Savings Bank</t>
        </is>
      </c>
      <c r="B789" s="2" t="inlineStr">
        <is>
          <t>Watertown</t>
        </is>
      </c>
      <c r="C789" s="2" t="inlineStr">
        <is>
          <t>MA</t>
        </is>
      </c>
      <c r="D789" s="2" t="inlineStr">
        <is>
          <t>1: $1-10B Community/Regional</t>
        </is>
      </c>
      <c r="E789" s="4" t="n">
        <v>1.439099</v>
      </c>
      <c r="F789" s="4" t="n">
        <v>1.252196</v>
      </c>
      <c r="G789" s="4" t="n">
        <v>0.7815593672495362</v>
      </c>
      <c r="H789" s="4" t="n">
        <v>-0.478</v>
      </c>
      <c r="I789" s="2" t="n">
        <v>736</v>
      </c>
      <c r="J789" s="4" t="n">
        <v>6.77</v>
      </c>
      <c r="K789" s="4" t="n">
        <v>3.063237997747065</v>
      </c>
      <c r="L789" s="4" t="n">
        <v>-0.641</v>
      </c>
      <c r="M789" s="4" t="n">
        <v>0.1685874917489245</v>
      </c>
      <c r="N789" s="4" t="n">
        <v>-0.34</v>
      </c>
      <c r="O789" s="4" t="n">
        <v>67.50733920469709</v>
      </c>
      <c r="P789" s="4" t="n">
        <v>12.0334207163379</v>
      </c>
    </row>
    <row r="790">
      <c r="A790" s="2" t="inlineStr">
        <is>
          <t>Citizens Alliance Bank</t>
        </is>
      </c>
      <c r="B790" s="2" t="inlineStr">
        <is>
          <t>Clara City</t>
        </is>
      </c>
      <c r="C790" s="2" t="inlineStr">
        <is>
          <t>MN</t>
        </is>
      </c>
      <c r="D790" s="2" t="inlineStr">
        <is>
          <t>1: $1-10B Community/Regional</t>
        </is>
      </c>
      <c r="E790" s="4" t="n">
        <v>1.43618</v>
      </c>
      <c r="F790" s="4" t="n">
        <v>1.221175</v>
      </c>
      <c r="G790" s="4" t="n">
        <v>0.197466080829266</v>
      </c>
      <c r="H790" s="4" t="n">
        <v>-1.063</v>
      </c>
      <c r="I790" s="2" t="n">
        <v>868</v>
      </c>
      <c r="J790" s="4" t="n">
        <v>2</v>
      </c>
      <c r="K790" s="4" t="n">
        <v>3.654713976704052</v>
      </c>
      <c r="L790" s="4" t="n">
        <v>-0.049</v>
      </c>
      <c r="M790" s="4" t="n">
        <v>1.475037261136116</v>
      </c>
      <c r="N790" s="4" t="n">
        <v>0.966</v>
      </c>
      <c r="O790" s="4" t="n">
        <v>65.54978597993123</v>
      </c>
      <c r="P790" s="4" t="n">
        <v>9.814621233306113</v>
      </c>
    </row>
    <row r="791">
      <c r="A791" s="2" t="inlineStr">
        <is>
          <t>Washington Financial Bank</t>
        </is>
      </c>
      <c r="B791" s="2" t="inlineStr">
        <is>
          <t>Washington</t>
        </is>
      </c>
      <c r="C791" s="2" t="inlineStr">
        <is>
          <t>PA</t>
        </is>
      </c>
      <c r="D791" s="2" t="inlineStr">
        <is>
          <t>1: $1-10B Community/Regional</t>
        </is>
      </c>
      <c r="E791" s="4" t="n">
        <v>1.435217</v>
      </c>
      <c r="F791" s="4" t="n">
        <v>1.210896</v>
      </c>
      <c r="G791" s="4" t="n">
        <v>1.152331889176936</v>
      </c>
      <c r="H791" s="4" t="n">
        <v>-0.108</v>
      </c>
      <c r="I791" s="2" t="n">
        <v>526</v>
      </c>
      <c r="J791" s="4" t="n">
        <v>8.23</v>
      </c>
      <c r="K791" s="4" t="n">
        <v>3.634136960889192</v>
      </c>
      <c r="L791" s="4" t="n">
        <v>-0.07000000000000001</v>
      </c>
      <c r="M791" s="4" t="n">
        <v>0.4586230043796855</v>
      </c>
      <c r="N791" s="4" t="n">
        <v>-0.05</v>
      </c>
      <c r="O791" s="4" t="n">
        <v>60.29198666859875</v>
      </c>
      <c r="P791" s="4" t="n">
        <v>14.74754443666568</v>
      </c>
    </row>
    <row r="792">
      <c r="A792" s="2" t="inlineStr">
        <is>
          <t>Relyance Bank</t>
        </is>
      </c>
      <c r="B792" s="2" t="inlineStr">
        <is>
          <t>White Hall</t>
        </is>
      </c>
      <c r="C792" s="2" t="inlineStr">
        <is>
          <t>AR</t>
        </is>
      </c>
      <c r="D792" s="2" t="inlineStr">
        <is>
          <t>1: $1-10B Community/Regional</t>
        </is>
      </c>
      <c r="E792" s="4" t="n">
        <v>1.431912</v>
      </c>
      <c r="F792" s="4" t="n">
        <v>1.217279</v>
      </c>
      <c r="G792" s="4" t="n">
        <v>1.214381806789248</v>
      </c>
      <c r="H792" s="4" t="n">
        <v>-0.046</v>
      </c>
      <c r="I792" s="2" t="n">
        <v>487</v>
      </c>
      <c r="J792" s="4" t="n">
        <v>9.32</v>
      </c>
      <c r="K792" s="4" t="n">
        <v>3.918626622682321</v>
      </c>
      <c r="L792" s="4" t="n">
        <v>0.215</v>
      </c>
      <c r="M792" s="4" t="n">
        <v>0.3954536093317859</v>
      </c>
      <c r="N792" s="4" t="n">
        <v>-0.114</v>
      </c>
      <c r="O792" s="4" t="n">
        <v>61.37621589755346</v>
      </c>
      <c r="P792" s="4" t="n">
        <v>13.2681687998157</v>
      </c>
    </row>
    <row r="793">
      <c r="A793" s="2" t="inlineStr">
        <is>
          <t>GBank</t>
        </is>
      </c>
      <c r="B793" s="2" t="inlineStr">
        <is>
          <t>Las Vegas</t>
        </is>
      </c>
      <c r="C793" s="2" t="inlineStr">
        <is>
          <t>NV</t>
        </is>
      </c>
      <c r="D793" s="2" t="inlineStr">
        <is>
          <t>1: $1-10B Community/Regional</t>
        </is>
      </c>
      <c r="E793" s="4" t="n">
        <v>1.427371</v>
      </c>
      <c r="F793" s="4" t="n">
        <v>1.220286</v>
      </c>
      <c r="G793" s="4" t="n">
        <v>1.312380114285057</v>
      </c>
      <c r="H793" s="4" t="n">
        <v>0.052</v>
      </c>
      <c r="I793" s="2" t="n">
        <v>399</v>
      </c>
      <c r="J793" s="4" t="n">
        <v>10.06</v>
      </c>
      <c r="K793" s="4" t="n">
        <v>3.990192182224062</v>
      </c>
      <c r="L793" s="4" t="n">
        <v>0.286</v>
      </c>
      <c r="M793" s="4" t="n">
        <v>4.964396284829721</v>
      </c>
      <c r="N793" s="4" t="n">
        <v>4.455</v>
      </c>
      <c r="O793" s="4" t="n">
        <v>60.12586887093744</v>
      </c>
      <c r="P793" s="4" t="n">
        <v>13.15067706816604</v>
      </c>
    </row>
    <row r="794">
      <c r="A794" s="2" t="inlineStr">
        <is>
          <t>Peoples Bank of Alabama</t>
        </is>
      </c>
      <c r="B794" s="2" t="inlineStr">
        <is>
          <t>Cullman</t>
        </is>
      </c>
      <c r="C794" s="2" t="inlineStr">
        <is>
          <t>AL</t>
        </is>
      </c>
      <c r="D794" s="2" t="inlineStr">
        <is>
          <t>1: $1-10B Community/Regional</t>
        </is>
      </c>
      <c r="E794" s="4" t="n">
        <v>1.424772</v>
      </c>
      <c r="F794" s="4" t="n">
        <v>1.270693</v>
      </c>
      <c r="G794" s="4" t="n">
        <v>1.929651776292649</v>
      </c>
      <c r="H794" s="4" t="n">
        <v>0.67</v>
      </c>
      <c r="I794" s="2" t="n">
        <v>133</v>
      </c>
      <c r="J794" s="4" t="n">
        <v>19.18</v>
      </c>
      <c r="K794" s="4" t="n">
        <v>4.598569214698836</v>
      </c>
      <c r="L794" s="4" t="n">
        <v>0.895</v>
      </c>
      <c r="M794" s="4" t="n">
        <v>0.5612298517941477</v>
      </c>
      <c r="N794" s="4" t="n">
        <v>0.052</v>
      </c>
      <c r="O794" s="4" t="n">
        <v>61.37700956183672</v>
      </c>
      <c r="P794" s="4" t="n">
        <v>11.18870096667532</v>
      </c>
    </row>
    <row r="795">
      <c r="A795" s="2" t="inlineStr">
        <is>
          <t>Rio Bank</t>
        </is>
      </c>
      <c r="B795" s="2" t="inlineStr">
        <is>
          <t>Mcallen</t>
        </is>
      </c>
      <c r="C795" s="2" t="inlineStr">
        <is>
          <t>TX</t>
        </is>
      </c>
      <c r="D795" s="2" t="inlineStr">
        <is>
          <t>1: $1-10B Community/Regional</t>
        </is>
      </c>
      <c r="E795" s="4" t="n">
        <v>1.423994</v>
      </c>
      <c r="F795" s="4" t="n">
        <v>1.187261</v>
      </c>
      <c r="G795" s="4" t="n">
        <v>0.9085699096425858</v>
      </c>
      <c r="H795" s="4" t="n">
        <v>-0.351</v>
      </c>
      <c r="I795" s="2" t="n">
        <v>683</v>
      </c>
      <c r="J795" s="4" t="n">
        <v>8.550000000000001</v>
      </c>
      <c r="K795" s="4" t="n">
        <v>4.339428190686146</v>
      </c>
      <c r="L795" s="4" t="n">
        <v>0.635</v>
      </c>
      <c r="M795" s="4" t="n">
        <v>0.5282579826303604</v>
      </c>
      <c r="N795" s="4" t="n">
        <v>0.019</v>
      </c>
      <c r="O795" s="4" t="n">
        <v>71.17229998166371</v>
      </c>
      <c r="P795" s="4" t="n">
        <v>10.03431321749744</v>
      </c>
    </row>
    <row r="796">
      <c r="A796" s="2" t="inlineStr">
        <is>
          <t>Citizens Bank</t>
        </is>
      </c>
      <c r="B796" s="2" t="inlineStr">
        <is>
          <t>Elizabethton</t>
        </is>
      </c>
      <c r="C796" s="2" t="inlineStr">
        <is>
          <t>TN</t>
        </is>
      </c>
      <c r="D796" s="2" t="inlineStr">
        <is>
          <t>1: $1-10B Community/Regional</t>
        </is>
      </c>
      <c r="E796" s="4" t="n">
        <v>1.423669</v>
      </c>
      <c r="F796" s="4" t="n">
        <v>1.191628</v>
      </c>
      <c r="G796" s="4" t="n">
        <v>1.940879440780607</v>
      </c>
      <c r="H796" s="4" t="n">
        <v>0.681</v>
      </c>
      <c r="I796" s="2" t="n">
        <v>129</v>
      </c>
      <c r="J796" s="4" t="n">
        <v>15.27</v>
      </c>
      <c r="K796" s="4" t="n">
        <v>4.45205754177956</v>
      </c>
      <c r="L796" s="4" t="n">
        <v>0.748</v>
      </c>
      <c r="M796" s="4" t="n">
        <v>1.138557505829937</v>
      </c>
      <c r="N796" s="4" t="n">
        <v>0.63</v>
      </c>
      <c r="O796" s="4" t="n">
        <v>55.76005286472993</v>
      </c>
      <c r="P796" s="4" t="n">
        <v>12.64584441287705</v>
      </c>
    </row>
    <row r="797">
      <c r="A797" s="2" t="inlineStr">
        <is>
          <t>Armed Forces Bank, National Association</t>
        </is>
      </c>
      <c r="B797" s="2" t="inlineStr">
        <is>
          <t>Fort Leavenworth</t>
        </is>
      </c>
      <c r="C797" s="2" t="inlineStr">
        <is>
          <t>KS</t>
        </is>
      </c>
      <c r="D797" s="2" t="inlineStr">
        <is>
          <t>1: $1-10B Community/Regional</t>
        </is>
      </c>
      <c r="E797" s="4" t="n">
        <v>1.4231</v>
      </c>
      <c r="F797" s="4" t="n">
        <v>1.218337</v>
      </c>
      <c r="G797" s="4" t="n">
        <v>1.700175754794076</v>
      </c>
      <c r="H797" s="4" t="n">
        <v>0.44</v>
      </c>
      <c r="I797" s="2" t="n">
        <v>193</v>
      </c>
      <c r="J797" s="4" t="n">
        <v>13.41</v>
      </c>
      <c r="K797" s="4" t="n">
        <v>4.165114077388569</v>
      </c>
      <c r="L797" s="4" t="n">
        <v>0.461</v>
      </c>
      <c r="M797" s="4" t="n">
        <v>1.205524344569288</v>
      </c>
      <c r="N797" s="4" t="n">
        <v>0.697</v>
      </c>
      <c r="O797" s="4" t="n">
        <v>65.56152276015141</v>
      </c>
      <c r="P797" s="4" t="n">
        <v>13.92216560619634</v>
      </c>
    </row>
    <row r="798">
      <c r="A798" s="2" t="inlineStr">
        <is>
          <t>First Federal Savings Bank of Twin Falls</t>
        </is>
      </c>
      <c r="B798" s="2" t="inlineStr">
        <is>
          <t>Twin Falls</t>
        </is>
      </c>
      <c r="C798" s="2" t="inlineStr">
        <is>
          <t>ID</t>
        </is>
      </c>
      <c r="D798" s="2" t="inlineStr">
        <is>
          <t>1: $1-10B Community/Regional</t>
        </is>
      </c>
      <c r="E798" s="4" t="n">
        <v>1.420568</v>
      </c>
      <c r="F798" s="4" t="n">
        <v>1.251041</v>
      </c>
      <c r="G798" s="4" t="n">
        <v>1.274450005820044</v>
      </c>
      <c r="H798" s="4" t="n">
        <v>0.014</v>
      </c>
      <c r="I798" s="2" t="n">
        <v>437</v>
      </c>
      <c r="J798" s="4" t="n">
        <v>13.67</v>
      </c>
      <c r="K798" s="4" t="n">
        <v>4.009948286429685</v>
      </c>
      <c r="L798" s="4" t="n">
        <v>0.306</v>
      </c>
      <c r="M798" s="4" t="n">
        <v>0.005274915647620827</v>
      </c>
      <c r="N798" s="4" t="n">
        <v>-0.504</v>
      </c>
      <c r="O798" s="4" t="n">
        <v>67.76921015808746</v>
      </c>
      <c r="P798" s="4" t="n">
        <v>10.43033468137306</v>
      </c>
    </row>
    <row r="799">
      <c r="A799" s="2" t="inlineStr">
        <is>
          <t>The Bennington State Bank</t>
        </is>
      </c>
      <c r="B799" s="2" t="inlineStr">
        <is>
          <t>Salina</t>
        </is>
      </c>
      <c r="C799" s="2" t="inlineStr">
        <is>
          <t>KS</t>
        </is>
      </c>
      <c r="D799" s="2" t="inlineStr">
        <is>
          <t>1: $1-10B Community/Regional</t>
        </is>
      </c>
      <c r="E799" s="4" t="n">
        <v>1.419345</v>
      </c>
      <c r="F799" s="4" t="n">
        <v>1.224543</v>
      </c>
      <c r="G799" s="4" t="n">
        <v>2.503158449007201</v>
      </c>
      <c r="H799" s="4" t="n">
        <v>1.243</v>
      </c>
      <c r="I799" s="2" t="n">
        <v>38</v>
      </c>
      <c r="J799" s="4" t="n">
        <v>25.65</v>
      </c>
      <c r="K799" s="4" t="n">
        <v>4.062930001287255</v>
      </c>
      <c r="L799" s="4" t="n">
        <v>0.359</v>
      </c>
      <c r="M799" s="4" t="n">
        <v>0.2863784987644243</v>
      </c>
      <c r="N799" s="4" t="n">
        <v>-0.223</v>
      </c>
      <c r="O799" s="4" t="n">
        <v>40.32473161298926</v>
      </c>
      <c r="P799" s="4" t="n">
        <v>9.510680836101255</v>
      </c>
    </row>
    <row r="800">
      <c r="A800" s="2" t="inlineStr">
        <is>
          <t>Central Bank</t>
        </is>
      </c>
      <c r="B800" s="2" t="inlineStr">
        <is>
          <t>Houston</t>
        </is>
      </c>
      <c r="C800" s="2" t="inlineStr">
        <is>
          <t>TX</t>
        </is>
      </c>
      <c r="D800" s="2" t="inlineStr">
        <is>
          <t>1: $1-10B Community/Regional</t>
        </is>
      </c>
      <c r="E800" s="4" t="n">
        <v>1.416138</v>
      </c>
      <c r="F800" s="4" t="n">
        <v>1.274359</v>
      </c>
      <c r="G800" s="4" t="n">
        <v>1.873806273407574</v>
      </c>
      <c r="H800" s="4" t="n">
        <v>0.614</v>
      </c>
      <c r="I800" s="2" t="n">
        <v>144</v>
      </c>
      <c r="J800" s="4" t="n">
        <v>20.26</v>
      </c>
      <c r="K800" s="4" t="n">
        <v>4.635942492826892</v>
      </c>
      <c r="L800" s="4" t="n">
        <v>0.9320000000000001</v>
      </c>
      <c r="M800" s="4" t="n">
        <v>0.5416339077715296</v>
      </c>
      <c r="N800" s="4" t="n">
        <v>0.033</v>
      </c>
      <c r="O800" s="4" t="n">
        <v>62.17813788529742</v>
      </c>
      <c r="P800" s="4" t="n">
        <v>10.07069578677473</v>
      </c>
    </row>
    <row r="801">
      <c r="A801" s="2" t="inlineStr">
        <is>
          <t>The Croghan Colonial Bank</t>
        </is>
      </c>
      <c r="B801" s="2" t="inlineStr">
        <is>
          <t>Fremont</t>
        </is>
      </c>
      <c r="C801" s="2" t="inlineStr">
        <is>
          <t>OH</t>
        </is>
      </c>
      <c r="D801" s="2" t="inlineStr">
        <is>
          <t>1: $1-10B Community/Regional</t>
        </is>
      </c>
      <c r="E801" s="4" t="n">
        <v>1.414784</v>
      </c>
      <c r="F801" s="4" t="n">
        <v>1.093341</v>
      </c>
      <c r="G801" s="4" t="n">
        <v>1.196417217058281</v>
      </c>
      <c r="H801" s="4" t="n">
        <v>-0.064</v>
      </c>
      <c r="I801" s="2" t="n">
        <v>498</v>
      </c>
      <c r="J801" s="4" t="n">
        <v>11.77</v>
      </c>
      <c r="K801" s="4" t="n">
        <v>3.751966240674176</v>
      </c>
      <c r="L801" s="4" t="n">
        <v>0.048</v>
      </c>
      <c r="M801" s="4" t="n">
        <v>0.07708392302347983</v>
      </c>
      <c r="N801" s="4" t="n">
        <v>-0.432</v>
      </c>
      <c r="O801" s="4" t="n">
        <v>59.55372142283252</v>
      </c>
      <c r="P801" s="4" t="n">
        <v>10.12717219012279</v>
      </c>
    </row>
    <row r="802">
      <c r="A802" s="2" t="inlineStr">
        <is>
          <t>Grove Bank &amp; Trust</t>
        </is>
      </c>
      <c r="B802" s="2" t="inlineStr">
        <is>
          <t>Miami</t>
        </is>
      </c>
      <c r="C802" s="2" t="inlineStr">
        <is>
          <t>FL</t>
        </is>
      </c>
      <c r="D802" s="2" t="inlineStr">
        <is>
          <t>1: $1-10B Community/Regional</t>
        </is>
      </c>
      <c r="E802" s="4" t="n">
        <v>1.414037</v>
      </c>
      <c r="F802" s="4" t="n">
        <v>1.206375</v>
      </c>
      <c r="G802" s="4" t="n">
        <v>0.6778198156438943</v>
      </c>
      <c r="H802" s="4" t="n">
        <v>-0.582</v>
      </c>
      <c r="I802" s="2" t="n">
        <v>778</v>
      </c>
      <c r="J802" s="4" t="n">
        <v>6.96</v>
      </c>
      <c r="K802" s="4" t="n">
        <v>2.657953344420016</v>
      </c>
      <c r="L802" s="4" t="n">
        <v>-1.046</v>
      </c>
      <c r="M802" s="4" t="n">
        <v>0.01039513045888726</v>
      </c>
      <c r="N802" s="4" t="n">
        <v>-0.499</v>
      </c>
      <c r="O802" s="4" t="n">
        <v>73.40421148061152</v>
      </c>
      <c r="P802" s="4" t="n">
        <v>9.963023217221224</v>
      </c>
    </row>
    <row r="803">
      <c r="A803" s="2" t="inlineStr">
        <is>
          <t>Benchmark Community Bank</t>
        </is>
      </c>
      <c r="B803" s="2" t="inlineStr">
        <is>
          <t>Kenbridge</t>
        </is>
      </c>
      <c r="C803" s="2" t="inlineStr">
        <is>
          <t>VA</t>
        </is>
      </c>
      <c r="D803" s="2" t="inlineStr">
        <is>
          <t>1: $1-10B Community/Regional</t>
        </is>
      </c>
      <c r="E803" s="4" t="n">
        <v>1.413774</v>
      </c>
      <c r="F803" s="4" t="n">
        <v>1.275092</v>
      </c>
      <c r="G803" s="4" t="n">
        <v>1.625518673191182</v>
      </c>
      <c r="H803" s="4" t="n">
        <v>0.366</v>
      </c>
      <c r="I803" s="2" t="n">
        <v>222</v>
      </c>
      <c r="J803" s="4" t="n">
        <v>17.45</v>
      </c>
      <c r="K803" s="4" t="n">
        <v>4.738288765953536</v>
      </c>
      <c r="L803" s="4" t="n">
        <v>1.034</v>
      </c>
      <c r="M803" s="4" t="n">
        <v>0.174406693294623</v>
      </c>
      <c r="N803" s="4" t="n">
        <v>-0.335</v>
      </c>
      <c r="O803" s="4" t="n">
        <v>59.58358679422662</v>
      </c>
      <c r="P803" s="4" t="n">
        <v>9.803097580725275</v>
      </c>
    </row>
    <row r="804">
      <c r="A804" s="2" t="inlineStr">
        <is>
          <t>Merrimack County Savings Bank</t>
        </is>
      </c>
      <c r="B804" s="2" t="inlineStr">
        <is>
          <t>Concord</t>
        </is>
      </c>
      <c r="C804" s="2" t="inlineStr">
        <is>
          <t>NH</t>
        </is>
      </c>
      <c r="D804" s="2" t="inlineStr">
        <is>
          <t>1: $1-10B Community/Regional</t>
        </is>
      </c>
      <c r="E804" s="4" t="n">
        <v>1.407191</v>
      </c>
      <c r="F804" s="4" t="n">
        <v>1.164347</v>
      </c>
      <c r="G804" s="4" t="n">
        <v>0.4737081458577316</v>
      </c>
      <c r="H804" s="4" t="n">
        <v>-0.786</v>
      </c>
      <c r="I804" s="2" t="n">
        <v>832</v>
      </c>
      <c r="J804" s="4" t="n">
        <v>5.3</v>
      </c>
      <c r="K804" s="4" t="n">
        <v>3.35470891740195</v>
      </c>
      <c r="L804" s="4" t="n">
        <v>-0.349</v>
      </c>
      <c r="M804" s="4" t="n">
        <v>0.6438141198704104</v>
      </c>
      <c r="N804" s="4" t="n">
        <v>0.135</v>
      </c>
      <c r="O804" s="4" t="n">
        <v>76.03292112990611</v>
      </c>
      <c r="P804" s="4" t="n">
        <v>9.757287903639675</v>
      </c>
    </row>
    <row r="805">
      <c r="A805" s="2" t="inlineStr">
        <is>
          <t>1st Financial Bank USA</t>
        </is>
      </c>
      <c r="B805" s="2" t="inlineStr">
        <is>
          <t>Dakota Dunes</t>
        </is>
      </c>
      <c r="C805" s="2" t="inlineStr">
        <is>
          <t>SD</t>
        </is>
      </c>
      <c r="D805" s="2" t="inlineStr">
        <is>
          <t>1: $1-10B Community/Regional</t>
        </is>
      </c>
      <c r="E805" s="4" t="n">
        <v>1.404116</v>
      </c>
      <c r="F805" s="4" t="n">
        <v>1.093193</v>
      </c>
      <c r="G805" s="4" t="n">
        <v>0.983084183949169</v>
      </c>
      <c r="H805" s="4" t="n">
        <v>-0.277</v>
      </c>
      <c r="I805" s="2" t="n">
        <v>635</v>
      </c>
      <c r="J805" s="4" t="n">
        <v>5.9</v>
      </c>
      <c r="K805" s="4" t="n">
        <v>9.280367609357237</v>
      </c>
      <c r="L805" s="4" t="n">
        <v>5.576</v>
      </c>
      <c r="M805" s="4" t="n">
        <v>1.512822980564181</v>
      </c>
      <c r="N805" s="4" t="n">
        <v>1.004</v>
      </c>
      <c r="O805" s="4" t="n">
        <v>72.58027956176804</v>
      </c>
      <c r="P805" s="4" t="n">
        <v>16.3370109499175</v>
      </c>
    </row>
    <row r="806">
      <c r="A806" s="2" t="inlineStr">
        <is>
          <t>SULLIVAN BANK</t>
        </is>
      </c>
      <c r="B806" s="2" t="inlineStr">
        <is>
          <t>Sullivan</t>
        </is>
      </c>
      <c r="C806" s="2" t="inlineStr">
        <is>
          <t>MO</t>
        </is>
      </c>
      <c r="D806" s="2" t="inlineStr">
        <is>
          <t>1: $1-10B Community/Regional</t>
        </is>
      </c>
      <c r="E806" s="4" t="n">
        <v>1.396624</v>
      </c>
      <c r="F806" s="4" t="n">
        <v>1.22511</v>
      </c>
      <c r="G806" s="4" t="n">
        <v>1.12910866798443</v>
      </c>
      <c r="H806" s="4" t="n">
        <v>-0.131</v>
      </c>
      <c r="I806" s="2" t="n">
        <v>543</v>
      </c>
      <c r="J806" s="4" t="n">
        <v>13.03</v>
      </c>
      <c r="K806" s="4" t="n">
        <v>3.45590381620868</v>
      </c>
      <c r="L806" s="4" t="n">
        <v>-0.248</v>
      </c>
      <c r="M806" s="4" t="n">
        <v>1.451943705266635</v>
      </c>
      <c r="N806" s="4" t="n">
        <v>0.9429999999999999</v>
      </c>
      <c r="O806" s="4" t="n">
        <v>54.46067640584351</v>
      </c>
      <c r="P806" s="4" t="n">
        <v>8.754597484350871</v>
      </c>
    </row>
    <row r="807">
      <c r="A807" s="2" t="inlineStr">
        <is>
          <t>Farmers &amp; Merchants Bank</t>
        </is>
      </c>
      <c r="B807" s="2" t="inlineStr">
        <is>
          <t>Timberville</t>
        </is>
      </c>
      <c r="C807" s="2" t="inlineStr">
        <is>
          <t>VA</t>
        </is>
      </c>
      <c r="D807" s="2" t="inlineStr">
        <is>
          <t>1: $1-10B Community/Regional</t>
        </is>
      </c>
      <c r="E807" s="4" t="n">
        <v>1.395901</v>
      </c>
      <c r="F807" s="4" t="n">
        <v>1.266894</v>
      </c>
      <c r="G807" s="4" t="n">
        <v>1.242207762660964</v>
      </c>
      <c r="H807" s="4" t="n">
        <v>-0.018</v>
      </c>
      <c r="I807" s="2" t="n">
        <v>463</v>
      </c>
      <c r="J807" s="4" t="n">
        <v>15.54</v>
      </c>
      <c r="K807" s="4" t="n">
        <v>3.730733902074802</v>
      </c>
      <c r="L807" s="4" t="n">
        <v>0.027</v>
      </c>
      <c r="M807" s="4" t="n">
        <v>0.4252549266419086</v>
      </c>
      <c r="N807" s="4" t="n">
        <v>-0.08400000000000001</v>
      </c>
      <c r="O807" s="4" t="n">
        <v>58.18080813987486</v>
      </c>
      <c r="P807" s="4" t="n">
        <v>9.097784506701148</v>
      </c>
    </row>
    <row r="808">
      <c r="A808" s="2" t="inlineStr">
        <is>
          <t>Guardian Savings Bank</t>
        </is>
      </c>
      <c r="B808" s="2" t="inlineStr">
        <is>
          <t>West Chester</t>
        </is>
      </c>
      <c r="C808" s="2" t="inlineStr">
        <is>
          <t>OH</t>
        </is>
      </c>
      <c r="D808" s="2" t="inlineStr">
        <is>
          <t>1: $1-10B Community/Regional</t>
        </is>
      </c>
      <c r="E808" s="4" t="n">
        <v>1.394713</v>
      </c>
      <c r="F808" s="4" t="n">
        <v>1.229875</v>
      </c>
      <c r="G808" s="4" t="n">
        <v>1.998576074421521</v>
      </c>
      <c r="H808" s="4" t="n">
        <v>0.739</v>
      </c>
      <c r="I808" s="2" t="n">
        <v>111</v>
      </c>
      <c r="J808" s="4" t="n">
        <v>17.42</v>
      </c>
      <c r="K808" s="4" t="n">
        <v>2.988883801589939</v>
      </c>
      <c r="L808" s="4" t="n">
        <v>-0.715</v>
      </c>
      <c r="M808" s="4" t="n">
        <v>0.1951718718590669</v>
      </c>
      <c r="N808" s="4" t="n">
        <v>-0.314</v>
      </c>
      <c r="O808" s="4" t="n">
        <v>47.18247727185546</v>
      </c>
      <c r="P808" s="4" t="n">
        <v>11.38892292169652</v>
      </c>
    </row>
    <row r="809">
      <c r="A809" s="2" t="inlineStr">
        <is>
          <t>Ulster Savings Bank</t>
        </is>
      </c>
      <c r="B809" s="2" t="inlineStr">
        <is>
          <t>Kingston</t>
        </is>
      </c>
      <c r="C809" s="2" t="inlineStr">
        <is>
          <t>NY</t>
        </is>
      </c>
      <c r="D809" s="2" t="inlineStr">
        <is>
          <t>1: $1-10B Community/Regional</t>
        </is>
      </c>
      <c r="E809" s="4" t="n">
        <v>1.392069</v>
      </c>
      <c r="F809" s="4" t="n">
        <v>1.237244</v>
      </c>
      <c r="G809" s="4" t="n">
        <v>0.5545993728330688</v>
      </c>
      <c r="H809" s="4" t="n">
        <v>-0.705</v>
      </c>
      <c r="I809" s="2" t="n">
        <v>815</v>
      </c>
      <c r="J809" s="4" t="n">
        <v>6.24</v>
      </c>
      <c r="K809" s="4" t="n">
        <v>3.261231610776842</v>
      </c>
      <c r="L809" s="4" t="n">
        <v>-0.443</v>
      </c>
      <c r="M809" s="4" t="n">
        <v>1.541415128902442</v>
      </c>
      <c r="N809" s="4" t="n">
        <v>1.032</v>
      </c>
      <c r="O809" s="4" t="n">
        <v>82.64027538726334</v>
      </c>
      <c r="P809" s="4" t="n">
        <v>9.787977360704815</v>
      </c>
    </row>
    <row r="810">
      <c r="A810" s="2" t="inlineStr">
        <is>
          <t>Southwestern National Bank</t>
        </is>
      </c>
      <c r="B810" s="2" t="inlineStr">
        <is>
          <t>Houston</t>
        </is>
      </c>
      <c r="C810" s="2" t="inlineStr">
        <is>
          <t>TX</t>
        </is>
      </c>
      <c r="D810" s="2" t="inlineStr">
        <is>
          <t>1: $1-10B Community/Regional</t>
        </is>
      </c>
      <c r="E810" s="4" t="n">
        <v>1.391657</v>
      </c>
      <c r="F810" s="4" t="n">
        <v>1.212689</v>
      </c>
      <c r="G810" s="4" t="n">
        <v>1.45704447508428</v>
      </c>
      <c r="H810" s="4" t="n">
        <v>0.197</v>
      </c>
      <c r="I810" s="2" t="n">
        <v>299</v>
      </c>
      <c r="J810" s="4" t="n">
        <v>12.42</v>
      </c>
      <c r="K810" s="4" t="n">
        <v>3.956134596315169</v>
      </c>
      <c r="L810" s="4" t="n">
        <v>0.252</v>
      </c>
      <c r="M810" s="4" t="n">
        <v>0.4154141722384715</v>
      </c>
      <c r="N810" s="4" t="n">
        <v>-0.094</v>
      </c>
      <c r="O810" s="4" t="n">
        <v>54.08336265634497</v>
      </c>
      <c r="P810" s="4" t="n">
        <v>12.40522922256967</v>
      </c>
    </row>
    <row r="811">
      <c r="A811" s="2" t="inlineStr">
        <is>
          <t>Alliance Bank</t>
        </is>
      </c>
      <c r="B811" s="2" t="inlineStr">
        <is>
          <t>Sulphur Springs</t>
        </is>
      </c>
      <c r="C811" s="2" t="inlineStr">
        <is>
          <t>TX</t>
        </is>
      </c>
      <c r="D811" s="2" t="inlineStr">
        <is>
          <t>1: $1-10B Community/Regional</t>
        </is>
      </c>
      <c r="E811" s="4" t="n">
        <v>1.38933</v>
      </c>
      <c r="F811" s="4" t="n">
        <v>1.203061</v>
      </c>
      <c r="G811" s="4" t="n">
        <v>1.144716784824215</v>
      </c>
      <c r="H811" s="4" t="n">
        <v>-0.115</v>
      </c>
      <c r="I811" s="2" t="n">
        <v>533</v>
      </c>
      <c r="J811" s="4" t="n">
        <v>12.33</v>
      </c>
      <c r="K811" s="4" t="n">
        <v>3.679476567817618</v>
      </c>
      <c r="L811" s="4" t="n">
        <v>-0.025</v>
      </c>
      <c r="M811" s="4" t="n">
        <v>0.5501055156640735</v>
      </c>
      <c r="N811" s="4" t="n">
        <v>0.041</v>
      </c>
      <c r="O811" s="4" t="n">
        <v>73.15643215399213</v>
      </c>
      <c r="P811" s="4" t="n">
        <v>10.42117797557838</v>
      </c>
    </row>
    <row r="812">
      <c r="A812" s="2" t="inlineStr">
        <is>
          <t>Independence Bank</t>
        </is>
      </c>
      <c r="B812" s="2" t="inlineStr">
        <is>
          <t>Havre</t>
        </is>
      </c>
      <c r="C812" s="2" t="inlineStr">
        <is>
          <t>MT</t>
        </is>
      </c>
      <c r="D812" s="2" t="inlineStr">
        <is>
          <t>1: $1-10B Community/Regional</t>
        </is>
      </c>
      <c r="E812" s="4" t="n">
        <v>1.38911</v>
      </c>
      <c r="F812" s="4" t="n">
        <v>1.199053</v>
      </c>
      <c r="G812" s="4" t="n">
        <v>1.931144443074608</v>
      </c>
      <c r="H812" s="4" t="n">
        <v>0.671</v>
      </c>
      <c r="I812" s="2" t="n">
        <v>132</v>
      </c>
      <c r="J812" s="4" t="n">
        <v>16.08</v>
      </c>
      <c r="K812" s="4" t="n">
        <v>4.581632671206621</v>
      </c>
      <c r="L812" s="4" t="n">
        <v>0.878</v>
      </c>
      <c r="M812" s="4" t="n">
        <v>0.4583888867324492</v>
      </c>
      <c r="N812" s="4" t="n">
        <v>-0.051</v>
      </c>
      <c r="O812" s="4" t="n">
        <v>41.70092985008539</v>
      </c>
      <c r="P812" s="4" t="n">
        <v>13.39451925263192</v>
      </c>
    </row>
    <row r="813">
      <c r="A813" s="2" t="inlineStr">
        <is>
          <t>Central National Bank</t>
        </is>
      </c>
      <c r="B813" s="2" t="inlineStr">
        <is>
          <t>Junction City</t>
        </is>
      </c>
      <c r="C813" s="2" t="inlineStr">
        <is>
          <t>KS</t>
        </is>
      </c>
      <c r="D813" s="2" t="inlineStr">
        <is>
          <t>1: $1-10B Community/Regional</t>
        </is>
      </c>
      <c r="E813" s="4" t="n">
        <v>1.388578</v>
      </c>
      <c r="F813" s="4" t="n">
        <v>1.197702</v>
      </c>
      <c r="G813" s="4" t="n">
        <v>1.331332997283263</v>
      </c>
      <c r="H813" s="4" t="n">
        <v>0.07099999999999999</v>
      </c>
      <c r="I813" s="2" t="n">
        <v>384</v>
      </c>
      <c r="J813" s="4" t="n">
        <v>13.58</v>
      </c>
      <c r="K813" s="4" t="n">
        <v>3.831788098233937</v>
      </c>
      <c r="L813" s="4" t="n">
        <v>0.128</v>
      </c>
      <c r="M813" s="4" t="n">
        <v>0.01138279721609302</v>
      </c>
      <c r="N813" s="4" t="n">
        <v>-0.498</v>
      </c>
      <c r="O813" s="4" t="n">
        <v>63.94035644962061</v>
      </c>
      <c r="P813" s="4" t="n">
        <v>10.99506656292484</v>
      </c>
    </row>
    <row r="814">
      <c r="A814" s="2" t="inlineStr">
        <is>
          <t>Dakota Community Bank &amp; Trust, National Association</t>
        </is>
      </c>
      <c r="B814" s="2" t="inlineStr">
        <is>
          <t>Hebron</t>
        </is>
      </c>
      <c r="C814" s="2" t="inlineStr">
        <is>
          <t>ND</t>
        </is>
      </c>
      <c r="D814" s="2" t="inlineStr">
        <is>
          <t>1: $1-10B Community/Regional</t>
        </is>
      </c>
      <c r="E814" s="4" t="n">
        <v>1.388252</v>
      </c>
      <c r="F814" s="4" t="n">
        <v>1.240863</v>
      </c>
      <c r="G814" s="4" t="n">
        <v>1.827684312472184</v>
      </c>
      <c r="H814" s="4" t="n">
        <v>0.5679999999999999</v>
      </c>
      <c r="I814" s="2" t="n">
        <v>154</v>
      </c>
      <c r="J814" s="4" t="n">
        <v>22.47</v>
      </c>
      <c r="K814" s="4" t="n">
        <v>3.43595010507424</v>
      </c>
      <c r="L814" s="4" t="n">
        <v>-0.268</v>
      </c>
      <c r="M814" s="4" t="n">
        <v>0.08174778669055729</v>
      </c>
      <c r="N814" s="4" t="n">
        <v>-0.427</v>
      </c>
      <c r="O814" s="4" t="n">
        <v>52.04295442640125</v>
      </c>
      <c r="P814" s="4" t="n">
        <v>9.071919647846448</v>
      </c>
    </row>
    <row r="815">
      <c r="A815" s="2" t="inlineStr">
        <is>
          <t>OptimumBank</t>
        </is>
      </c>
      <c r="B815" s="2" t="inlineStr">
        <is>
          <t>Fort Lauderdale</t>
        </is>
      </c>
      <c r="C815" s="2" t="inlineStr">
        <is>
          <t>FL</t>
        </is>
      </c>
      <c r="D815" s="2" t="inlineStr">
        <is>
          <t>1: $1-10B Community/Regional</t>
        </is>
      </c>
      <c r="E815" s="4" t="n">
        <v>1.386526</v>
      </c>
      <c r="F815" s="4" t="n">
        <v>1.216561</v>
      </c>
      <c r="G815" s="4" t="n">
        <v>1.945358864708192</v>
      </c>
      <c r="H815" s="4" t="n">
        <v>0.6850000000000001</v>
      </c>
      <c r="I815" s="2" t="n">
        <v>127</v>
      </c>
      <c r="J815" s="4" t="n">
        <v>19.31</v>
      </c>
      <c r="K815" s="4" t="n">
        <v>4.516218938143405</v>
      </c>
      <c r="L815" s="4" t="n">
        <v>0.8120000000000001</v>
      </c>
      <c r="M815" s="4" t="n">
        <v>0.1793701817673332</v>
      </c>
      <c r="N815" s="4" t="n">
        <v>-0.33</v>
      </c>
      <c r="O815" s="4" t="n">
        <v>47.14814582418272</v>
      </c>
      <c r="P815" s="4" t="n">
        <v>10.5447558164212</v>
      </c>
    </row>
    <row r="816">
      <c r="A816" s="2" t="inlineStr">
        <is>
          <t>Wallis Bank</t>
        </is>
      </c>
      <c r="B816" s="2" t="inlineStr">
        <is>
          <t>Wallis</t>
        </is>
      </c>
      <c r="C816" s="2" t="inlineStr">
        <is>
          <t>TX</t>
        </is>
      </c>
      <c r="D816" s="2" t="inlineStr">
        <is>
          <t>1: $1-10B Community/Regional</t>
        </is>
      </c>
      <c r="E816" s="4" t="n">
        <v>1.384007</v>
      </c>
      <c r="F816" s="4" t="n">
        <v>1.196828</v>
      </c>
      <c r="G816" s="4" t="n">
        <v>2.020571216153456</v>
      </c>
      <c r="H816" s="4" t="n">
        <v>0.761</v>
      </c>
      <c r="I816" s="2" t="n">
        <v>105</v>
      </c>
      <c r="J816" s="4" t="n">
        <v>20.7</v>
      </c>
      <c r="K816" s="4" t="n">
        <v>4.74742566461233</v>
      </c>
      <c r="L816" s="4" t="n">
        <v>1.043</v>
      </c>
      <c r="M816" s="4" t="n">
        <v>1.426834545355802</v>
      </c>
      <c r="N816" s="4" t="n">
        <v>0.918</v>
      </c>
      <c r="O816" s="4" t="n">
        <v>58.37609417446424</v>
      </c>
      <c r="P816" s="4" t="n">
        <v>10.09602281917561</v>
      </c>
    </row>
    <row r="817">
      <c r="A817" s="2" t="inlineStr">
        <is>
          <t>State Bank of India (California)</t>
        </is>
      </c>
      <c r="B817" s="2" t="inlineStr">
        <is>
          <t>Los Angeles</t>
        </is>
      </c>
      <c r="C817" s="2" t="inlineStr">
        <is>
          <t>CA</t>
        </is>
      </c>
      <c r="D817" s="2" t="inlineStr">
        <is>
          <t>1: $1-10B Community/Regional</t>
        </is>
      </c>
      <c r="E817" s="4" t="n">
        <v>1.382642</v>
      </c>
      <c r="F817" s="4" t="n">
        <v>1.181334</v>
      </c>
      <c r="G817" s="4" t="n">
        <v>1.095267386520152</v>
      </c>
      <c r="H817" s="4" t="n">
        <v>-0.165</v>
      </c>
      <c r="I817" s="2" t="n">
        <v>568</v>
      </c>
      <c r="J817" s="4" t="n">
        <v>8.16</v>
      </c>
      <c r="K817" s="4" t="n">
        <v>2.83809488078936</v>
      </c>
      <c r="L817" s="4" t="n">
        <v>-0.866</v>
      </c>
      <c r="M817" s="4" t="n">
        <v>1.106709409946605</v>
      </c>
      <c r="N817" s="4" t="n">
        <v>0.598</v>
      </c>
      <c r="O817" s="4" t="n">
        <v>56.54532128023455</v>
      </c>
      <c r="P817" s="4" t="n">
        <v>14.04850166561888</v>
      </c>
    </row>
    <row r="818">
      <c r="A818" s="2" t="inlineStr">
        <is>
          <t>First American Bank and Trust</t>
        </is>
      </c>
      <c r="B818" s="2" t="inlineStr">
        <is>
          <t>Vacherie</t>
        </is>
      </c>
      <c r="C818" s="2" t="inlineStr">
        <is>
          <t>LA</t>
        </is>
      </c>
      <c r="D818" s="2" t="inlineStr">
        <is>
          <t>1: $1-10B Community/Regional</t>
        </is>
      </c>
      <c r="E818" s="4" t="n">
        <v>1.381519</v>
      </c>
      <c r="F818" s="4" t="n">
        <v>1.209469</v>
      </c>
      <c r="G818" s="4" t="n">
        <v>1.114395926076662</v>
      </c>
      <c r="H818" s="4" t="n">
        <v>-0.146</v>
      </c>
      <c r="I818" s="2" t="n">
        <v>549</v>
      </c>
      <c r="J818" s="4" t="n">
        <v>9.59</v>
      </c>
      <c r="K818" s="4" t="n">
        <v>3.875469566165466</v>
      </c>
      <c r="L818" s="4" t="n">
        <v>0.171</v>
      </c>
      <c r="M818" s="4" t="n">
        <v>1.281312176156696</v>
      </c>
      <c r="N818" s="4" t="n">
        <v>0.772</v>
      </c>
      <c r="O818" s="4" t="n">
        <v>68.04283405172413</v>
      </c>
      <c r="P818" s="4" t="n">
        <v>13.81048444706057</v>
      </c>
    </row>
    <row r="819">
      <c r="A819" s="2" t="inlineStr">
        <is>
          <t>First National Bank of Tennessee</t>
        </is>
      </c>
      <c r="B819" s="2" t="inlineStr">
        <is>
          <t>Livingston</t>
        </is>
      </c>
      <c r="C819" s="2" t="inlineStr">
        <is>
          <t>TN</t>
        </is>
      </c>
      <c r="D819" s="2" t="inlineStr">
        <is>
          <t>1: $1-10B Community/Regional</t>
        </is>
      </c>
      <c r="E819" s="4" t="n">
        <v>1.379919</v>
      </c>
      <c r="F819" s="4" t="n">
        <v>1.201512</v>
      </c>
      <c r="G819" s="4" t="n">
        <v>2.110554087521701</v>
      </c>
      <c r="H819" s="4" t="n">
        <v>0.851</v>
      </c>
      <c r="I819" s="2" t="n">
        <v>80</v>
      </c>
      <c r="J819" s="4" t="n">
        <v>18.96</v>
      </c>
      <c r="K819" s="4" t="n">
        <v>4.069953586790183</v>
      </c>
      <c r="L819" s="4" t="n">
        <v>0.366</v>
      </c>
      <c r="M819" s="4" t="n">
        <v>0.2761142280779171</v>
      </c>
      <c r="N819" s="4" t="n">
        <v>-0.233</v>
      </c>
      <c r="O819" s="4" t="n">
        <v>51.69803737691741</v>
      </c>
      <c r="P819" s="4" t="n">
        <v>11.55365417644691</v>
      </c>
    </row>
    <row r="820">
      <c r="A820" s="2" t="inlineStr">
        <is>
          <t>Texas Security Bank</t>
        </is>
      </c>
      <c r="B820" s="2" t="inlineStr">
        <is>
          <t>Dallas</t>
        </is>
      </c>
      <c r="C820" s="2" t="inlineStr">
        <is>
          <t>TX</t>
        </is>
      </c>
      <c r="D820" s="2" t="inlineStr">
        <is>
          <t>1: $1-10B Community/Regional</t>
        </is>
      </c>
      <c r="E820" s="4" t="n">
        <v>1.375315</v>
      </c>
      <c r="F820" s="4" t="n">
        <v>1.188533</v>
      </c>
      <c r="G820" s="4" t="n">
        <v>1.098874257207118</v>
      </c>
      <c r="H820" s="4" t="n">
        <v>-0.161</v>
      </c>
      <c r="I820" s="2" t="n">
        <v>563</v>
      </c>
      <c r="J820" s="4" t="n">
        <v>12.94</v>
      </c>
      <c r="K820" s="4" t="n">
        <v>3.674804307344686</v>
      </c>
      <c r="L820" s="4" t="n">
        <v>-0.029</v>
      </c>
      <c r="M820" s="4" t="n">
        <v>0.4054835327434322</v>
      </c>
      <c r="N820" s="4" t="n">
        <v>-0.104</v>
      </c>
      <c r="O820" s="4" t="n">
        <v>57.49923242247467</v>
      </c>
      <c r="P820" s="4" t="n">
        <v>9.565417758589223</v>
      </c>
    </row>
    <row r="821">
      <c r="A821" s="2" t="inlineStr">
        <is>
          <t>The City National Bank of Sulphur Springs</t>
        </is>
      </c>
      <c r="B821" s="2" t="inlineStr">
        <is>
          <t>Sulphur Springs</t>
        </is>
      </c>
      <c r="C821" s="2" t="inlineStr">
        <is>
          <t>TX</t>
        </is>
      </c>
      <c r="D821" s="2" t="inlineStr">
        <is>
          <t>1: $1-10B Community/Regional</t>
        </is>
      </c>
      <c r="E821" s="4" t="n">
        <v>1.374878</v>
      </c>
      <c r="F821" s="4" t="n">
        <v>1.23095</v>
      </c>
      <c r="G821" s="4" t="n">
        <v>2.280464610090748</v>
      </c>
      <c r="H821" s="4" t="n">
        <v>1.02</v>
      </c>
      <c r="I821" s="2" t="n">
        <v>55</v>
      </c>
      <c r="J821" s="4" t="n">
        <v>23.56</v>
      </c>
      <c r="K821" s="4" t="n">
        <v>4.797378409461325</v>
      </c>
      <c r="L821" s="4" t="n">
        <v>1.093</v>
      </c>
      <c r="M821" s="4" t="n">
        <v>0.1543310984443134</v>
      </c>
      <c r="N821" s="4" t="n">
        <v>-0.355</v>
      </c>
      <c r="O821" s="4" t="n">
        <v>53.94514882733852</v>
      </c>
      <c r="P821" s="4" t="n">
        <v>9.777628499768173</v>
      </c>
    </row>
    <row r="822">
      <c r="A822" s="2" t="inlineStr">
        <is>
          <t>The Bank of New York Mellon Trust Company, National Association</t>
        </is>
      </c>
      <c r="B822" s="2" t="inlineStr">
        <is>
          <t>Los Angeles</t>
        </is>
      </c>
      <c r="C822" s="2" t="inlineStr">
        <is>
          <t>CA</t>
        </is>
      </c>
      <c r="D822" s="2" t="inlineStr">
        <is>
          <t>1: $1-10B Community/Regional</t>
        </is>
      </c>
      <c r="E822" s="4" t="n">
        <v>1.372597</v>
      </c>
      <c r="F822" s="4" t="n">
        <v>0.002233</v>
      </c>
      <c r="G822" s="4" t="n">
        <v>15.26712512488386</v>
      </c>
      <c r="H822" s="4" t="n">
        <v>14.007</v>
      </c>
      <c r="I822" s="2" t="n">
        <v>6</v>
      </c>
      <c r="J822" s="4" t="n">
        <v>19.03</v>
      </c>
      <c r="K822" s="4" t="n">
        <v>4.041600050654552</v>
      </c>
      <c r="L822" s="4" t="n">
        <v>0.338</v>
      </c>
      <c r="M822" s="4" t="n">
        <v>0</v>
      </c>
      <c r="N822" s="4" t="n">
        <v>-0.509</v>
      </c>
      <c r="O822" s="4" t="n">
        <v>40.43058610650167</v>
      </c>
      <c r="P822" s="4" t="n">
        <v>63.49605148604653</v>
      </c>
    </row>
    <row r="823">
      <c r="A823" s="2" t="inlineStr">
        <is>
          <t>Community Financial Services Bank</t>
        </is>
      </c>
      <c r="B823" s="2" t="inlineStr">
        <is>
          <t>Benton</t>
        </is>
      </c>
      <c r="C823" s="2" t="inlineStr">
        <is>
          <t>KY</t>
        </is>
      </c>
      <c r="D823" s="2" t="inlineStr">
        <is>
          <t>1: $1-10B Community/Regional</t>
        </is>
      </c>
      <c r="E823" s="4" t="n">
        <v>1.371632</v>
      </c>
      <c r="F823" s="4" t="n">
        <v>1.226605</v>
      </c>
      <c r="G823" s="4" t="n">
        <v>1.035135120167413</v>
      </c>
      <c r="H823" s="4" t="n">
        <v>-0.225</v>
      </c>
      <c r="I823" s="2" t="n">
        <v>605</v>
      </c>
      <c r="J823" s="4" t="n">
        <v>13.01</v>
      </c>
      <c r="K823" s="4" t="n">
        <v>3.609209608672652</v>
      </c>
      <c r="L823" s="4" t="n">
        <v>-0.095</v>
      </c>
      <c r="M823" s="4" t="n">
        <v>0.4233139493290545</v>
      </c>
      <c r="N823" s="4" t="n">
        <v>-0.08599999999999999</v>
      </c>
      <c r="O823" s="4" t="n">
        <v>67.35584415584415</v>
      </c>
      <c r="P823" s="4" t="n">
        <v>10.33312939091542</v>
      </c>
    </row>
    <row r="824">
      <c r="A824" s="2" t="inlineStr">
        <is>
          <t>SouthStar Bank, S.S.B.</t>
        </is>
      </c>
      <c r="B824" s="2" t="inlineStr">
        <is>
          <t>Moulton</t>
        </is>
      </c>
      <c r="C824" s="2" t="inlineStr">
        <is>
          <t>TX</t>
        </is>
      </c>
      <c r="D824" s="2" t="inlineStr">
        <is>
          <t>1: $1-10B Community/Regional</t>
        </is>
      </c>
      <c r="E824" s="4" t="n">
        <v>1.369693</v>
      </c>
      <c r="F824" s="4" t="n">
        <v>1.125559</v>
      </c>
      <c r="G824" s="4" t="n">
        <v>1.551571462441351</v>
      </c>
      <c r="H824" s="4" t="n">
        <v>0.292</v>
      </c>
      <c r="I824" s="2" t="n">
        <v>258</v>
      </c>
      <c r="J824" s="4" t="n">
        <v>12.33</v>
      </c>
      <c r="K824" s="4" t="n">
        <v>4.630919653268706</v>
      </c>
      <c r="L824" s="4" t="n">
        <v>0.927</v>
      </c>
      <c r="M824" s="4" t="n">
        <v>0.6245580843815388</v>
      </c>
      <c r="N824" s="4" t="n">
        <v>0.116</v>
      </c>
      <c r="O824" s="4" t="n">
        <v>57.94980402073588</v>
      </c>
      <c r="P824" s="4" t="n">
        <v>13.28466048349815</v>
      </c>
    </row>
    <row r="825">
      <c r="A825" s="2" t="inlineStr">
        <is>
          <t>Ballston Spa National Bank</t>
        </is>
      </c>
      <c r="B825" s="2" t="inlineStr">
        <is>
          <t>Ballston Spa</t>
        </is>
      </c>
      <c r="C825" s="2" t="inlineStr">
        <is>
          <t>NY</t>
        </is>
      </c>
      <c r="D825" s="2" t="inlineStr">
        <is>
          <t>1: $1-10B Community/Regional</t>
        </is>
      </c>
      <c r="E825" s="4" t="n">
        <v>1.369479</v>
      </c>
      <c r="F825" s="4" t="n">
        <v>1.203419</v>
      </c>
      <c r="G825" s="4" t="n">
        <v>0.08908688718809556</v>
      </c>
      <c r="H825" s="4" t="n">
        <v>-1.171</v>
      </c>
      <c r="I825" s="2" t="n">
        <v>877</v>
      </c>
      <c r="J825" s="4" t="n">
        <v>0.9399999999999999</v>
      </c>
      <c r="K825" s="4" t="n">
        <v>3.637596075187444</v>
      </c>
      <c r="L825" s="4" t="n">
        <v>-0.066</v>
      </c>
      <c r="M825" s="4" t="n">
        <v>0.2255462942104078</v>
      </c>
      <c r="N825" s="4" t="n">
        <v>-0.283</v>
      </c>
      <c r="O825" s="4" t="n">
        <v>98.05320606719275</v>
      </c>
      <c r="P825" s="4" t="n">
        <v>8.742258384223902</v>
      </c>
    </row>
    <row r="826">
      <c r="A826" s="2" t="inlineStr">
        <is>
          <t>Truxton Trust Company</t>
        </is>
      </c>
      <c r="B826" s="2" t="inlineStr">
        <is>
          <t>Nashville</t>
        </is>
      </c>
      <c r="C826" s="2" t="inlineStr">
        <is>
          <t>TN</t>
        </is>
      </c>
      <c r="D826" s="2" t="inlineStr">
        <is>
          <t>1: $1-10B Community/Regional</t>
        </is>
      </c>
      <c r="E826" s="4" t="n">
        <v>1.365858</v>
      </c>
      <c r="F826" s="4" t="n">
        <v>1.126297</v>
      </c>
      <c r="G826" s="4" t="n">
        <v>1.977880784205281</v>
      </c>
      <c r="H826" s="4" t="n">
        <v>0.718</v>
      </c>
      <c r="I826" s="2" t="n">
        <v>116</v>
      </c>
      <c r="J826" s="4" t="n">
        <v>23.45</v>
      </c>
      <c r="K826" s="4" t="n">
        <v>3.115723201560198</v>
      </c>
      <c r="L826" s="4" t="n">
        <v>-0.588</v>
      </c>
      <c r="M826" s="4" t="n">
        <v>0.01754375050547154</v>
      </c>
      <c r="N826" s="4" t="n">
        <v>-0.491</v>
      </c>
      <c r="O826" s="4" t="n">
        <v>49.38746311365465</v>
      </c>
      <c r="P826" s="4" t="n">
        <v>9.265107663137753</v>
      </c>
    </row>
    <row r="827">
      <c r="A827" s="2" t="inlineStr">
        <is>
          <t>County National Bank</t>
        </is>
      </c>
      <c r="B827" s="2" t="inlineStr">
        <is>
          <t>Hillsdale</t>
        </is>
      </c>
      <c r="C827" s="2" t="inlineStr">
        <is>
          <t>MI</t>
        </is>
      </c>
      <c r="D827" s="2" t="inlineStr">
        <is>
          <t>1: $1-10B Community/Regional</t>
        </is>
      </c>
      <c r="E827" s="4" t="n">
        <v>1.364594</v>
      </c>
      <c r="F827" s="4" t="n">
        <v>1.105618</v>
      </c>
      <c r="G827" s="4" t="n">
        <v>1.000844869045298</v>
      </c>
      <c r="H827" s="4" t="n">
        <v>-0.259</v>
      </c>
      <c r="I827" s="2" t="n">
        <v>628</v>
      </c>
      <c r="J827" s="4" t="n">
        <v>10.83</v>
      </c>
      <c r="K827" s="4" t="n">
        <v>4.030008812277568</v>
      </c>
      <c r="L827" s="4" t="n">
        <v>0.326</v>
      </c>
      <c r="M827" s="4" t="n">
        <v>2.622497911269316</v>
      </c>
      <c r="N827" s="4" t="n">
        <v>2.113</v>
      </c>
      <c r="O827" s="4" t="n">
        <v>69.27466437972095</v>
      </c>
      <c r="P827" s="4" t="n">
        <v>9.338816532830956</v>
      </c>
    </row>
    <row r="828">
      <c r="A828" s="2" t="inlineStr">
        <is>
          <t>Fm Bank And Trust</t>
        </is>
      </c>
      <c r="B828" s="2" t="inlineStr">
        <is>
          <t>Blytheville</t>
        </is>
      </c>
      <c r="C828" s="2" t="inlineStr">
        <is>
          <t>AR</t>
        </is>
      </c>
      <c r="D828" s="2" t="inlineStr">
        <is>
          <t>1: $1-10B Community/Regional</t>
        </is>
      </c>
      <c r="E828" s="4" t="n">
        <v>1.363808</v>
      </c>
      <c r="F828" s="4" t="n">
        <v>1.203834</v>
      </c>
      <c r="G828" s="4" t="n">
        <v>2.369958521577108</v>
      </c>
      <c r="H828" s="4" t="n">
        <v>1.11</v>
      </c>
      <c r="I828" s="2" t="n">
        <v>48</v>
      </c>
      <c r="J828" s="4" t="n">
        <v>29.32</v>
      </c>
      <c r="K828" s="4" t="n">
        <v>5.062176355227802</v>
      </c>
      <c r="L828" s="4" t="n">
        <v>1.358</v>
      </c>
      <c r="M828" s="4" t="n">
        <v>0.5196584058643473</v>
      </c>
      <c r="N828" s="4" t="n">
        <v>0.011</v>
      </c>
      <c r="O828" s="4" t="n">
        <v>48.61991268835375</v>
      </c>
      <c r="P828" s="4" t="n">
        <v>8.616131448112824</v>
      </c>
    </row>
    <row r="829">
      <c r="A829" s="2" t="inlineStr">
        <is>
          <t>First Bank of Alabama</t>
        </is>
      </c>
      <c r="B829" s="2" t="inlineStr">
        <is>
          <t>Talladega</t>
        </is>
      </c>
      <c r="C829" s="2" t="inlineStr">
        <is>
          <t>AL</t>
        </is>
      </c>
      <c r="D829" s="2" t="inlineStr">
        <is>
          <t>1: $1-10B Community/Regional</t>
        </is>
      </c>
      <c r="E829" s="4" t="n">
        <v>1.362045</v>
      </c>
      <c r="F829" s="4" t="n">
        <v>1.213912</v>
      </c>
      <c r="G829" s="4" t="n">
        <v>1.308894005399607</v>
      </c>
      <c r="H829" s="4" t="n">
        <v>0.049</v>
      </c>
      <c r="I829" s="2" t="n">
        <v>401</v>
      </c>
      <c r="J829" s="4" t="n">
        <v>16.45</v>
      </c>
      <c r="K829" s="4" t="n">
        <v>4.344803051463154</v>
      </c>
      <c r="L829" s="4" t="n">
        <v>0.641</v>
      </c>
      <c r="M829" s="4" t="n">
        <v>3.398619361053139</v>
      </c>
      <c r="N829" s="4" t="n">
        <v>2.89</v>
      </c>
      <c r="O829" s="4" t="n">
        <v>61.75612804666343</v>
      </c>
      <c r="P829" s="4" t="n">
        <v>9.81599123929557</v>
      </c>
    </row>
    <row r="830">
      <c r="A830" s="2" t="inlineStr">
        <is>
          <t>SouthPoint Bank</t>
        </is>
      </c>
      <c r="B830" s="2" t="inlineStr">
        <is>
          <t>Birmingham</t>
        </is>
      </c>
      <c r="C830" s="2" t="inlineStr">
        <is>
          <t>AL</t>
        </is>
      </c>
      <c r="D830" s="2" t="inlineStr">
        <is>
          <t>1: $1-10B Community/Regional</t>
        </is>
      </c>
      <c r="E830" s="4" t="n">
        <v>1.360933</v>
      </c>
      <c r="F830" s="4" t="n">
        <v>1.247267</v>
      </c>
      <c r="G830" s="4" t="n">
        <v>-1.706089921006979</v>
      </c>
      <c r="H830" s="4" t="n">
        <v>-2.966</v>
      </c>
      <c r="I830" s="2" t="n">
        <v>899</v>
      </c>
      <c r="J830" s="4" t="n">
        <v>-22.09</v>
      </c>
      <c r="K830" s="4" t="n">
        <v>3.264654571413227</v>
      </c>
      <c r="L830" s="4" t="n">
        <v>-0.439</v>
      </c>
      <c r="M830" s="4" t="n">
        <v>3.536705729668003</v>
      </c>
      <c r="N830" s="4" t="n">
        <v>3.028</v>
      </c>
      <c r="O830" s="4" t="n">
        <v>65.28215636822195</v>
      </c>
      <c r="P830" s="4" t="n">
        <v>6.8595986130692</v>
      </c>
    </row>
    <row r="831">
      <c r="A831" s="2" t="inlineStr">
        <is>
          <t>Century Bank</t>
        </is>
      </c>
      <c r="B831" s="2" t="inlineStr">
        <is>
          <t>Santa Fe</t>
        </is>
      </c>
      <c r="C831" s="2" t="inlineStr">
        <is>
          <t>NM</t>
        </is>
      </c>
      <c r="D831" s="2" t="inlineStr">
        <is>
          <t>1: $1-10B Community/Regional</t>
        </is>
      </c>
      <c r="E831" s="4" t="n">
        <v>1.360343</v>
      </c>
      <c r="F831" s="4" t="n">
        <v>1.228247</v>
      </c>
      <c r="G831" s="4" t="n">
        <v>0.9523179095836437</v>
      </c>
      <c r="H831" s="4" t="n">
        <v>-0.308</v>
      </c>
      <c r="I831" s="2" t="n">
        <v>658</v>
      </c>
      <c r="J831" s="4" t="n">
        <v>10.84</v>
      </c>
      <c r="K831" s="4" t="n">
        <v>4.311371543963913</v>
      </c>
      <c r="L831" s="4" t="n">
        <v>0.607</v>
      </c>
      <c r="M831" s="4" t="n">
        <v>1.070890108615642</v>
      </c>
      <c r="N831" s="4" t="n">
        <v>0.5620000000000001</v>
      </c>
      <c r="O831" s="4" t="n">
        <v>78.43774908337319</v>
      </c>
      <c r="P831" s="4" t="n">
        <v>10.25184207959749</v>
      </c>
    </row>
    <row r="832">
      <c r="A832" s="2" t="inlineStr">
        <is>
          <t>Rosedale Bank</t>
        </is>
      </c>
      <c r="B832" s="2" t="inlineStr">
        <is>
          <t>Nottingham</t>
        </is>
      </c>
      <c r="C832" s="2" t="inlineStr">
        <is>
          <t>MD</t>
        </is>
      </c>
      <c r="D832" s="2" t="inlineStr">
        <is>
          <t>1: $1-10B Community/Regional</t>
        </is>
      </c>
      <c r="E832" s="4" t="n">
        <v>1.360147</v>
      </c>
      <c r="F832" s="4" t="n">
        <v>1.096846</v>
      </c>
      <c r="G832" s="4" t="n">
        <v>0.2844479675529652</v>
      </c>
      <c r="H832" s="4" t="n">
        <v>-0.976</v>
      </c>
      <c r="I832" s="2" t="n">
        <v>863</v>
      </c>
      <c r="J832" s="4" t="n">
        <v>1.5</v>
      </c>
      <c r="K832" s="4" t="n">
        <v>2.616800732119019</v>
      </c>
      <c r="L832" s="4" t="n">
        <v>-1.087</v>
      </c>
      <c r="M832" s="4" t="n">
        <v>0.5236106749416224</v>
      </c>
      <c r="N832" s="4" t="n">
        <v>0.015</v>
      </c>
      <c r="O832" s="4" t="n">
        <v>82.03825969189099</v>
      </c>
      <c r="P832" s="4" t="n">
        <v>18.60910790204553</v>
      </c>
    </row>
    <row r="833">
      <c r="A833" s="2" t="inlineStr">
        <is>
          <t>Idaho First Bank</t>
        </is>
      </c>
      <c r="B833" s="2" t="inlineStr">
        <is>
          <t>Mccall</t>
        </is>
      </c>
      <c r="C833" s="2" t="inlineStr">
        <is>
          <t>ID</t>
        </is>
      </c>
      <c r="D833" s="2" t="inlineStr">
        <is>
          <t>1: $1-10B Community/Regional</t>
        </is>
      </c>
      <c r="E833" s="4" t="n">
        <v>1.358688</v>
      </c>
      <c r="F833" s="4" t="n">
        <v>1.209882</v>
      </c>
      <c r="G833" s="4" t="n">
        <v>0.8408099898557566</v>
      </c>
      <c r="H833" s="4" t="n">
        <v>-0.419</v>
      </c>
      <c r="I833" s="2" t="n">
        <v>714</v>
      </c>
      <c r="J833" s="4" t="n">
        <v>8.56</v>
      </c>
      <c r="K833" s="4" t="n">
        <v>3.161815443105927</v>
      </c>
      <c r="L833" s="4" t="n">
        <v>-0.542</v>
      </c>
      <c r="M833" s="4" t="n">
        <v>0.0471424887006008</v>
      </c>
      <c r="N833" s="4" t="n">
        <v>-0.462</v>
      </c>
      <c r="O833" s="4" t="n">
        <v>52.75146594497068</v>
      </c>
      <c r="P833" s="4" t="n">
        <v>10.47430613127438</v>
      </c>
    </row>
    <row r="834">
      <c r="A834" s="2" t="inlineStr">
        <is>
          <t>Fortis Bank</t>
        </is>
      </c>
      <c r="B834" s="2" t="inlineStr">
        <is>
          <t>Denver</t>
        </is>
      </c>
      <c r="C834" s="2" t="inlineStr">
        <is>
          <t>CO</t>
        </is>
      </c>
      <c r="D834" s="2" t="inlineStr">
        <is>
          <t>1: $1-10B Community/Regional</t>
        </is>
      </c>
      <c r="E834" s="4" t="n">
        <v>1.35312</v>
      </c>
      <c r="F834" s="4" t="n">
        <v>1.112611</v>
      </c>
      <c r="G834" s="4" t="n">
        <v>0.7112537476305681</v>
      </c>
      <c r="H834" s="4" t="n">
        <v>-0.549</v>
      </c>
      <c r="I834" s="2" t="n">
        <v>768</v>
      </c>
      <c r="J834" s="4" t="n">
        <v>8.43</v>
      </c>
      <c r="K834" s="4" t="n">
        <v>3.374909535882428</v>
      </c>
      <c r="L834" s="4" t="n">
        <v>-0.329</v>
      </c>
      <c r="M834" s="4" t="n">
        <v>0.4857268211217572</v>
      </c>
      <c r="N834" s="4" t="n">
        <v>-0.023</v>
      </c>
      <c r="O834" s="4" t="n">
        <v>75.9052867932231</v>
      </c>
      <c r="P834" s="4" t="n">
        <v>8.962904215406461</v>
      </c>
    </row>
    <row r="835">
      <c r="A835" s="2" t="inlineStr">
        <is>
          <t>Blue Sky Bank</t>
        </is>
      </c>
      <c r="B835" s="2" t="inlineStr">
        <is>
          <t>Pawhuska</t>
        </is>
      </c>
      <c r="C835" s="2" t="inlineStr">
        <is>
          <t>OK</t>
        </is>
      </c>
      <c r="D835" s="2" t="inlineStr">
        <is>
          <t>1: $1-10B Community/Regional</t>
        </is>
      </c>
      <c r="E835" s="4" t="n">
        <v>1.352864</v>
      </c>
      <c r="F835" s="4" t="n">
        <v>1.123828</v>
      </c>
      <c r="G835" s="4" t="n">
        <v>0.9459366844241363</v>
      </c>
      <c r="H835" s="4" t="n">
        <v>-0.314</v>
      </c>
      <c r="I835" s="2" t="n">
        <v>663</v>
      </c>
      <c r="J835" s="4" t="n">
        <v>9.960000000000001</v>
      </c>
      <c r="K835" s="4" t="n">
        <v>4.448372732233443</v>
      </c>
      <c r="L835" s="4" t="n">
        <v>0.744</v>
      </c>
      <c r="M835" s="4" t="n">
        <v>2.058043449345652</v>
      </c>
      <c r="N835" s="4" t="n">
        <v>1.549</v>
      </c>
      <c r="O835" s="4" t="n">
        <v>65.33687943262412</v>
      </c>
      <c r="P835" s="4" t="n">
        <v>9.078538812785387</v>
      </c>
    </row>
    <row r="836">
      <c r="A836" s="2" t="inlineStr">
        <is>
          <t>Coastal Carolina National Bank</t>
        </is>
      </c>
      <c r="B836" s="2" t="inlineStr">
        <is>
          <t>Myrtle Beach</t>
        </is>
      </c>
      <c r="C836" s="2" t="inlineStr">
        <is>
          <t>SC</t>
        </is>
      </c>
      <c r="D836" s="2" t="inlineStr">
        <is>
          <t>1: $1-10B Community/Regional</t>
        </is>
      </c>
      <c r="E836" s="4" t="n">
        <v>1.350489</v>
      </c>
      <c r="F836" s="4" t="n">
        <v>1.222686</v>
      </c>
      <c r="G836" s="4" t="n">
        <v>1.047892309260095</v>
      </c>
      <c r="H836" s="4" t="n">
        <v>-0.212</v>
      </c>
      <c r="I836" s="2" t="n">
        <v>598</v>
      </c>
      <c r="J836" s="4" t="n">
        <v>11.48</v>
      </c>
      <c r="K836" s="4" t="n">
        <v>3.604008959209212</v>
      </c>
      <c r="L836" s="4" t="n">
        <v>-0.1</v>
      </c>
      <c r="M836" s="4" t="n">
        <v>0</v>
      </c>
      <c r="N836" s="4" t="n">
        <v>-0.509</v>
      </c>
      <c r="O836" s="4" t="n">
        <v>59.17079574810485</v>
      </c>
      <c r="P836" s="4" t="n">
        <v>9.381856561029647</v>
      </c>
    </row>
    <row r="837">
      <c r="A837" s="2" t="inlineStr">
        <is>
          <t>InBank</t>
        </is>
      </c>
      <c r="B837" s="2" t="inlineStr">
        <is>
          <t>Raton</t>
        </is>
      </c>
      <c r="C837" s="2" t="inlineStr">
        <is>
          <t>NM</t>
        </is>
      </c>
      <c r="D837" s="2" t="inlineStr">
        <is>
          <t>1: $1-10B Community/Regional</t>
        </is>
      </c>
      <c r="E837" s="4" t="n">
        <v>1.350435</v>
      </c>
      <c r="F837" s="4" t="n">
        <v>1.112469</v>
      </c>
      <c r="G837" s="4" t="n">
        <v>1.083078995191086</v>
      </c>
      <c r="H837" s="4" t="n">
        <v>-0.177</v>
      </c>
      <c r="I837" s="2" t="n">
        <v>580</v>
      </c>
      <c r="J837" s="4" t="n">
        <v>8.880000000000001</v>
      </c>
      <c r="K837" s="4" t="n">
        <v>4.02223087870595</v>
      </c>
      <c r="L837" s="4" t="n">
        <v>0.318</v>
      </c>
      <c r="M837" s="4" t="n">
        <v>1.311793303977282</v>
      </c>
      <c r="N837" s="4" t="n">
        <v>0.803</v>
      </c>
      <c r="O837" s="4" t="n">
        <v>56.87975798676905</v>
      </c>
      <c r="P837" s="4" t="n">
        <v>11.45572928545736</v>
      </c>
    </row>
    <row r="838">
      <c r="A838" s="2" t="inlineStr">
        <is>
          <t>Sabine State Bank and Trust Company</t>
        </is>
      </c>
      <c r="B838" s="2" t="inlineStr">
        <is>
          <t>Many</t>
        </is>
      </c>
      <c r="C838" s="2" t="inlineStr">
        <is>
          <t>LA</t>
        </is>
      </c>
      <c r="D838" s="2" t="inlineStr">
        <is>
          <t>1: $1-10B Community/Regional</t>
        </is>
      </c>
      <c r="E838" s="4" t="n">
        <v>1.349578</v>
      </c>
      <c r="F838" s="4" t="n">
        <v>1.229534</v>
      </c>
      <c r="G838" s="4" t="n">
        <v>1.742372611544182</v>
      </c>
      <c r="H838" s="4" t="n">
        <v>0.482</v>
      </c>
      <c r="I838" s="2" t="n">
        <v>183</v>
      </c>
      <c r="J838" s="4" t="n">
        <v>19.21</v>
      </c>
      <c r="K838" s="4" t="n">
        <v>4.827460634105531</v>
      </c>
      <c r="L838" s="4" t="n">
        <v>1.123</v>
      </c>
      <c r="M838" s="4" t="n">
        <v>1.660294443979614</v>
      </c>
      <c r="N838" s="4" t="n">
        <v>1.151</v>
      </c>
      <c r="O838" s="4" t="n">
        <v>64.88829700494647</v>
      </c>
      <c r="P838" s="4" t="n">
        <v>8.276582297485035</v>
      </c>
    </row>
    <row r="839">
      <c r="A839" s="2" t="inlineStr">
        <is>
          <t>First State Bank</t>
        </is>
      </c>
      <c r="B839" s="2" t="inlineStr">
        <is>
          <t>Eastpointe</t>
        </is>
      </c>
      <c r="C839" s="2" t="inlineStr">
        <is>
          <t>MI</t>
        </is>
      </c>
      <c r="D839" s="2" t="inlineStr">
        <is>
          <t>1: $1-10B Community/Regional</t>
        </is>
      </c>
      <c r="E839" s="4" t="n">
        <v>1.349122</v>
      </c>
      <c r="F839" s="4" t="n">
        <v>1.214315</v>
      </c>
      <c r="G839" s="4" t="n">
        <v>1.235615249616299</v>
      </c>
      <c r="H839" s="4" t="n">
        <v>-0.024</v>
      </c>
      <c r="I839" s="2" t="n">
        <v>468</v>
      </c>
      <c r="J839" s="4" t="n">
        <v>12.96</v>
      </c>
      <c r="K839" s="4" t="n">
        <v>3.705178588498868</v>
      </c>
      <c r="L839" s="4" t="n">
        <v>0.001</v>
      </c>
      <c r="M839" s="4" t="n">
        <v>0.8104011912423593</v>
      </c>
      <c r="N839" s="4" t="n">
        <v>0.301</v>
      </c>
      <c r="O839" s="4" t="n">
        <v>62.82302069391537</v>
      </c>
      <c r="P839" s="4" t="n">
        <v>10.00729818943898</v>
      </c>
    </row>
    <row r="840">
      <c r="A840" s="2" t="inlineStr">
        <is>
          <t>Merchants &amp; Marine Bank</t>
        </is>
      </c>
      <c r="B840" s="2" t="inlineStr">
        <is>
          <t>Pascagoula</t>
        </is>
      </c>
      <c r="C840" s="2" t="inlineStr">
        <is>
          <t>MS</t>
        </is>
      </c>
      <c r="D840" s="2" t="inlineStr">
        <is>
          <t>1: $1-10B Community/Regional</t>
        </is>
      </c>
      <c r="E840" s="4" t="n">
        <v>1.348702</v>
      </c>
      <c r="F840" s="4" t="n">
        <v>1.006742</v>
      </c>
      <c r="G840" s="4" t="n">
        <v>2.221234733242572</v>
      </c>
      <c r="H840" s="4" t="n">
        <v>0.961</v>
      </c>
      <c r="I840" s="2" t="n">
        <v>62</v>
      </c>
      <c r="J840" s="4" t="n">
        <v>22.13</v>
      </c>
      <c r="K840" s="4" t="n">
        <v>4.663240337061226</v>
      </c>
      <c r="L840" s="4" t="n">
        <v>0.959</v>
      </c>
      <c r="M840" s="4" t="n">
        <v>1.939328293172134</v>
      </c>
      <c r="N840" s="4" t="n">
        <v>1.43</v>
      </c>
      <c r="O840" s="4" t="n">
        <v>75.79804768082347</v>
      </c>
      <c r="P840" s="4" t="n">
        <v>8.832803309092574</v>
      </c>
    </row>
    <row r="841">
      <c r="A841" s="2" t="inlineStr">
        <is>
          <t>Bank Midwest</t>
        </is>
      </c>
      <c r="B841" s="2" t="inlineStr">
        <is>
          <t>Spirit Lake</t>
        </is>
      </c>
      <c r="C841" s="2" t="inlineStr">
        <is>
          <t>IA</t>
        </is>
      </c>
      <c r="D841" s="2" t="inlineStr">
        <is>
          <t>1: $1-10B Community/Regional</t>
        </is>
      </c>
      <c r="E841" s="4" t="n">
        <v>1.34567</v>
      </c>
      <c r="F841" s="4" t="n">
        <v>1.149783</v>
      </c>
      <c r="G841" s="4" t="n">
        <v>1.007416891845906</v>
      </c>
      <c r="H841" s="4" t="n">
        <v>-0.253</v>
      </c>
      <c r="I841" s="2" t="n">
        <v>623</v>
      </c>
      <c r="J841" s="4" t="n">
        <v>10.28</v>
      </c>
      <c r="K841" s="4" t="n">
        <v>3.994437347127001</v>
      </c>
      <c r="L841" s="4" t="n">
        <v>0.29</v>
      </c>
      <c r="M841" s="4" t="n">
        <v>0.4229355097187512</v>
      </c>
      <c r="N841" s="4" t="n">
        <v>-0.08599999999999999</v>
      </c>
      <c r="O841" s="4" t="n">
        <v>61.7569564937986</v>
      </c>
      <c r="P841" s="4" t="n">
        <v>10.15788063717481</v>
      </c>
    </row>
    <row r="842">
      <c r="A842" s="2" t="inlineStr">
        <is>
          <t>Studio Bank</t>
        </is>
      </c>
      <c r="B842" s="2" t="inlineStr">
        <is>
          <t>Nashville</t>
        </is>
      </c>
      <c r="C842" s="2" t="inlineStr">
        <is>
          <t>TN</t>
        </is>
      </c>
      <c r="D842" s="2" t="inlineStr">
        <is>
          <t>1: $1-10B Community/Regional</t>
        </is>
      </c>
      <c r="E842" s="4" t="n">
        <v>1.344256</v>
      </c>
      <c r="F842" s="4" t="n">
        <v>1.166079</v>
      </c>
      <c r="G842" s="4" t="n">
        <v>0.7147473826446821</v>
      </c>
      <c r="H842" s="4" t="n">
        <v>-0.545</v>
      </c>
      <c r="I842" s="2" t="n">
        <v>765</v>
      </c>
      <c r="J842" s="4" t="n">
        <v>7.63</v>
      </c>
      <c r="K842" s="4" t="n">
        <v>3.237636617316487</v>
      </c>
      <c r="L842" s="4" t="n">
        <v>-0.466</v>
      </c>
      <c r="M842" s="4" t="n">
        <v>1.031193656578973</v>
      </c>
      <c r="N842" s="4" t="n">
        <v>0.522</v>
      </c>
      <c r="O842" s="4" t="n">
        <v>67.64290755116443</v>
      </c>
      <c r="P842" s="4" t="n">
        <v>9.488018670078221</v>
      </c>
    </row>
    <row r="843">
      <c r="A843" s="2" t="inlineStr">
        <is>
          <t>Capra Bank</t>
        </is>
      </c>
      <c r="B843" s="2" t="inlineStr">
        <is>
          <t>Dubuque</t>
        </is>
      </c>
      <c r="C843" s="2" t="inlineStr">
        <is>
          <t>IA</t>
        </is>
      </c>
      <c r="D843" s="2" t="inlineStr">
        <is>
          <t>1: $1-10B Community/Regional</t>
        </is>
      </c>
      <c r="E843" s="4" t="n">
        <v>1.343087</v>
      </c>
      <c r="F843" s="4" t="n">
        <v>1.106315</v>
      </c>
      <c r="G843" s="4" t="n">
        <v>1.218215332262029</v>
      </c>
      <c r="H843" s="4" t="n">
        <v>-0.042</v>
      </c>
      <c r="I843" s="2" t="n">
        <v>484</v>
      </c>
      <c r="J843" s="4" t="n">
        <v>16.3</v>
      </c>
      <c r="K843" s="4" t="n">
        <v>3.23695498523707</v>
      </c>
      <c r="L843" s="4" t="n">
        <v>-0.467</v>
      </c>
      <c r="M843" s="4" t="n">
        <v>0</v>
      </c>
      <c r="N843" s="4" t="n">
        <v>-0.509</v>
      </c>
      <c r="O843" s="4" t="n">
        <v>52.7959797014337</v>
      </c>
      <c r="P843" s="4" t="n">
        <v>8.906232719804091</v>
      </c>
    </row>
    <row r="844">
      <c r="A844" s="2" t="inlineStr">
        <is>
          <t>The Yellowstone Bank</t>
        </is>
      </c>
      <c r="B844" s="2" t="inlineStr">
        <is>
          <t>Laurel</t>
        </is>
      </c>
      <c r="C844" s="2" t="inlineStr">
        <is>
          <t>MT</t>
        </is>
      </c>
      <c r="D844" s="2" t="inlineStr">
        <is>
          <t>1: $1-10B Community/Regional</t>
        </is>
      </c>
      <c r="E844" s="4" t="n">
        <v>1.339307</v>
      </c>
      <c r="F844" s="4" t="n">
        <v>1.121644</v>
      </c>
      <c r="G844" s="4" t="n">
        <v>2.990886759590924</v>
      </c>
      <c r="H844" s="4" t="n">
        <v>1.731</v>
      </c>
      <c r="I844" s="2" t="n">
        <v>23</v>
      </c>
      <c r="J844" s="4" t="n">
        <v>23.13</v>
      </c>
      <c r="K844" s="4" t="n">
        <v>4.255410440817036</v>
      </c>
      <c r="L844" s="4" t="n">
        <v>0.551</v>
      </c>
      <c r="M844" s="4" t="n">
        <v>0.01317956289114347</v>
      </c>
      <c r="N844" s="4" t="n">
        <v>-0.496</v>
      </c>
      <c r="O844" s="4" t="n">
        <v>31.21546961325967</v>
      </c>
      <c r="P844" s="4" t="n">
        <v>12.32557736985613</v>
      </c>
    </row>
    <row r="845">
      <c r="A845" s="2" t="inlineStr">
        <is>
          <t>First Oklahoma Bank</t>
        </is>
      </c>
      <c r="B845" s="2" t="inlineStr">
        <is>
          <t>Jenks</t>
        </is>
      </c>
      <c r="C845" s="2" t="inlineStr">
        <is>
          <t>OK</t>
        </is>
      </c>
      <c r="D845" s="2" t="inlineStr">
        <is>
          <t>1: $1-10B Community/Regional</t>
        </is>
      </c>
      <c r="E845" s="4" t="n">
        <v>1.336144</v>
      </c>
      <c r="F845" s="4" t="n">
        <v>1.176189</v>
      </c>
      <c r="G845" s="4" t="n">
        <v>0.9097621187707883</v>
      </c>
      <c r="H845" s="4" t="n">
        <v>-0.35</v>
      </c>
      <c r="I845" s="2" t="n">
        <v>682</v>
      </c>
      <c r="J845" s="4" t="n">
        <v>10.13</v>
      </c>
      <c r="K845" s="4" t="n">
        <v>3.674335550181543</v>
      </c>
      <c r="L845" s="4" t="n">
        <v>-0.03</v>
      </c>
      <c r="M845" s="4" t="n">
        <v>0.552821217879519</v>
      </c>
      <c r="N845" s="4" t="n">
        <v>0.044</v>
      </c>
      <c r="O845" s="4" t="n">
        <v>64.17002417405318</v>
      </c>
      <c r="P845" s="4" t="n">
        <v>9.071473579980196</v>
      </c>
    </row>
    <row r="846">
      <c r="A846" s="2" t="inlineStr">
        <is>
          <t>SKYLINE NATIONAL BANK</t>
        </is>
      </c>
      <c r="B846" s="2" t="inlineStr">
        <is>
          <t>Independence</t>
        </is>
      </c>
      <c r="C846" s="2" t="inlineStr">
        <is>
          <t>VA</t>
        </is>
      </c>
      <c r="D846" s="2" t="inlineStr">
        <is>
          <t>1: $1-10B Community/Regional</t>
        </is>
      </c>
      <c r="E846" s="4" t="n">
        <v>1.331608</v>
      </c>
      <c r="F846" s="4" t="n">
        <v>1.180471</v>
      </c>
      <c r="G846" s="4" t="n">
        <v>1.505999980174177</v>
      </c>
      <c r="H846" s="4" t="n">
        <v>0.246</v>
      </c>
      <c r="I846" s="2" t="n">
        <v>274</v>
      </c>
      <c r="J846" s="4" t="n">
        <v>17.83</v>
      </c>
      <c r="K846" s="4" t="n">
        <v>4.667741146092636</v>
      </c>
      <c r="L846" s="4" t="n">
        <v>0.964</v>
      </c>
      <c r="M846" s="4" t="n">
        <v>0.3439632287788584</v>
      </c>
      <c r="N846" s="4" t="n">
        <v>-0.165</v>
      </c>
      <c r="O846" s="4" t="n">
        <v>57.96760218496892</v>
      </c>
      <c r="P846" s="4" t="n">
        <v>8.806212076589832</v>
      </c>
    </row>
    <row r="847">
      <c r="A847" s="2" t="inlineStr">
        <is>
          <t>Wells Fargo Trust Company, National Association</t>
        </is>
      </c>
      <c r="B847" s="2" t="inlineStr">
        <is>
          <t>Ogden</t>
        </is>
      </c>
      <c r="C847" s="2" t="inlineStr">
        <is>
          <t>UT</t>
        </is>
      </c>
      <c r="D847" s="2" t="inlineStr">
        <is>
          <t>1: $1-10B Community/Regional</t>
        </is>
      </c>
      <c r="E847" s="4" t="n">
        <v>1.330192</v>
      </c>
      <c r="F847" s="4" t="n">
        <v>0</v>
      </c>
      <c r="G847" s="4" t="n">
        <v>2.0284435378775</v>
      </c>
      <c r="H847" s="4" t="n">
        <v>0.768</v>
      </c>
      <c r="I847" s="2" t="n">
        <v>101</v>
      </c>
      <c r="J847" s="4" t="n">
        <v>2.12</v>
      </c>
      <c r="K847" s="4" t="n">
        <v>3.82437214514494</v>
      </c>
      <c r="L847" s="4" t="n">
        <v>0.12</v>
      </c>
      <c r="M847" s="4" t="n">
        <v>0</v>
      </c>
      <c r="N847" s="4" t="n">
        <v>-0.509</v>
      </c>
      <c r="O847" s="4" t="n">
        <v>3.883437758600308</v>
      </c>
      <c r="P847" s="4" t="n">
        <v>95.94631382642184</v>
      </c>
    </row>
    <row r="848">
      <c r="A848" s="2" t="inlineStr">
        <is>
          <t>Summit Bank</t>
        </is>
      </c>
      <c r="B848" s="2" t="inlineStr">
        <is>
          <t>Eugene</t>
        </is>
      </c>
      <c r="C848" s="2" t="inlineStr">
        <is>
          <t>OR</t>
        </is>
      </c>
      <c r="D848" s="2" t="inlineStr">
        <is>
          <t>1: $1-10B Community/Regional</t>
        </is>
      </c>
      <c r="E848" s="4" t="n">
        <v>1.329158</v>
      </c>
      <c r="F848" s="4" t="n">
        <v>1.162185</v>
      </c>
      <c r="G848" s="4" t="n">
        <v>1.359565399993026</v>
      </c>
      <c r="H848" s="4" t="n">
        <v>0.1</v>
      </c>
      <c r="I848" s="2" t="n">
        <v>366</v>
      </c>
      <c r="J848" s="4" t="n">
        <v>12.22</v>
      </c>
      <c r="K848" s="4" t="n">
        <v>4.748577065779053</v>
      </c>
      <c r="L848" s="4" t="n">
        <v>1.045</v>
      </c>
      <c r="M848" s="4" t="n">
        <v>0.5173912217136716</v>
      </c>
      <c r="N848" s="4" t="n">
        <v>0.008</v>
      </c>
      <c r="O848" s="4" t="n">
        <v>53.5059331175836</v>
      </c>
      <c r="P848" s="4" t="n">
        <v>11.33616438397044</v>
      </c>
    </row>
    <row r="849">
      <c r="A849" s="2" t="inlineStr">
        <is>
          <t>Amalgamated Bank of Chicago</t>
        </is>
      </c>
      <c r="B849" s="2" t="inlineStr">
        <is>
          <t>Chicago</t>
        </is>
      </c>
      <c r="C849" s="2" t="inlineStr">
        <is>
          <t>IL</t>
        </is>
      </c>
      <c r="D849" s="2" t="inlineStr">
        <is>
          <t>1: $1-10B Community/Regional</t>
        </is>
      </c>
      <c r="E849" s="4" t="n">
        <v>1.328907</v>
      </c>
      <c r="F849" s="4" t="n">
        <v>1.142698</v>
      </c>
      <c r="G849" s="4" t="n">
        <v>1.127305232433993</v>
      </c>
      <c r="H849" s="4" t="n">
        <v>-0.133</v>
      </c>
      <c r="I849" s="2" t="n">
        <v>545</v>
      </c>
      <c r="J849" s="4" t="n">
        <v>11.15</v>
      </c>
      <c r="K849" s="4" t="n">
        <v>3.526191732845321</v>
      </c>
      <c r="L849" s="4" t="n">
        <v>-0.178</v>
      </c>
      <c r="M849" s="4" t="n">
        <v>0.6673158538318683</v>
      </c>
      <c r="N849" s="4" t="n">
        <v>0.158</v>
      </c>
      <c r="O849" s="4" t="n">
        <v>66.14020324940125</v>
      </c>
      <c r="P849" s="4" t="n">
        <v>11.40996752761118</v>
      </c>
    </row>
    <row r="850">
      <c r="A850" s="2" t="inlineStr">
        <is>
          <t>Security Bank &amp; Trust Company</t>
        </is>
      </c>
      <c r="B850" s="2" t="inlineStr">
        <is>
          <t>Glencoe</t>
        </is>
      </c>
      <c r="C850" s="2" t="inlineStr">
        <is>
          <t>MN</t>
        </is>
      </c>
      <c r="D850" s="2" t="inlineStr">
        <is>
          <t>1: $1-10B Community/Regional</t>
        </is>
      </c>
      <c r="E850" s="4" t="n">
        <v>1.328769</v>
      </c>
      <c r="F850" s="4" t="n">
        <v>1.200358</v>
      </c>
      <c r="G850" s="4" t="n">
        <v>1.957534279888748</v>
      </c>
      <c r="H850" s="4" t="n">
        <v>0.698</v>
      </c>
      <c r="I850" s="2" t="n">
        <v>122</v>
      </c>
      <c r="J850" s="4" t="n">
        <v>20.59</v>
      </c>
      <c r="K850" s="4" t="n">
        <v>3.78800483651628</v>
      </c>
      <c r="L850" s="4" t="n">
        <v>0.08400000000000001</v>
      </c>
      <c r="M850" s="4" t="n">
        <v>0.3400900510366273</v>
      </c>
      <c r="N850" s="4" t="n">
        <v>-0.169</v>
      </c>
      <c r="O850" s="4" t="n">
        <v>48.62190020914252</v>
      </c>
      <c r="P850" s="4" t="n">
        <v>9.371299741836204</v>
      </c>
    </row>
    <row r="851">
      <c r="A851" s="2" t="inlineStr">
        <is>
          <t>Martha's Vineyard Bank</t>
        </is>
      </c>
      <c r="B851" s="2" t="inlineStr">
        <is>
          <t>Edgartown</t>
        </is>
      </c>
      <c r="C851" s="2" t="inlineStr">
        <is>
          <t>MA</t>
        </is>
      </c>
      <c r="D851" s="2" t="inlineStr">
        <is>
          <t>1: $1-10B Community/Regional</t>
        </is>
      </c>
      <c r="E851" s="4" t="n">
        <v>1.328004</v>
      </c>
      <c r="F851" s="4" t="n">
        <v>1.068072</v>
      </c>
      <c r="G851" s="4" t="n">
        <v>0.6544184886524234</v>
      </c>
      <c r="H851" s="4" t="n">
        <v>-0.606</v>
      </c>
      <c r="I851" s="2" t="n">
        <v>787</v>
      </c>
      <c r="J851" s="4" t="n">
        <v>5.89</v>
      </c>
      <c r="K851" s="4" t="n">
        <v>3.135464953992061</v>
      </c>
      <c r="L851" s="4" t="n">
        <v>-0.569</v>
      </c>
      <c r="M851" s="4" t="n">
        <v>0.08568972690169543</v>
      </c>
      <c r="N851" s="4" t="n">
        <v>-0.423</v>
      </c>
      <c r="O851" s="4" t="n">
        <v>75.21087365062715</v>
      </c>
      <c r="P851" s="4" t="n">
        <v>11.75350862309268</v>
      </c>
    </row>
    <row r="852">
      <c r="A852" s="2" t="inlineStr">
        <is>
          <t>Cass Commercial Bank</t>
        </is>
      </c>
      <c r="B852" s="2" t="inlineStr">
        <is>
          <t>Des Peres</t>
        </is>
      </c>
      <c r="C852" s="2" t="inlineStr">
        <is>
          <t>MO</t>
        </is>
      </c>
      <c r="D852" s="2" t="inlineStr">
        <is>
          <t>1: $1-10B Community/Regional</t>
        </is>
      </c>
      <c r="E852" s="4" t="n">
        <v>1.326197</v>
      </c>
      <c r="F852" s="4" t="n">
        <v>1.11599</v>
      </c>
      <c r="G852" s="4" t="n">
        <v>2.229933384936551</v>
      </c>
      <c r="H852" s="4" t="n">
        <v>0.97</v>
      </c>
      <c r="I852" s="2" t="n">
        <v>59</v>
      </c>
      <c r="J852" s="4" t="n">
        <v>15.29</v>
      </c>
      <c r="K852" s="4" t="n">
        <v>4.130499667870293</v>
      </c>
      <c r="L852" s="4" t="n">
        <v>0.426</v>
      </c>
      <c r="M852" s="4" t="n">
        <v>0.1565563678922649</v>
      </c>
      <c r="N852" s="4" t="n">
        <v>-0.352</v>
      </c>
      <c r="O852" s="4" t="n">
        <v>36.18984838497033</v>
      </c>
      <c r="P852" s="4" t="n">
        <v>14.09952708574116</v>
      </c>
    </row>
    <row r="853">
      <c r="A853" s="2" t="inlineStr">
        <is>
          <t>Alliance Bank Central Texas</t>
        </is>
      </c>
      <c r="B853" s="2" t="inlineStr">
        <is>
          <t>Woodway</t>
        </is>
      </c>
      <c r="C853" s="2" t="inlineStr">
        <is>
          <t>TX</t>
        </is>
      </c>
      <c r="D853" s="2" t="inlineStr">
        <is>
          <t>1: $1-10B Community/Regional</t>
        </is>
      </c>
      <c r="E853" s="4" t="n">
        <v>1.323064</v>
      </c>
      <c r="F853" s="4" t="n">
        <v>1.059148</v>
      </c>
      <c r="G853" s="4" t="n">
        <v>1.007111266090104</v>
      </c>
      <c r="H853" s="4" t="n">
        <v>-0.253</v>
      </c>
      <c r="I853" s="2" t="n">
        <v>624</v>
      </c>
      <c r="J853" s="4" t="n">
        <v>8.789999999999999</v>
      </c>
      <c r="K853" s="4" t="n">
        <v>3.129465314351264</v>
      </c>
      <c r="L853" s="4" t="n">
        <v>-0.575</v>
      </c>
      <c r="M853" s="4" t="n">
        <v>0.01987624777098045</v>
      </c>
      <c r="N853" s="4" t="n">
        <v>-0.489</v>
      </c>
      <c r="O853" s="4" t="n">
        <v>59.5661043936906</v>
      </c>
      <c r="P853" s="4" t="n">
        <v>11.76325008198455</v>
      </c>
    </row>
    <row r="854">
      <c r="A854" s="2" t="inlineStr">
        <is>
          <t>Patriot Bank, National Association</t>
        </is>
      </c>
      <c r="B854" s="2" t="inlineStr">
        <is>
          <t>Stamford</t>
        </is>
      </c>
      <c r="C854" s="2" t="inlineStr">
        <is>
          <t>CT</t>
        </is>
      </c>
      <c r="D854" s="2" t="inlineStr">
        <is>
          <t>1: $1-10B Community/Regional</t>
        </is>
      </c>
      <c r="E854" s="4" t="n">
        <v>1.322925</v>
      </c>
      <c r="F854" s="4" t="n">
        <v>1.209461</v>
      </c>
      <c r="G854" s="4" t="n">
        <v>0.6998366212756457</v>
      </c>
      <c r="H854" s="4" t="n">
        <v>-0.5600000000000001</v>
      </c>
      <c r="I854" s="2" t="n">
        <v>773</v>
      </c>
      <c r="J854" s="4" t="n">
        <v>8.15</v>
      </c>
      <c r="K854" s="4" t="n">
        <v>3.01365158409891</v>
      </c>
      <c r="L854" s="4" t="n">
        <v>-0.6899999999999999</v>
      </c>
      <c r="M854" s="4" t="n">
        <v>2.752730303010314</v>
      </c>
      <c r="N854" s="4" t="n">
        <v>2.244</v>
      </c>
      <c r="O854" s="4" t="n">
        <v>86.42872687704026</v>
      </c>
      <c r="P854" s="4" t="n">
        <v>9.602499212482799</v>
      </c>
    </row>
    <row r="855">
      <c r="A855" s="2" t="inlineStr">
        <is>
          <t>Liberty National Bank</t>
        </is>
      </c>
      <c r="B855" s="2" t="inlineStr">
        <is>
          <t>Lawton</t>
        </is>
      </c>
      <c r="C855" s="2" t="inlineStr">
        <is>
          <t>OK</t>
        </is>
      </c>
      <c r="D855" s="2" t="inlineStr">
        <is>
          <t>1: $1-10B Community/Regional</t>
        </is>
      </c>
      <c r="E855" s="4" t="n">
        <v>1.32104</v>
      </c>
      <c r="F855" s="4" t="n">
        <v>1.178578</v>
      </c>
      <c r="G855" s="4" t="n">
        <v>2.150761109945277</v>
      </c>
      <c r="H855" s="4" t="n">
        <v>0.891</v>
      </c>
      <c r="I855" s="2" t="n">
        <v>73</v>
      </c>
      <c r="J855" s="4" t="n">
        <v>21.18</v>
      </c>
      <c r="K855" s="4" t="n">
        <v>4.176809936250972</v>
      </c>
      <c r="L855" s="4" t="n">
        <v>0.473</v>
      </c>
      <c r="M855" s="4" t="n">
        <v>0.01794770782937713</v>
      </c>
      <c r="N855" s="4" t="n">
        <v>-0.491</v>
      </c>
      <c r="O855" s="4" t="n">
        <v>49.51713891541971</v>
      </c>
      <c r="P855" s="4" t="n">
        <v>10.30513165655863</v>
      </c>
    </row>
    <row r="856">
      <c r="A856" s="2" t="inlineStr">
        <is>
          <t>Greene County Commercial Bank</t>
        </is>
      </c>
      <c r="B856" s="2" t="inlineStr">
        <is>
          <t>Catskill</t>
        </is>
      </c>
      <c r="C856" s="2" t="inlineStr">
        <is>
          <t>NY</t>
        </is>
      </c>
      <c r="D856" s="2" t="inlineStr">
        <is>
          <t>1: $1-10B Community/Regional</t>
        </is>
      </c>
      <c r="E856" s="4" t="n">
        <v>1.31991</v>
      </c>
      <c r="F856" s="4" t="n">
        <v>1.192996</v>
      </c>
      <c r="G856" s="4" t="n">
        <v>1.371944420491747</v>
      </c>
      <c r="H856" s="4" t="n">
        <v>0.112</v>
      </c>
      <c r="I856" s="2" t="n">
        <v>353</v>
      </c>
      <c r="J856" s="4" t="n">
        <v>15.21</v>
      </c>
      <c r="K856" s="4" t="n">
        <v>1.604530391610802</v>
      </c>
      <c r="L856" s="4" t="n">
        <v>-2.099</v>
      </c>
      <c r="M856" s="4" t="n">
        <v>0</v>
      </c>
      <c r="N856" s="4" t="n">
        <v>-0.509</v>
      </c>
      <c r="O856" s="4" t="n">
        <v>10.91028282449897</v>
      </c>
      <c r="P856" s="4" t="n">
        <v>10.05376967724979</v>
      </c>
    </row>
    <row r="857">
      <c r="A857" s="2" t="inlineStr">
        <is>
          <t>First Capital Bank</t>
        </is>
      </c>
      <c r="B857" s="2" t="inlineStr">
        <is>
          <t>Charleston</t>
        </is>
      </c>
      <c r="C857" s="2" t="inlineStr">
        <is>
          <t>SC</t>
        </is>
      </c>
      <c r="D857" s="2" t="inlineStr">
        <is>
          <t>1: $1-10B Community/Regional</t>
        </is>
      </c>
      <c r="E857" s="4" t="n">
        <v>1.318461</v>
      </c>
      <c r="F857" s="4" t="n">
        <v>1.108599</v>
      </c>
      <c r="G857" s="4" t="n">
        <v>1.135335373125691</v>
      </c>
      <c r="H857" s="4" t="n">
        <v>-0.125</v>
      </c>
      <c r="I857" s="2" t="n">
        <v>539</v>
      </c>
      <c r="J857" s="4" t="n">
        <v>12.23</v>
      </c>
      <c r="K857" s="4" t="n">
        <v>3.473285084717084</v>
      </c>
      <c r="L857" s="4" t="n">
        <v>-0.231</v>
      </c>
      <c r="M857" s="4" t="n">
        <v>0.1030843686861971</v>
      </c>
      <c r="N857" s="4" t="n">
        <v>-0.406</v>
      </c>
      <c r="O857" s="4" t="n">
        <v>53.33859217669714</v>
      </c>
      <c r="P857" s="4" t="n">
        <v>9.577846374227803</v>
      </c>
    </row>
    <row r="858">
      <c r="A858" s="2" t="inlineStr">
        <is>
          <t>Piedmont Federal Savings Bank</t>
        </is>
      </c>
      <c r="B858" s="2" t="inlineStr">
        <is>
          <t>Winston Salem</t>
        </is>
      </c>
      <c r="C858" s="2" t="inlineStr">
        <is>
          <t>NC</t>
        </is>
      </c>
      <c r="D858" s="2" t="inlineStr">
        <is>
          <t>1: $1-10B Community/Regional</t>
        </is>
      </c>
      <c r="E858" s="4" t="n">
        <v>1.316062</v>
      </c>
      <c r="F858" s="4" t="n">
        <v>0.973732</v>
      </c>
      <c r="G858" s="4" t="n">
        <v>0.2061989812515069</v>
      </c>
      <c r="H858" s="4" t="n">
        <v>-1.054</v>
      </c>
      <c r="I858" s="2" t="n">
        <v>867</v>
      </c>
      <c r="J858" s="4" t="n">
        <v>1.12</v>
      </c>
      <c r="K858" s="4" t="n">
        <v>2.415988474840164</v>
      </c>
      <c r="L858" s="4" t="n">
        <v>-1.288</v>
      </c>
      <c r="M858" s="4" t="n">
        <v>0.1565178911067101</v>
      </c>
      <c r="N858" s="4" t="n">
        <v>-0.352</v>
      </c>
      <c r="O858" s="4" t="n">
        <v>88.38362200869086</v>
      </c>
      <c r="P858" s="4" t="n">
        <v>18.6033511977496</v>
      </c>
    </row>
    <row r="859">
      <c r="A859" s="2" t="inlineStr">
        <is>
          <t>Farmers State Bank</t>
        </is>
      </c>
      <c r="B859" s="2" t="inlineStr">
        <is>
          <t>Lagrange</t>
        </is>
      </c>
      <c r="C859" s="2" t="inlineStr">
        <is>
          <t>IN</t>
        </is>
      </c>
      <c r="D859" s="2" t="inlineStr">
        <is>
          <t>1: $1-10B Community/Regional</t>
        </is>
      </c>
      <c r="E859" s="4" t="n">
        <v>1.314941</v>
      </c>
      <c r="F859" s="4" t="n">
        <v>1.16087</v>
      </c>
      <c r="G859" s="4" t="n">
        <v>1.846755013216147</v>
      </c>
      <c r="H859" s="4" t="n">
        <v>0.587</v>
      </c>
      <c r="I859" s="2" t="n">
        <v>151</v>
      </c>
      <c r="J859" s="4" t="n">
        <v>18.63</v>
      </c>
      <c r="K859" s="4" t="n">
        <v>4.03809315905804</v>
      </c>
      <c r="L859" s="4" t="n">
        <v>0.334</v>
      </c>
      <c r="M859" s="4" t="n">
        <v>0.02064656701403417</v>
      </c>
      <c r="N859" s="4" t="n">
        <v>-0.488</v>
      </c>
      <c r="O859" s="4" t="n">
        <v>47.56154369871359</v>
      </c>
      <c r="P859" s="4" t="n">
        <v>10.75147982007365</v>
      </c>
    </row>
    <row r="860">
      <c r="A860" s="2" t="inlineStr">
        <is>
          <t>HNB National Bank</t>
        </is>
      </c>
      <c r="B860" s="2" t="inlineStr">
        <is>
          <t>Hannibal</t>
        </is>
      </c>
      <c r="C860" s="2" t="inlineStr">
        <is>
          <t>MO</t>
        </is>
      </c>
      <c r="D860" s="2" t="inlineStr">
        <is>
          <t>1: $1-10B Community/Regional</t>
        </is>
      </c>
      <c r="E860" s="4" t="n">
        <v>1.314273</v>
      </c>
      <c r="F860" s="4" t="n">
        <v>1.16291</v>
      </c>
      <c r="G860" s="4" t="n">
        <v>2.658137131758799</v>
      </c>
      <c r="H860" s="4" t="n">
        <v>1.398</v>
      </c>
      <c r="I860" s="2" t="n">
        <v>30</v>
      </c>
      <c r="J860" s="4" t="n">
        <v>22.82</v>
      </c>
      <c r="K860" s="4" t="n">
        <v>4.41059081823246</v>
      </c>
      <c r="L860" s="4" t="n">
        <v>0.707</v>
      </c>
      <c r="M860" s="4" t="n">
        <v>0.05698221283601734</v>
      </c>
      <c r="N860" s="4" t="n">
        <v>-0.452</v>
      </c>
      <c r="O860" s="4" t="n">
        <v>41.77039592081584</v>
      </c>
      <c r="P860" s="4" t="n">
        <v>9.722091051951169</v>
      </c>
    </row>
    <row r="861">
      <c r="A861" s="2" t="inlineStr">
        <is>
          <t>Fidelity Co-operative Bank</t>
        </is>
      </c>
      <c r="B861" s="2" t="inlineStr">
        <is>
          <t>Leominster</t>
        </is>
      </c>
      <c r="C861" s="2" t="inlineStr">
        <is>
          <t>MA</t>
        </is>
      </c>
      <c r="D861" s="2" t="inlineStr">
        <is>
          <t>1: $1-10B Community/Regional</t>
        </is>
      </c>
      <c r="E861" s="4" t="n">
        <v>1.310138</v>
      </c>
      <c r="F861" s="4" t="n">
        <v>1.115678</v>
      </c>
      <c r="G861" s="4" t="n">
        <v>0.8045692911564561</v>
      </c>
      <c r="H861" s="4" t="n">
        <v>-0.455</v>
      </c>
      <c r="I861" s="2" t="n">
        <v>729</v>
      </c>
      <c r="J861" s="4" t="n">
        <v>6.7</v>
      </c>
      <c r="K861" s="4" t="n">
        <v>4.288114247085425</v>
      </c>
      <c r="L861" s="4" t="n">
        <v>0.584</v>
      </c>
      <c r="M861" s="4" t="n">
        <v>4.44029563876716</v>
      </c>
      <c r="N861" s="4" t="n">
        <v>3.931</v>
      </c>
      <c r="O861" s="4" t="n">
        <v>68.62689123608335</v>
      </c>
      <c r="P861" s="4" t="n">
        <v>9.856741487512208</v>
      </c>
    </row>
    <row r="862">
      <c r="A862" s="2" t="inlineStr">
        <is>
          <t>Webster Five Cents Savings Bank</t>
        </is>
      </c>
      <c r="B862" s="2" t="inlineStr">
        <is>
          <t>Webster</t>
        </is>
      </c>
      <c r="C862" s="2" t="inlineStr">
        <is>
          <t>MA</t>
        </is>
      </c>
      <c r="D862" s="2" t="inlineStr">
        <is>
          <t>1: $1-10B Community/Regional</t>
        </is>
      </c>
      <c r="E862" s="4" t="n">
        <v>1.309969</v>
      </c>
      <c r="F862" s="4" t="n">
        <v>1.000857</v>
      </c>
      <c r="G862" s="4" t="n">
        <v>0.8667886002312253</v>
      </c>
      <c r="H862" s="4" t="n">
        <v>-0.393</v>
      </c>
      <c r="I862" s="2" t="n">
        <v>707</v>
      </c>
      <c r="J862" s="4" t="n">
        <v>7.35</v>
      </c>
      <c r="K862" s="4" t="n">
        <v>3.711114441259046</v>
      </c>
      <c r="L862" s="4" t="n">
        <v>0.007</v>
      </c>
      <c r="M862" s="4" t="n">
        <v>0.4644875464002215</v>
      </c>
      <c r="N862" s="4" t="n">
        <v>-0.045</v>
      </c>
      <c r="O862" s="4" t="n">
        <v>69.70142895868024</v>
      </c>
      <c r="P862" s="4" t="n">
        <v>12.52132187603456</v>
      </c>
    </row>
    <row r="863">
      <c r="A863" s="2" t="inlineStr">
        <is>
          <t>First Texas Bank</t>
        </is>
      </c>
      <c r="B863" s="2" t="inlineStr">
        <is>
          <t>Georgetown</t>
        </is>
      </c>
      <c r="C863" s="2" t="inlineStr">
        <is>
          <t>TX</t>
        </is>
      </c>
      <c r="D863" s="2" t="inlineStr">
        <is>
          <t>1: $1-10B Community/Regional</t>
        </is>
      </c>
      <c r="E863" s="4" t="n">
        <v>1.309968</v>
      </c>
      <c r="F863" s="4" t="n">
        <v>1.159656</v>
      </c>
      <c r="G863" s="4" t="n">
        <v>1.852760206065566</v>
      </c>
      <c r="H863" s="4" t="n">
        <v>0.593</v>
      </c>
      <c r="I863" s="2" t="n">
        <v>147</v>
      </c>
      <c r="J863" s="4" t="n">
        <v>16.84</v>
      </c>
      <c r="K863" s="4" t="n">
        <v>3.725169047302007</v>
      </c>
      <c r="L863" s="4" t="n">
        <v>0.021</v>
      </c>
      <c r="M863" s="4" t="n">
        <v>0.5778885271515187</v>
      </c>
      <c r="N863" s="4" t="n">
        <v>0.06900000000000001</v>
      </c>
      <c r="O863" s="4" t="n">
        <v>41.11343237387806</v>
      </c>
      <c r="P863" s="4" t="n">
        <v>11.24837209877842</v>
      </c>
    </row>
    <row r="864">
      <c r="A864" s="2" t="inlineStr">
        <is>
          <t>Genesee Regional Bank</t>
        </is>
      </c>
      <c r="B864" s="2" t="inlineStr">
        <is>
          <t>Rochester</t>
        </is>
      </c>
      <c r="C864" s="2" t="inlineStr">
        <is>
          <t>NY</t>
        </is>
      </c>
      <c r="D864" s="2" t="inlineStr">
        <is>
          <t>1: $1-10B Community/Regional</t>
        </is>
      </c>
      <c r="E864" s="4" t="n">
        <v>1.309654</v>
      </c>
      <c r="F864" s="4" t="n">
        <v>1.075736</v>
      </c>
      <c r="G864" s="4" t="n">
        <v>1.535803505024886</v>
      </c>
      <c r="H864" s="4" t="n">
        <v>0.276</v>
      </c>
      <c r="I864" s="2" t="n">
        <v>262</v>
      </c>
      <c r="J864" s="4" t="n">
        <v>16.69</v>
      </c>
      <c r="K864" s="4" t="n">
        <v>3.185228490694729</v>
      </c>
      <c r="L864" s="4" t="n">
        <v>-0.519</v>
      </c>
      <c r="M864" s="4" t="n">
        <v>0.5928080822285015</v>
      </c>
      <c r="N864" s="4" t="n">
        <v>0.08400000000000001</v>
      </c>
      <c r="O864" s="4" t="n">
        <v>52.70539655417913</v>
      </c>
      <c r="P864" s="4" t="n">
        <v>10.96649711952877</v>
      </c>
    </row>
    <row r="865">
      <c r="A865" s="2" t="inlineStr">
        <is>
          <t>Signature Bank, National Association</t>
        </is>
      </c>
      <c r="B865" s="2" t="inlineStr">
        <is>
          <t>Toledo</t>
        </is>
      </c>
      <c r="C865" s="2" t="inlineStr">
        <is>
          <t>OH</t>
        </is>
      </c>
      <c r="D865" s="2" t="inlineStr">
        <is>
          <t>1: $1-10B Community/Regional</t>
        </is>
      </c>
      <c r="E865" s="4" t="n">
        <v>1.30942</v>
      </c>
      <c r="F865" s="4" t="n">
        <v>1.142597</v>
      </c>
      <c r="G865" s="4" t="n">
        <v>1.571042527708131</v>
      </c>
      <c r="H865" s="4" t="n">
        <v>0.311</v>
      </c>
      <c r="I865" s="2" t="n">
        <v>254</v>
      </c>
      <c r="J865" s="4" t="n">
        <v>12.79</v>
      </c>
      <c r="K865" s="4" t="n">
        <v>3.967100049915972</v>
      </c>
      <c r="L865" s="4" t="n">
        <v>0.263</v>
      </c>
      <c r="M865" s="4" t="n">
        <v>0.8394250782948521</v>
      </c>
      <c r="N865" s="4" t="n">
        <v>0.33</v>
      </c>
      <c r="O865" s="4" t="n">
        <v>48.79481311975591</v>
      </c>
      <c r="P865" s="4" t="n">
        <v>12.44140271701306</v>
      </c>
    </row>
    <row r="866">
      <c r="A866" s="2" t="inlineStr">
        <is>
          <t>Plains Commerce Bank</t>
        </is>
      </c>
      <c r="B866" s="2" t="inlineStr">
        <is>
          <t>Sioux Falls</t>
        </is>
      </c>
      <c r="C866" s="2" t="inlineStr">
        <is>
          <t>SD</t>
        </is>
      </c>
      <c r="D866" s="2" t="inlineStr">
        <is>
          <t>1: $1-10B Community/Regional</t>
        </is>
      </c>
      <c r="E866" s="4" t="n">
        <v>1.298838</v>
      </c>
      <c r="F866" s="4" t="n">
        <v>1.078336</v>
      </c>
      <c r="G866" s="4" t="n">
        <v>1.337992970073233</v>
      </c>
      <c r="H866" s="4" t="n">
        <v>0.078</v>
      </c>
      <c r="I866" s="2" t="n">
        <v>382</v>
      </c>
      <c r="J866" s="4" t="n">
        <v>12.66</v>
      </c>
      <c r="K866" s="4" t="n">
        <v>3.63078972342752</v>
      </c>
      <c r="L866" s="4" t="n">
        <v>-0.073</v>
      </c>
      <c r="M866" s="4" t="n">
        <v>1.21553748337628</v>
      </c>
      <c r="N866" s="4" t="n">
        <v>0.707</v>
      </c>
      <c r="O866" s="4" t="n">
        <v>84.16091343600637</v>
      </c>
      <c r="P866" s="4" t="n">
        <v>10.0295993134081</v>
      </c>
    </row>
    <row r="867">
      <c r="A867" s="2" t="inlineStr">
        <is>
          <t>Jonesboro State Bank</t>
        </is>
      </c>
      <c r="B867" s="2" t="inlineStr">
        <is>
          <t>Jonesboro</t>
        </is>
      </c>
      <c r="C867" s="2" t="inlineStr">
        <is>
          <t>LA</t>
        </is>
      </c>
      <c r="D867" s="2" t="inlineStr">
        <is>
          <t>1: $1-10B Community/Regional</t>
        </is>
      </c>
      <c r="E867" s="4" t="n">
        <v>1.298497</v>
      </c>
      <c r="F867" s="4" t="n">
        <v>1.207032</v>
      </c>
      <c r="G867" s="4" t="n">
        <v>1.896019305497195</v>
      </c>
      <c r="H867" s="4" t="n">
        <v>0.636</v>
      </c>
      <c r="I867" s="2" t="n">
        <v>141</v>
      </c>
      <c r="J867" s="4" t="n">
        <v>30.28</v>
      </c>
      <c r="K867" s="4" t="n">
        <v>1.90254630417759</v>
      </c>
      <c r="L867" s="4" t="n">
        <v>-1.801</v>
      </c>
      <c r="M867" s="4" t="n">
        <v>1.643619122876333</v>
      </c>
      <c r="N867" s="4" t="n">
        <v>1.135</v>
      </c>
      <c r="O867" s="4" t="n">
        <v>30.6038401882655</v>
      </c>
      <c r="P867" s="4" t="n">
        <v>7.665974711918914</v>
      </c>
    </row>
    <row r="868">
      <c r="A868" s="2" t="inlineStr">
        <is>
          <t>Pinnacle Bank - Wyoming</t>
        </is>
      </c>
      <c r="B868" s="2" t="inlineStr">
        <is>
          <t>Cody</t>
        </is>
      </c>
      <c r="C868" s="2" t="inlineStr">
        <is>
          <t>WY</t>
        </is>
      </c>
      <c r="D868" s="2" t="inlineStr">
        <is>
          <t>1: $1-10B Community/Regional</t>
        </is>
      </c>
      <c r="E868" s="4" t="n">
        <v>1.298471</v>
      </c>
      <c r="F868" s="4" t="n">
        <v>1.164006</v>
      </c>
      <c r="G868" s="4" t="n">
        <v>1.667956798997383</v>
      </c>
      <c r="H868" s="4" t="n">
        <v>0.408</v>
      </c>
      <c r="I868" s="2" t="n">
        <v>207</v>
      </c>
      <c r="J868" s="4" t="n">
        <v>17.49</v>
      </c>
      <c r="K868" s="4" t="n">
        <v>3.987749872228393</v>
      </c>
      <c r="L868" s="4" t="n">
        <v>0.284</v>
      </c>
      <c r="M868" s="4" t="n">
        <v>0.2623213404299286</v>
      </c>
      <c r="N868" s="4" t="n">
        <v>-0.247</v>
      </c>
      <c r="O868" s="4" t="n">
        <v>47.1726080189728</v>
      </c>
      <c r="P868" s="4" t="n">
        <v>10.68914134693347</v>
      </c>
    </row>
    <row r="869">
      <c r="A869" s="2" t="inlineStr">
        <is>
          <t>The Richwood Banking Company</t>
        </is>
      </c>
      <c r="B869" s="2" t="inlineStr">
        <is>
          <t>Richwood</t>
        </is>
      </c>
      <c r="C869" s="2" t="inlineStr">
        <is>
          <t>OH</t>
        </is>
      </c>
      <c r="D869" s="2" t="inlineStr">
        <is>
          <t>1: $1-10B Community/Regional</t>
        </is>
      </c>
      <c r="E869" s="4" t="n">
        <v>1.296076</v>
      </c>
      <c r="F869" s="4" t="n">
        <v>1.062849</v>
      </c>
      <c r="G869" s="4" t="n">
        <v>1.260439576330343</v>
      </c>
      <c r="H869" s="4" t="n">
        <v>0</v>
      </c>
      <c r="I869" s="2" t="n">
        <v>449</v>
      </c>
      <c r="J869" s="4" t="n">
        <v>13.08</v>
      </c>
      <c r="K869" s="4" t="n">
        <v>4.35357098837525</v>
      </c>
      <c r="L869" s="4" t="n">
        <v>0.65</v>
      </c>
      <c r="M869" s="4" t="n">
        <v>1.284824057238394</v>
      </c>
      <c r="N869" s="4" t="n">
        <v>0.776</v>
      </c>
      <c r="O869" s="4" t="n">
        <v>63.94536325011412</v>
      </c>
      <c r="P869" s="4" t="n">
        <v>10.76378173765656</v>
      </c>
    </row>
    <row r="870">
      <c r="A870" s="2" t="inlineStr">
        <is>
          <t>The Commercial and Savings Bank of Millersburg, Ohio</t>
        </is>
      </c>
      <c r="B870" s="2" t="inlineStr">
        <is>
          <t>Millersburg</t>
        </is>
      </c>
      <c r="C870" s="2" t="inlineStr">
        <is>
          <t>OH</t>
        </is>
      </c>
      <c r="D870" s="2" t="inlineStr">
        <is>
          <t>1: $1-10B Community/Regional</t>
        </is>
      </c>
      <c r="E870" s="4" t="n">
        <v>1.295187</v>
      </c>
      <c r="F870" s="4" t="n">
        <v>1.134721</v>
      </c>
      <c r="G870" s="4" t="n">
        <v>1.457995798256074</v>
      </c>
      <c r="H870" s="4" t="n">
        <v>0.198</v>
      </c>
      <c r="I870" s="2" t="n">
        <v>298</v>
      </c>
      <c r="J870" s="4" t="n">
        <v>14.64</v>
      </c>
      <c r="K870" s="4" t="n">
        <v>3.879602369159364</v>
      </c>
      <c r="L870" s="4" t="n">
        <v>0.176</v>
      </c>
      <c r="M870" s="4" t="n">
        <v>0.83806978279421</v>
      </c>
      <c r="N870" s="4" t="n">
        <v>0.329</v>
      </c>
      <c r="O870" s="4" t="n">
        <v>52.98694593996608</v>
      </c>
      <c r="P870" s="4" t="n">
        <v>10.24689687143659</v>
      </c>
    </row>
    <row r="871">
      <c r="A871" s="2" t="inlineStr">
        <is>
          <t>Adams Bank &amp; Trust</t>
        </is>
      </c>
      <c r="B871" s="2" t="inlineStr">
        <is>
          <t>Ogallala</t>
        </is>
      </c>
      <c r="C871" s="2" t="inlineStr">
        <is>
          <t>NE</t>
        </is>
      </c>
      <c r="D871" s="2" t="inlineStr">
        <is>
          <t>1: $1-10B Community/Regional</t>
        </is>
      </c>
      <c r="E871" s="4" t="n">
        <v>1.291499</v>
      </c>
      <c r="F871" s="4" t="n">
        <v>1.098142</v>
      </c>
      <c r="G871" s="4" t="n">
        <v>1.322484046428566</v>
      </c>
      <c r="H871" s="4" t="n">
        <v>0.062</v>
      </c>
      <c r="I871" s="2" t="n">
        <v>390</v>
      </c>
      <c r="J871" s="4" t="n">
        <v>9.65</v>
      </c>
      <c r="K871" s="4" t="n">
        <v>4.830463012341616</v>
      </c>
      <c r="L871" s="4" t="n">
        <v>1.126</v>
      </c>
      <c r="M871" s="4" t="n">
        <v>0.5478988846772654</v>
      </c>
      <c r="N871" s="4" t="n">
        <v>0.039</v>
      </c>
      <c r="O871" s="4" t="n">
        <v>64.21002921991676</v>
      </c>
      <c r="P871" s="4" t="n">
        <v>14.11337774278512</v>
      </c>
    </row>
    <row r="872">
      <c r="A872" s="2" t="inlineStr">
        <is>
          <t>First Harrison Bank</t>
        </is>
      </c>
      <c r="B872" s="2" t="inlineStr">
        <is>
          <t>Corydon</t>
        </is>
      </c>
      <c r="C872" s="2" t="inlineStr">
        <is>
          <t>IN</t>
        </is>
      </c>
      <c r="D872" s="2" t="inlineStr">
        <is>
          <t>1: $1-10B Community/Regional</t>
        </is>
      </c>
      <c r="E872" s="4" t="n">
        <v>1.287594</v>
      </c>
      <c r="F872" s="4" t="n">
        <v>1.139939</v>
      </c>
      <c r="G872" s="4" t="n">
        <v>1.419210049651253</v>
      </c>
      <c r="H872" s="4" t="n">
        <v>0.159</v>
      </c>
      <c r="I872" s="2" t="n">
        <v>322</v>
      </c>
      <c r="J872" s="4" t="n">
        <v>13.47</v>
      </c>
      <c r="K872" s="4" t="n">
        <v>3.897100910811918</v>
      </c>
      <c r="L872" s="4" t="n">
        <v>0.193</v>
      </c>
      <c r="M872" s="4" t="n">
        <v>0.7233560190718989</v>
      </c>
      <c r="N872" s="4" t="n">
        <v>0.214</v>
      </c>
      <c r="O872" s="4" t="n">
        <v>55.53656496599876</v>
      </c>
      <c r="P872" s="4" t="n">
        <v>11.33100701409456</v>
      </c>
    </row>
    <row r="873">
      <c r="A873" s="2" t="inlineStr">
        <is>
          <t>Savings Bank of Mendocino County</t>
        </is>
      </c>
      <c r="B873" s="2" t="inlineStr">
        <is>
          <t>Ukiah</t>
        </is>
      </c>
      <c r="C873" s="2" t="inlineStr">
        <is>
          <t>CA</t>
        </is>
      </c>
      <c r="D873" s="2" t="inlineStr">
        <is>
          <t>1: $1-10B Community/Regional</t>
        </is>
      </c>
      <c r="E873" s="4" t="n">
        <v>1.284117</v>
      </c>
      <c r="F873" s="4" t="n">
        <v>1.037387</v>
      </c>
      <c r="G873" s="4" t="n">
        <v>1.135296227567427</v>
      </c>
      <c r="H873" s="4" t="n">
        <v>-0.125</v>
      </c>
      <c r="I873" s="2" t="n">
        <v>540</v>
      </c>
      <c r="J873" s="4" t="n">
        <v>8.15</v>
      </c>
      <c r="K873" s="4" t="n">
        <v>3.807687987363732</v>
      </c>
      <c r="L873" s="4" t="n">
        <v>0.104</v>
      </c>
      <c r="M873" s="4" t="n">
        <v>0.3581397025157879</v>
      </c>
      <c r="N873" s="4" t="n">
        <v>-0.151</v>
      </c>
      <c r="O873" s="4" t="n">
        <v>60.48535164045661</v>
      </c>
      <c r="P873" s="4" t="n">
        <v>17.92933875435484</v>
      </c>
    </row>
    <row r="874">
      <c r="A874" s="2" t="inlineStr">
        <is>
          <t>Forward Bank</t>
        </is>
      </c>
      <c r="B874" s="2" t="inlineStr">
        <is>
          <t>Marshfield</t>
        </is>
      </c>
      <c r="C874" s="2" t="inlineStr">
        <is>
          <t>WI</t>
        </is>
      </c>
      <c r="D874" s="2" t="inlineStr">
        <is>
          <t>1: $1-10B Community/Regional</t>
        </is>
      </c>
      <c r="E874" s="4" t="n">
        <v>1.283079</v>
      </c>
      <c r="F874" s="4" t="n">
        <v>1.036932</v>
      </c>
      <c r="G874" s="4" t="n">
        <v>0.8971995631208349</v>
      </c>
      <c r="H874" s="4" t="n">
        <v>-0.363</v>
      </c>
      <c r="I874" s="2" t="n">
        <v>688</v>
      </c>
      <c r="J874" s="4" t="n">
        <v>9.68</v>
      </c>
      <c r="K874" s="4" t="n">
        <v>4.460485990644883</v>
      </c>
      <c r="L874" s="4" t="n">
        <v>0.756</v>
      </c>
      <c r="M874" s="4" t="n">
        <v>0.2805293420810906</v>
      </c>
      <c r="N874" s="4" t="n">
        <v>-0.228</v>
      </c>
      <c r="O874" s="4" t="n">
        <v>72.97899427116486</v>
      </c>
      <c r="P874" s="4" t="n">
        <v>9.177258009955057</v>
      </c>
    </row>
    <row r="875">
      <c r="A875" s="2" t="inlineStr">
        <is>
          <t>Synergy Bank</t>
        </is>
      </c>
      <c r="B875" s="2" t="inlineStr">
        <is>
          <t>Houma</t>
        </is>
      </c>
      <c r="C875" s="2" t="inlineStr">
        <is>
          <t>LA</t>
        </is>
      </c>
      <c r="D875" s="2" t="inlineStr">
        <is>
          <t>1: $1-10B Community/Regional</t>
        </is>
      </c>
      <c r="E875" s="4" t="n">
        <v>1.282792</v>
      </c>
      <c r="F875" s="4" t="n">
        <v>1.093071</v>
      </c>
      <c r="G875" s="4" t="n">
        <v>1.604437935275353</v>
      </c>
      <c r="H875" s="4" t="n">
        <v>0.344</v>
      </c>
      <c r="I875" s="2" t="n">
        <v>238</v>
      </c>
      <c r="J875" s="4" t="n">
        <v>11.84</v>
      </c>
      <c r="K875" s="4" t="n">
        <v>4.616403351348734</v>
      </c>
      <c r="L875" s="4" t="n">
        <v>0.912</v>
      </c>
      <c r="M875" s="4" t="n">
        <v>2.066605990496604</v>
      </c>
      <c r="N875" s="4" t="n">
        <v>1.558</v>
      </c>
      <c r="O875" s="4" t="n">
        <v>48.69361026590819</v>
      </c>
      <c r="P875" s="4" t="n">
        <v>11.25861186250045</v>
      </c>
    </row>
    <row r="876">
      <c r="A876" s="2" t="inlineStr">
        <is>
          <t>First Southern National Bank</t>
        </is>
      </c>
      <c r="B876" s="2" t="inlineStr">
        <is>
          <t>Lancaster</t>
        </is>
      </c>
      <c r="C876" s="2" t="inlineStr">
        <is>
          <t>KY</t>
        </is>
      </c>
      <c r="D876" s="2" t="inlineStr">
        <is>
          <t>1: $1-10B Community/Regional</t>
        </is>
      </c>
      <c r="E876" s="4" t="n">
        <v>1.282399</v>
      </c>
      <c r="F876" s="4" t="n">
        <v>1.117717</v>
      </c>
      <c r="G876" s="4" t="n">
        <v>0.8230431112580541</v>
      </c>
      <c r="H876" s="4" t="n">
        <v>-0.437</v>
      </c>
      <c r="I876" s="2" t="n">
        <v>722</v>
      </c>
      <c r="J876" s="4" t="n">
        <v>7.06</v>
      </c>
      <c r="K876" s="4" t="n">
        <v>4.946565144685799</v>
      </c>
      <c r="L876" s="4" t="n">
        <v>1.243</v>
      </c>
      <c r="M876" s="4" t="n">
        <v>0.609033961769701</v>
      </c>
      <c r="N876" s="4" t="n">
        <v>0.1</v>
      </c>
      <c r="O876" s="4" t="n">
        <v>62.35817769244196</v>
      </c>
      <c r="P876" s="4" t="n">
        <v>10.84969584818001</v>
      </c>
    </row>
    <row r="877">
      <c r="A877" s="2" t="inlineStr">
        <is>
          <t>Consumers National Bank</t>
        </is>
      </c>
      <c r="B877" s="2" t="inlineStr">
        <is>
          <t>Minerva</t>
        </is>
      </c>
      <c r="C877" s="2" t="inlineStr">
        <is>
          <t>OH</t>
        </is>
      </c>
      <c r="D877" s="2" t="inlineStr">
        <is>
          <t>1: $1-10B Community/Regional</t>
        </is>
      </c>
      <c r="E877" s="4" t="n">
        <v>1.27939</v>
      </c>
      <c r="F877" s="4" t="n">
        <v>1.121145</v>
      </c>
      <c r="G877" s="4" t="n">
        <v>0.947170744450029</v>
      </c>
      <c r="H877" s="4" t="n">
        <v>-0.313</v>
      </c>
      <c r="I877" s="2" t="n">
        <v>660</v>
      </c>
      <c r="J877" s="4" t="n">
        <v>13.42</v>
      </c>
      <c r="K877" s="4" t="n">
        <v>3.504404195292141</v>
      </c>
      <c r="L877" s="4" t="n">
        <v>-0.2</v>
      </c>
      <c r="M877" s="4" t="n">
        <v>0.07415291481683911</v>
      </c>
      <c r="N877" s="4" t="n">
        <v>-0.435</v>
      </c>
      <c r="O877" s="4" t="n">
        <v>67.55610758951516</v>
      </c>
      <c r="P877" s="4" t="n">
        <v>8.353908419563453</v>
      </c>
    </row>
    <row r="878">
      <c r="A878" s="2" t="inlineStr">
        <is>
          <t>Legend Bank, N.A.</t>
        </is>
      </c>
      <c r="B878" s="2" t="inlineStr">
        <is>
          <t>Bowie</t>
        </is>
      </c>
      <c r="C878" s="2" t="inlineStr">
        <is>
          <t>TX</t>
        </is>
      </c>
      <c r="D878" s="2" t="inlineStr">
        <is>
          <t>1: $1-10B Community/Regional</t>
        </is>
      </c>
      <c r="E878" s="4" t="n">
        <v>1.271315</v>
      </c>
      <c r="F878" s="4" t="n">
        <v>1.128503</v>
      </c>
      <c r="G878" s="4" t="n">
        <v>1.954455017219886</v>
      </c>
      <c r="H878" s="4" t="n">
        <v>0.694</v>
      </c>
      <c r="I878" s="2" t="n">
        <v>124</v>
      </c>
      <c r="J878" s="4" t="n">
        <v>20.51</v>
      </c>
      <c r="K878" s="4" t="n">
        <v>4.718552620099297</v>
      </c>
      <c r="L878" s="4" t="n">
        <v>1.015</v>
      </c>
      <c r="M878" s="4" t="n">
        <v>0.1164306891385586</v>
      </c>
      <c r="N878" s="4" t="n">
        <v>-0.393</v>
      </c>
      <c r="O878" s="4" t="n">
        <v>58.48265345024781</v>
      </c>
      <c r="P878" s="4" t="n">
        <v>10.35456732205702</v>
      </c>
    </row>
    <row r="879">
      <c r="A879" s="2" t="inlineStr">
        <is>
          <t>Legacy Bank</t>
        </is>
      </c>
      <c r="B879" s="2" t="inlineStr">
        <is>
          <t>Springdale</t>
        </is>
      </c>
      <c r="C879" s="2" t="inlineStr">
        <is>
          <t>AR</t>
        </is>
      </c>
      <c r="D879" s="2" t="inlineStr">
        <is>
          <t>1: $1-10B Community/Regional</t>
        </is>
      </c>
      <c r="E879" s="4" t="n">
        <v>1.269326</v>
      </c>
      <c r="F879" s="4" t="n">
        <v>1.145605</v>
      </c>
      <c r="G879" s="4" t="n">
        <v>1.404314123240482</v>
      </c>
      <c r="H879" s="4" t="n">
        <v>0.144</v>
      </c>
      <c r="I879" s="2" t="n">
        <v>337</v>
      </c>
      <c r="J879" s="4" t="n">
        <v>15.48</v>
      </c>
      <c r="K879" s="4" t="n">
        <v>4.199382724993842</v>
      </c>
      <c r="L879" s="4" t="n">
        <v>0.495</v>
      </c>
      <c r="M879" s="4" t="n">
        <v>0.09811295771487841</v>
      </c>
      <c r="N879" s="4" t="n">
        <v>-0.411</v>
      </c>
      <c r="O879" s="4" t="n">
        <v>55.54202655911114</v>
      </c>
      <c r="P879" s="4" t="n">
        <v>8.845956568317989</v>
      </c>
    </row>
    <row r="880">
      <c r="A880" s="2" t="inlineStr">
        <is>
          <t>The Merchants National Bank</t>
        </is>
      </c>
      <c r="B880" s="2" t="inlineStr">
        <is>
          <t>Hillsboro</t>
        </is>
      </c>
      <c r="C880" s="2" t="inlineStr">
        <is>
          <t>OH</t>
        </is>
      </c>
      <c r="D880" s="2" t="inlineStr">
        <is>
          <t>1: $1-10B Community/Regional</t>
        </is>
      </c>
      <c r="E880" s="4" t="n">
        <v>1.266936</v>
      </c>
      <c r="F880" s="4" t="n">
        <v>1.107452</v>
      </c>
      <c r="G880" s="4" t="n">
        <v>1.173443915759014</v>
      </c>
      <c r="H880" s="4" t="n">
        <v>-0.08699999999999999</v>
      </c>
      <c r="I880" s="2" t="n">
        <v>512</v>
      </c>
      <c r="J880" s="4" t="n">
        <v>12.64</v>
      </c>
      <c r="K880" s="4" t="n">
        <v>3.646211253153774</v>
      </c>
      <c r="L880" s="4" t="n">
        <v>-0.058</v>
      </c>
      <c r="M880" s="4" t="n">
        <v>0.5271338997825927</v>
      </c>
      <c r="N880" s="4" t="n">
        <v>0.018</v>
      </c>
      <c r="O880" s="4" t="n">
        <v>61.92710777412795</v>
      </c>
      <c r="P880" s="4" t="n">
        <v>8.906506869566931</v>
      </c>
    </row>
    <row r="881">
      <c r="A881" s="2" t="inlineStr">
        <is>
          <t>Central Penn Bank &amp; Trust</t>
        </is>
      </c>
      <c r="B881" s="2" t="inlineStr">
        <is>
          <t>Mifflinburg</t>
        </is>
      </c>
      <c r="C881" s="2" t="inlineStr">
        <is>
          <t>PA</t>
        </is>
      </c>
      <c r="D881" s="2" t="inlineStr">
        <is>
          <t>1: $1-10B Community/Regional</t>
        </is>
      </c>
      <c r="E881" s="4" t="n">
        <v>1.266788</v>
      </c>
      <c r="F881" s="4" t="n">
        <v>1.121073</v>
      </c>
      <c r="G881" s="4" t="n">
        <v>1.60604834237802</v>
      </c>
      <c r="H881" s="4" t="n">
        <v>0.346</v>
      </c>
      <c r="I881" s="2" t="n">
        <v>237</v>
      </c>
      <c r="J881" s="4" t="n">
        <v>16.61</v>
      </c>
      <c r="K881" s="4" t="n">
        <v>4.243420352909311</v>
      </c>
      <c r="L881" s="4" t="n">
        <v>0.539</v>
      </c>
      <c r="M881" s="4" t="n">
        <v>0.7968006851966805</v>
      </c>
      <c r="N881" s="4" t="n">
        <v>0.288</v>
      </c>
      <c r="O881" s="4" t="n">
        <v>50.69690108957124</v>
      </c>
      <c r="P881" s="4" t="n">
        <v>9.0094736083286</v>
      </c>
    </row>
    <row r="882">
      <c r="A882" s="2" t="inlineStr">
        <is>
          <t>Bank of the Pacific</t>
        </is>
      </c>
      <c r="B882" s="2" t="inlineStr">
        <is>
          <t>Aberdeen</t>
        </is>
      </c>
      <c r="C882" s="2" t="inlineStr">
        <is>
          <t>WA</t>
        </is>
      </c>
      <c r="D882" s="2" t="inlineStr">
        <is>
          <t>1: $1-10B Community/Regional</t>
        </is>
      </c>
      <c r="E882" s="4" t="n">
        <v>1.263711</v>
      </c>
      <c r="F882" s="4" t="n">
        <v>1.113288</v>
      </c>
      <c r="G882" s="4" t="n">
        <v>1.087181700362002</v>
      </c>
      <c r="H882" s="4" t="n">
        <v>-0.173</v>
      </c>
      <c r="I882" s="2" t="n">
        <v>577</v>
      </c>
      <c r="J882" s="4" t="n">
        <v>9.98</v>
      </c>
      <c r="K882" s="4" t="n">
        <v>4.151164825893198</v>
      </c>
      <c r="L882" s="4" t="n">
        <v>0.447</v>
      </c>
      <c r="M882" s="4" t="n">
        <v>0.03675596764955328</v>
      </c>
      <c r="N882" s="4" t="n">
        <v>-0.472</v>
      </c>
      <c r="O882" s="4" t="n">
        <v>70.03600916596952</v>
      </c>
      <c r="P882" s="4" t="n">
        <v>10.98832111445117</v>
      </c>
    </row>
    <row r="883">
      <c r="A883" s="2" t="inlineStr">
        <is>
          <t>JD Bank</t>
        </is>
      </c>
      <c r="B883" s="2" t="inlineStr">
        <is>
          <t>Jennings</t>
        </is>
      </c>
      <c r="C883" s="2" t="inlineStr">
        <is>
          <t>LA</t>
        </is>
      </c>
      <c r="D883" s="2" t="inlineStr">
        <is>
          <t>1: $1-10B Community/Regional</t>
        </is>
      </c>
      <c r="E883" s="4" t="n">
        <v>1.259065</v>
      </c>
      <c r="F883" s="4" t="n">
        <v>1.120822</v>
      </c>
      <c r="G883" s="4" t="n">
        <v>1.1075068944541</v>
      </c>
      <c r="H883" s="4" t="n">
        <v>-0.152</v>
      </c>
      <c r="I883" s="2" t="n">
        <v>553</v>
      </c>
      <c r="J883" s="4" t="n">
        <v>10.93</v>
      </c>
      <c r="K883" s="4" t="n">
        <v>4.283104087896986</v>
      </c>
      <c r="L883" s="4" t="n">
        <v>0.579</v>
      </c>
      <c r="M883" s="4" t="n">
        <v>0.404870748857137</v>
      </c>
      <c r="N883" s="4" t="n">
        <v>-0.104</v>
      </c>
      <c r="O883" s="4" t="n">
        <v>70.55637616937469</v>
      </c>
      <c r="P883" s="4" t="n">
        <v>11.87574570294801</v>
      </c>
    </row>
    <row r="884">
      <c r="A884" s="2" t="inlineStr">
        <is>
          <t>Iowa State Bank</t>
        </is>
      </c>
      <c r="B884" s="2" t="inlineStr">
        <is>
          <t>Hull</t>
        </is>
      </c>
      <c r="C884" s="2" t="inlineStr">
        <is>
          <t>IA</t>
        </is>
      </c>
      <c r="D884" s="2" t="inlineStr">
        <is>
          <t>1: $1-10B Community/Regional</t>
        </is>
      </c>
      <c r="E884" s="4" t="n">
        <v>1.257038</v>
      </c>
      <c r="F884" s="4" t="n">
        <v>0.872978</v>
      </c>
      <c r="G884" s="4" t="n">
        <v>1.599428672766575</v>
      </c>
      <c r="H884" s="4" t="n">
        <v>0.339</v>
      </c>
      <c r="I884" s="2" t="n">
        <v>242</v>
      </c>
      <c r="J884" s="4" t="n">
        <v>15.18</v>
      </c>
      <c r="K884" s="4" t="n">
        <v>3.677490635819094</v>
      </c>
      <c r="L884" s="4" t="n">
        <v>-0.027</v>
      </c>
      <c r="M884" s="4" t="n">
        <v>0.06235330665997437</v>
      </c>
      <c r="N884" s="4" t="n">
        <v>-0.447</v>
      </c>
      <c r="O884" s="4" t="n">
        <v>45.75039093867546</v>
      </c>
      <c r="P884" s="4" t="n">
        <v>11.7243195249115</v>
      </c>
    </row>
    <row r="885">
      <c r="A885" s="2" t="inlineStr">
        <is>
          <t>Northwest Community Bank</t>
        </is>
      </c>
      <c r="B885" s="2" t="inlineStr">
        <is>
          <t>Winsted</t>
        </is>
      </c>
      <c r="C885" s="2" t="inlineStr">
        <is>
          <t>CT</t>
        </is>
      </c>
      <c r="D885" s="2" t="inlineStr">
        <is>
          <t>1: $1-10B Community/Regional</t>
        </is>
      </c>
      <c r="E885" s="4" t="n">
        <v>1.255449</v>
      </c>
      <c r="F885" s="4" t="n">
        <v>1.058235</v>
      </c>
      <c r="G885" s="4" t="n">
        <v>0.5336656518105004</v>
      </c>
      <c r="H885" s="4" t="n">
        <v>-0.726</v>
      </c>
      <c r="I885" s="2" t="n">
        <v>816</v>
      </c>
      <c r="J885" s="4" t="n">
        <v>7.72</v>
      </c>
      <c r="K885" s="4" t="n">
        <v>3.126027800439195</v>
      </c>
      <c r="L885" s="4" t="n">
        <v>-0.578</v>
      </c>
      <c r="M885" s="4" t="n">
        <v>0.6008235943638222</v>
      </c>
      <c r="N885" s="4" t="n">
        <v>0.092</v>
      </c>
      <c r="O885" s="4" t="n">
        <v>79.53588563595417</v>
      </c>
      <c r="P885" s="4" t="n">
        <v>8.719297007620296</v>
      </c>
    </row>
    <row r="886">
      <c r="A886" s="2" t="inlineStr">
        <is>
          <t>CoreFirst Bank &amp; Trust</t>
        </is>
      </c>
      <c r="B886" s="2" t="inlineStr">
        <is>
          <t>Topeka</t>
        </is>
      </c>
      <c r="C886" s="2" t="inlineStr">
        <is>
          <t>KS</t>
        </is>
      </c>
      <c r="D886" s="2" t="inlineStr">
        <is>
          <t>1: $1-10B Community/Regional</t>
        </is>
      </c>
      <c r="E886" s="4" t="n">
        <v>1.255376</v>
      </c>
      <c r="F886" s="4" t="n">
        <v>1.061678</v>
      </c>
      <c r="G886" s="4" t="n">
        <v>1.547229838538688</v>
      </c>
      <c r="H886" s="4" t="n">
        <v>0.287</v>
      </c>
      <c r="I886" s="2" t="n">
        <v>259</v>
      </c>
      <c r="J886" s="4" t="n">
        <v>26.42</v>
      </c>
      <c r="K886" s="4" t="n">
        <v>3.811234539072961</v>
      </c>
      <c r="L886" s="4" t="n">
        <v>0.107</v>
      </c>
      <c r="M886" s="4" t="n">
        <v>0.2148620796493954</v>
      </c>
      <c r="N886" s="4" t="n">
        <v>-0.294</v>
      </c>
      <c r="O886" s="4" t="n">
        <v>64.31120398649735</v>
      </c>
      <c r="P886" s="4" t="n">
        <v>8.662102589576966</v>
      </c>
    </row>
    <row r="887">
      <c r="A887" s="2" t="inlineStr">
        <is>
          <t>Peoples Bank</t>
        </is>
      </c>
      <c r="B887" s="2" t="inlineStr">
        <is>
          <t>Rock Valley</t>
        </is>
      </c>
      <c r="C887" s="2" t="inlineStr">
        <is>
          <t>IA</t>
        </is>
      </c>
      <c r="D887" s="2" t="inlineStr">
        <is>
          <t>1: $1-10B Community/Regional</t>
        </is>
      </c>
      <c r="E887" s="4" t="n">
        <v>1.253069</v>
      </c>
      <c r="F887" s="4" t="n">
        <v>1.048083</v>
      </c>
      <c r="G887" s="4" t="n">
        <v>2.10430570287819</v>
      </c>
      <c r="H887" s="4" t="n">
        <v>0.844</v>
      </c>
      <c r="I887" s="2" t="n">
        <v>81</v>
      </c>
      <c r="J887" s="4" t="n">
        <v>19.21</v>
      </c>
      <c r="K887" s="4" t="n">
        <v>4.09367681228409</v>
      </c>
      <c r="L887" s="4" t="n">
        <v>0.39</v>
      </c>
      <c r="M887" s="4" t="n">
        <v>0.8522218343869524</v>
      </c>
      <c r="N887" s="4" t="n">
        <v>0.343</v>
      </c>
      <c r="O887" s="4" t="n">
        <v>47.96756955960937</v>
      </c>
      <c r="P887" s="4" t="n">
        <v>10.73184005848547</v>
      </c>
    </row>
    <row r="888">
      <c r="A888" s="2" t="inlineStr">
        <is>
          <t>Platte Valley Bank</t>
        </is>
      </c>
      <c r="B888" s="2" t="inlineStr">
        <is>
          <t>Scottsbluff</t>
        </is>
      </c>
      <c r="C888" s="2" t="inlineStr">
        <is>
          <t>NE</t>
        </is>
      </c>
      <c r="D888" s="2" t="inlineStr">
        <is>
          <t>1: $1-10B Community/Regional</t>
        </is>
      </c>
      <c r="E888" s="4" t="n">
        <v>1.248096</v>
      </c>
      <c r="F888" s="4" t="n">
        <v>1.072009</v>
      </c>
      <c r="G888" s="4" t="n">
        <v>1.226563763282019</v>
      </c>
      <c r="H888" s="4" t="n">
        <v>-0.033</v>
      </c>
      <c r="I888" s="2" t="n">
        <v>477</v>
      </c>
      <c r="J888" s="4" t="n">
        <v>12.79</v>
      </c>
      <c r="K888" s="4" t="n">
        <v>4.248987570707075</v>
      </c>
      <c r="L888" s="4" t="n">
        <v>0.545</v>
      </c>
      <c r="M888" s="4" t="n">
        <v>0.5720636718729127</v>
      </c>
      <c r="N888" s="4" t="n">
        <v>0.063</v>
      </c>
      <c r="O888" s="4" t="n">
        <v>59.95828238509674</v>
      </c>
      <c r="P888" s="4" t="n">
        <v>9.537289067085334</v>
      </c>
    </row>
    <row r="889">
      <c r="A889" s="2" t="inlineStr">
        <is>
          <t>Bank of Central Florida</t>
        </is>
      </c>
      <c r="B889" s="2" t="inlineStr">
        <is>
          <t>Lakeland</t>
        </is>
      </c>
      <c r="C889" s="2" t="inlineStr">
        <is>
          <t>FL</t>
        </is>
      </c>
      <c r="D889" s="2" t="inlineStr">
        <is>
          <t>1: $1-10B Community/Regional</t>
        </is>
      </c>
      <c r="E889" s="4" t="n">
        <v>1.247505</v>
      </c>
      <c r="F889" s="4" t="n">
        <v>1.137884</v>
      </c>
      <c r="G889" s="4" t="n">
        <v>1.32010615954997</v>
      </c>
      <c r="H889" s="4" t="n">
        <v>0.06</v>
      </c>
      <c r="I889" s="2" t="n">
        <v>393</v>
      </c>
      <c r="J889" s="4" t="n">
        <v>16.71</v>
      </c>
      <c r="K889" s="4" t="n">
        <v>3.7361095956977</v>
      </c>
      <c r="L889" s="4" t="n">
        <v>0.032</v>
      </c>
      <c r="M889" s="4" t="n">
        <v>0.2135109744640875</v>
      </c>
      <c r="N889" s="4" t="n">
        <v>-0.295</v>
      </c>
      <c r="O889" s="4" t="n">
        <v>56.37027491408935</v>
      </c>
      <c r="P889" s="4" t="n">
        <v>8.74963699036604</v>
      </c>
    </row>
    <row r="890">
      <c r="A890" s="2" t="inlineStr">
        <is>
          <t>University Bank</t>
        </is>
      </c>
      <c r="B890" s="2" t="inlineStr">
        <is>
          <t>Ann Arbor</t>
        </is>
      </c>
      <c r="C890" s="2" t="inlineStr">
        <is>
          <t>MI</t>
        </is>
      </c>
      <c r="D890" s="2" t="inlineStr">
        <is>
          <t>1: $1-10B Community/Regional</t>
        </is>
      </c>
      <c r="E890" s="4" t="n">
        <v>1.242309</v>
      </c>
      <c r="F890" s="4" t="n">
        <v>1.061347</v>
      </c>
      <c r="G890" s="4" t="n">
        <v>1.080445673109528</v>
      </c>
      <c r="H890" s="4" t="n">
        <v>-0.18</v>
      </c>
      <c r="I890" s="2" t="n">
        <v>582</v>
      </c>
      <c r="J890" s="4" t="n">
        <v>11.21</v>
      </c>
      <c r="K890" s="4" t="n">
        <v>4.362712945150368</v>
      </c>
      <c r="L890" s="4" t="n">
        <v>0.659</v>
      </c>
      <c r="M890" s="4" t="n">
        <v>0.4059902050867056</v>
      </c>
      <c r="N890" s="4" t="n">
        <v>-0.103</v>
      </c>
      <c r="O890" s="4" t="n">
        <v>85.10767655435026</v>
      </c>
      <c r="P890" s="4" t="n">
        <v>10.08246978060695</v>
      </c>
    </row>
    <row r="891">
      <c r="A891" s="2" t="inlineStr">
        <is>
          <t>nbkc bank</t>
        </is>
      </c>
      <c r="B891" s="2" t="inlineStr">
        <is>
          <t>Leawood</t>
        </is>
      </c>
      <c r="C891" s="2" t="inlineStr">
        <is>
          <t>KS</t>
        </is>
      </c>
      <c r="D891" s="2" t="inlineStr">
        <is>
          <t>1: $1-10B Community/Regional</t>
        </is>
      </c>
      <c r="E891" s="4" t="n">
        <v>1.241298</v>
      </c>
      <c r="F891" s="4" t="n">
        <v>1.006201</v>
      </c>
      <c r="G891" s="4" t="n">
        <v>2.227771010308327</v>
      </c>
      <c r="H891" s="4" t="n">
        <v>0.968</v>
      </c>
      <c r="I891" s="2" t="n">
        <v>60</v>
      </c>
      <c r="J891" s="4" t="n">
        <v>13.46</v>
      </c>
      <c r="K891" s="4" t="n">
        <v>3.789888777087164</v>
      </c>
      <c r="L891" s="4" t="n">
        <v>0.08599999999999999</v>
      </c>
      <c r="M891" s="4" t="n">
        <v>1.446737958686162</v>
      </c>
      <c r="N891" s="4" t="n">
        <v>0.9379999999999999</v>
      </c>
      <c r="O891" s="4" t="n">
        <v>77.20961943721333</v>
      </c>
      <c r="P891" s="4" t="n">
        <v>17.13067807662533</v>
      </c>
    </row>
    <row r="892">
      <c r="A892" s="2" t="inlineStr">
        <is>
          <t>First State Bank</t>
        </is>
      </c>
      <c r="B892" s="2" t="inlineStr">
        <is>
          <t>Winchester</t>
        </is>
      </c>
      <c r="C892" s="2" t="inlineStr">
        <is>
          <t>OH</t>
        </is>
      </c>
      <c r="D892" s="2" t="inlineStr">
        <is>
          <t>1: $1-10B Community/Regional</t>
        </is>
      </c>
      <c r="E892" s="4" t="n">
        <v>1.240816</v>
      </c>
      <c r="F892" s="4" t="n">
        <v>1.097693</v>
      </c>
      <c r="G892" s="4" t="n">
        <v>1.103929943680805</v>
      </c>
      <c r="H892" s="4" t="n">
        <v>-0.156</v>
      </c>
      <c r="I892" s="2" t="n">
        <v>559</v>
      </c>
      <c r="J892" s="4" t="n">
        <v>12.68</v>
      </c>
      <c r="K892" s="4" t="n">
        <v>3.271472672444939</v>
      </c>
      <c r="L892" s="4" t="n">
        <v>-0.433</v>
      </c>
      <c r="M892" s="4" t="n">
        <v>0.8608676263604567</v>
      </c>
      <c r="N892" s="4" t="n">
        <v>0.352</v>
      </c>
      <c r="O892" s="4" t="n">
        <v>61.35308320950966</v>
      </c>
      <c r="P892" s="4" t="n">
        <v>10.47198459654099</v>
      </c>
    </row>
    <row r="893">
      <c r="A893" s="2" t="inlineStr">
        <is>
          <t>Firstar Bank</t>
        </is>
      </c>
      <c r="B893" s="2" t="inlineStr">
        <is>
          <t>Sallisaw</t>
        </is>
      </c>
      <c r="C893" s="2" t="inlineStr">
        <is>
          <t>OK</t>
        </is>
      </c>
      <c r="D893" s="2" t="inlineStr">
        <is>
          <t>1: $1-10B Community/Regional</t>
        </is>
      </c>
      <c r="E893" s="4" t="n">
        <v>1.239358</v>
      </c>
      <c r="F893" s="4" t="n">
        <v>1.091487</v>
      </c>
      <c r="G893" s="4" t="n">
        <v>1.583309878741146</v>
      </c>
      <c r="H893" s="4" t="n">
        <v>0.323</v>
      </c>
      <c r="I893" s="2" t="n">
        <v>249</v>
      </c>
      <c r="J893" s="4" t="n">
        <v>14.35</v>
      </c>
      <c r="K893" s="4" t="n">
        <v>4.930590480807102</v>
      </c>
      <c r="L893" s="4" t="n">
        <v>1.227</v>
      </c>
      <c r="M893" s="4" t="n">
        <v>0.6789105804077712</v>
      </c>
      <c r="N893" s="4" t="n">
        <v>0.17</v>
      </c>
      <c r="O893" s="4" t="n">
        <v>57.72466114338317</v>
      </c>
      <c r="P893" s="4" t="n">
        <v>9.034824308862829</v>
      </c>
    </row>
    <row r="894">
      <c r="A894" s="2" t="inlineStr">
        <is>
          <t>Midwest Bank</t>
        </is>
      </c>
      <c r="B894" s="2" t="inlineStr">
        <is>
          <t>Pierce</t>
        </is>
      </c>
      <c r="C894" s="2" t="inlineStr">
        <is>
          <t>NE</t>
        </is>
      </c>
      <c r="D894" s="2" t="inlineStr">
        <is>
          <t>1: $1-10B Community/Regional</t>
        </is>
      </c>
      <c r="E894" s="4" t="n">
        <v>1.237744</v>
      </c>
      <c r="F894" s="4" t="n">
        <v>1.041239</v>
      </c>
      <c r="G894" s="4" t="n">
        <v>1.098504305018029</v>
      </c>
      <c r="H894" s="4" t="n">
        <v>-0.161</v>
      </c>
      <c r="I894" s="2" t="n">
        <v>564</v>
      </c>
      <c r="J894" s="4" t="n">
        <v>12.84</v>
      </c>
      <c r="K894" s="4" t="n">
        <v>3.689872544478903</v>
      </c>
      <c r="L894" s="4" t="n">
        <v>-0.014</v>
      </c>
      <c r="M894" s="4" t="n">
        <v>0.4443475029840554</v>
      </c>
      <c r="N894" s="4" t="n">
        <v>-0.065</v>
      </c>
      <c r="O894" s="4" t="n">
        <v>62.56300657284568</v>
      </c>
      <c r="P894" s="4" t="n">
        <v>9.399447484367531</v>
      </c>
    </row>
    <row r="895">
      <c r="A895" s="2" t="inlineStr">
        <is>
          <t>Wood &amp; Huston Bank</t>
        </is>
      </c>
      <c r="B895" s="2" t="inlineStr">
        <is>
          <t>Marshall</t>
        </is>
      </c>
      <c r="C895" s="2" t="inlineStr">
        <is>
          <t>MO</t>
        </is>
      </c>
      <c r="D895" s="2" t="inlineStr">
        <is>
          <t>1: $1-10B Community/Regional</t>
        </is>
      </c>
      <c r="E895" s="4" t="n">
        <v>1.233304</v>
      </c>
      <c r="F895" s="4" t="n">
        <v>1.081859</v>
      </c>
      <c r="G895" s="4" t="n">
        <v>2.084662678408583</v>
      </c>
      <c r="H895" s="4" t="n">
        <v>0.825</v>
      </c>
      <c r="I895" s="2" t="n">
        <v>88</v>
      </c>
      <c r="J895" s="4" t="n">
        <v>20.11</v>
      </c>
      <c r="K895" s="4" t="n">
        <v>3.856759815260237</v>
      </c>
      <c r="L895" s="4" t="n">
        <v>0.153</v>
      </c>
      <c r="M895" s="4" t="n">
        <v>0.1395099087163583</v>
      </c>
      <c r="N895" s="4" t="n">
        <v>-0.369</v>
      </c>
      <c r="O895" s="4" t="n">
        <v>49.34026242075777</v>
      </c>
      <c r="P895" s="4" t="n">
        <v>11.55362165509767</v>
      </c>
    </row>
    <row r="896">
      <c r="A896" s="2" t="inlineStr">
        <is>
          <t>Dayspring Bank</t>
        </is>
      </c>
      <c r="B896" s="2" t="inlineStr">
        <is>
          <t>Gothenburg</t>
        </is>
      </c>
      <c r="C896" s="2" t="inlineStr">
        <is>
          <t>NE</t>
        </is>
      </c>
      <c r="D896" s="2" t="inlineStr">
        <is>
          <t>1: $1-10B Community/Regional</t>
        </is>
      </c>
      <c r="E896" s="4" t="n">
        <v>1.231229</v>
      </c>
      <c r="F896" s="4" t="n">
        <v>0.927557</v>
      </c>
      <c r="G896" s="4" t="n">
        <v>1.058210250494092</v>
      </c>
      <c r="H896" s="4" t="n">
        <v>-0.202</v>
      </c>
      <c r="I896" s="2" t="n">
        <v>589</v>
      </c>
      <c r="J896" s="4" t="n">
        <v>10.24</v>
      </c>
      <c r="K896" s="4" t="n">
        <v>2.896037171093702</v>
      </c>
      <c r="L896" s="4" t="n">
        <v>-0.8080000000000001</v>
      </c>
      <c r="M896" s="4" t="n">
        <v>1.729802413914201</v>
      </c>
      <c r="N896" s="4" t="n">
        <v>1.221</v>
      </c>
      <c r="O896" s="4" t="n">
        <v>60.33596160438807</v>
      </c>
      <c r="P896" s="4" t="n">
        <v>10.7144471836167</v>
      </c>
    </row>
    <row r="897">
      <c r="A897" s="2" t="inlineStr">
        <is>
          <t>FIDELITY BANK</t>
        </is>
      </c>
      <c r="B897" s="2" t="inlineStr">
        <is>
          <t>New Orleans</t>
        </is>
      </c>
      <c r="C897" s="2" t="inlineStr">
        <is>
          <t>LA</t>
        </is>
      </c>
      <c r="D897" s="2" t="inlineStr">
        <is>
          <t>1: $1-10B Community/Regional</t>
        </is>
      </c>
      <c r="E897" s="4" t="n">
        <v>1.226355</v>
      </c>
      <c r="F897" s="4" t="n">
        <v>0.857617</v>
      </c>
      <c r="G897" s="4" t="n">
        <v>0.127031632849783</v>
      </c>
      <c r="H897" s="4" t="n">
        <v>-1.133</v>
      </c>
      <c r="I897" s="2" t="n">
        <v>872</v>
      </c>
      <c r="J897" s="4" t="n">
        <v>0.65</v>
      </c>
      <c r="K897" s="4" t="n">
        <v>4.396223335342655</v>
      </c>
      <c r="L897" s="4" t="n">
        <v>0.6919999999999999</v>
      </c>
      <c r="M897" s="4" t="n">
        <v>1.847738815382945</v>
      </c>
      <c r="N897" s="4" t="n">
        <v>1.339</v>
      </c>
      <c r="O897" s="4" t="n">
        <v>91.78150682791163</v>
      </c>
      <c r="P897" s="4" t="n">
        <v>20.31900232233945</v>
      </c>
    </row>
    <row r="898">
      <c r="A898" s="2" t="inlineStr">
        <is>
          <t>First Bankers Trust Company, National Association</t>
        </is>
      </c>
      <c r="B898" s="2" t="inlineStr">
        <is>
          <t>Quincy</t>
        </is>
      </c>
      <c r="C898" s="2" t="inlineStr">
        <is>
          <t>IL</t>
        </is>
      </c>
      <c r="D898" s="2" t="inlineStr">
        <is>
          <t>1: $1-10B Community/Regional</t>
        </is>
      </c>
      <c r="E898" s="4" t="n">
        <v>1.223841</v>
      </c>
      <c r="F898" s="4" t="n">
        <v>1.039435</v>
      </c>
      <c r="G898" s="4" t="n">
        <v>0.6789267821828032</v>
      </c>
      <c r="H898" s="4" t="n">
        <v>-0.581</v>
      </c>
      <c r="I898" s="2" t="n">
        <v>777</v>
      </c>
      <c r="J898" s="4" t="n">
        <v>9.58</v>
      </c>
      <c r="K898" s="4" t="n">
        <v>2.926249331693871</v>
      </c>
      <c r="L898" s="4" t="n">
        <v>-0.778</v>
      </c>
      <c r="M898" s="4" t="n">
        <v>1.279115836437378</v>
      </c>
      <c r="N898" s="4" t="n">
        <v>0.77</v>
      </c>
      <c r="O898" s="4" t="n">
        <v>74.79394373768142</v>
      </c>
      <c r="P898" s="4" t="n">
        <v>9.995171215491732</v>
      </c>
    </row>
    <row r="899">
      <c r="A899" s="2" t="inlineStr">
        <is>
          <t>Pilot Grove Savings Bank</t>
        </is>
      </c>
      <c r="B899" s="2" t="inlineStr">
        <is>
          <t>Pilot Grove</t>
        </is>
      </c>
      <c r="C899" s="2" t="inlineStr">
        <is>
          <t>IA</t>
        </is>
      </c>
      <c r="D899" s="2" t="inlineStr">
        <is>
          <t>1: $1-10B Community/Regional</t>
        </is>
      </c>
      <c r="E899" s="4" t="n">
        <v>1.223296</v>
      </c>
      <c r="F899" s="4" t="n">
        <v>1.08237</v>
      </c>
      <c r="G899" s="4" t="n">
        <v>2.234941769350022</v>
      </c>
      <c r="H899" s="4" t="n">
        <v>0.975</v>
      </c>
      <c r="I899" s="2" t="n">
        <v>58</v>
      </c>
      <c r="J899" s="4" t="n">
        <v>22.26</v>
      </c>
      <c r="K899" s="4" t="n">
        <v>3.872747803794844</v>
      </c>
      <c r="L899" s="4" t="n">
        <v>0.169</v>
      </c>
      <c r="M899" s="4" t="n">
        <v>0.1298595356364109</v>
      </c>
      <c r="N899" s="4" t="n">
        <v>-0.379</v>
      </c>
      <c r="O899" s="4" t="n">
        <v>38.13916600576032</v>
      </c>
      <c r="P899" s="4" t="n">
        <v>8.821438535045763</v>
      </c>
    </row>
    <row r="900">
      <c r="A900" s="2" t="inlineStr">
        <is>
          <t>Uwharrie Bank</t>
        </is>
      </c>
      <c r="B900" s="2" t="inlineStr">
        <is>
          <t>Albemarle</t>
        </is>
      </c>
      <c r="C900" s="2" t="inlineStr">
        <is>
          <t>NC</t>
        </is>
      </c>
      <c r="D900" s="2" t="inlineStr">
        <is>
          <t>1: $1-10B Community/Regional</t>
        </is>
      </c>
      <c r="E900" s="4" t="n">
        <v>1.220465</v>
      </c>
      <c r="F900" s="4" t="n">
        <v>1.102545</v>
      </c>
      <c r="G900" s="4" t="n">
        <v>1.260074300311428</v>
      </c>
      <c r="H900" s="4" t="n">
        <v>0</v>
      </c>
      <c r="I900" s="2" t="n">
        <v>450</v>
      </c>
      <c r="J900" s="4" t="n">
        <v>14.97</v>
      </c>
      <c r="K900" s="4" t="n">
        <v>3.571009105857319</v>
      </c>
      <c r="L900" s="4" t="n">
        <v>-0.133</v>
      </c>
      <c r="M900" s="4" t="n">
        <v>0.1101348330335933</v>
      </c>
      <c r="N900" s="4" t="n">
        <v>-0.399</v>
      </c>
      <c r="O900" s="4" t="n">
        <v>66.4144676139509</v>
      </c>
      <c r="P900" s="4" t="n">
        <v>10.07235934709973</v>
      </c>
    </row>
    <row r="901">
      <c r="A901" s="2" t="inlineStr">
        <is>
          <t>Citizens State Bank</t>
        </is>
      </c>
      <c r="B901" s="2" t="inlineStr">
        <is>
          <t>Somerville</t>
        </is>
      </c>
      <c r="C901" s="2" t="inlineStr">
        <is>
          <t>TX</t>
        </is>
      </c>
      <c r="D901" s="2" t="inlineStr">
        <is>
          <t>1: $1-10B Community/Regional</t>
        </is>
      </c>
      <c r="E901" s="4" t="n">
        <v>1.219362</v>
      </c>
      <c r="F901" s="4" t="n">
        <v>1.050405</v>
      </c>
      <c r="G901" s="4" t="n">
        <v>1.65308781606644</v>
      </c>
      <c r="H901" s="4" t="n">
        <v>0.393</v>
      </c>
      <c r="I901" s="2" t="n">
        <v>212</v>
      </c>
      <c r="J901" s="4" t="n">
        <v>13.34</v>
      </c>
      <c r="K901" s="4" t="n">
        <v>4.735532541938194</v>
      </c>
      <c r="L901" s="4" t="n">
        <v>1.032</v>
      </c>
      <c r="M901" s="4" t="n">
        <v>1.992047593430255</v>
      </c>
      <c r="N901" s="4" t="n">
        <v>1.483</v>
      </c>
      <c r="O901" s="4" t="n">
        <v>50.33672301165062</v>
      </c>
      <c r="P901" s="4" t="n">
        <v>12.94870156899756</v>
      </c>
    </row>
    <row r="902">
      <c r="A902" s="2" t="inlineStr">
        <is>
          <t>MutualOne Bank</t>
        </is>
      </c>
      <c r="B902" s="2" t="inlineStr">
        <is>
          <t>Framingham</t>
        </is>
      </c>
      <c r="C902" s="2" t="inlineStr">
        <is>
          <t>MA</t>
        </is>
      </c>
      <c r="D902" s="2" t="inlineStr">
        <is>
          <t>1: $1-10B Community/Regional</t>
        </is>
      </c>
      <c r="E902" s="4" t="n">
        <v>1.217844</v>
      </c>
      <c r="F902" s="4" t="n">
        <v>0.924497</v>
      </c>
      <c r="G902" s="4" t="n">
        <v>0.8829170441622175</v>
      </c>
      <c r="H902" s="4" t="n">
        <v>-0.377</v>
      </c>
      <c r="I902" s="2" t="n">
        <v>698</v>
      </c>
      <c r="J902" s="4" t="n">
        <v>4.32</v>
      </c>
      <c r="K902" s="4" t="n">
        <v>3.316075454215329</v>
      </c>
      <c r="L902" s="4" t="n">
        <v>-0.388</v>
      </c>
      <c r="M902" s="4" t="n">
        <v>5.919405373574457</v>
      </c>
      <c r="N902" s="4" t="n">
        <v>5.41</v>
      </c>
      <c r="O902" s="4" t="n">
        <v>71.48827375977187</v>
      </c>
      <c r="P902" s="4" t="n">
        <v>21.08499357326478</v>
      </c>
    </row>
    <row r="903">
      <c r="A903" s="2" t="inlineStr">
        <is>
          <t>Texas National Bank</t>
        </is>
      </c>
      <c r="B903" s="2" t="inlineStr">
        <is>
          <t>Mcallen</t>
        </is>
      </c>
      <c r="C903" s="2" t="inlineStr">
        <is>
          <t>TX</t>
        </is>
      </c>
      <c r="D903" s="2" t="inlineStr">
        <is>
          <t>1: $1-10B Community/Regional</t>
        </is>
      </c>
      <c r="E903" s="4" t="n">
        <v>1.216298</v>
      </c>
      <c r="F903" s="4" t="n">
        <v>1.069775</v>
      </c>
      <c r="G903" s="4" t="n">
        <v>1.164316068066501</v>
      </c>
      <c r="H903" s="4" t="n">
        <v>-0.096</v>
      </c>
      <c r="I903" s="2" t="n">
        <v>521</v>
      </c>
      <c r="J903" s="4" t="n">
        <v>12.27</v>
      </c>
      <c r="K903" s="4" t="n">
        <v>4.503148688211975</v>
      </c>
      <c r="L903" s="4" t="n">
        <v>0.799</v>
      </c>
      <c r="M903" s="4" t="n">
        <v>0.2750690312396057</v>
      </c>
      <c r="N903" s="4" t="n">
        <v>-0.234</v>
      </c>
      <c r="O903" s="4" t="n">
        <v>65.12435140454464</v>
      </c>
      <c r="P903" s="4" t="n">
        <v>10.17474252634078</v>
      </c>
    </row>
    <row r="904">
      <c r="A904" s="2" t="inlineStr">
        <is>
          <t>PeoplesSouth Bank</t>
        </is>
      </c>
      <c r="B904" s="2" t="inlineStr">
        <is>
          <t>Colquitt</t>
        </is>
      </c>
      <c r="C904" s="2" t="inlineStr">
        <is>
          <t>GA</t>
        </is>
      </c>
      <c r="D904" s="2" t="inlineStr">
        <is>
          <t>1: $1-10B Community/Regional</t>
        </is>
      </c>
      <c r="E904" s="4" t="n">
        <v>1.214987</v>
      </c>
      <c r="F904" s="4" t="n">
        <v>1.119217</v>
      </c>
      <c r="G904" s="4" t="n">
        <v>1.534771057454243</v>
      </c>
      <c r="H904" s="4" t="n">
        <v>0.275</v>
      </c>
      <c r="I904" s="2" t="n">
        <v>264</v>
      </c>
      <c r="J904" s="4" t="n">
        <v>24.34</v>
      </c>
      <c r="K904" s="4" t="n">
        <v>4.228546471642054</v>
      </c>
      <c r="L904" s="4" t="n">
        <v>0.525</v>
      </c>
      <c r="M904" s="4" t="n">
        <v>1.015156976843984</v>
      </c>
      <c r="N904" s="4" t="n">
        <v>0.506</v>
      </c>
      <c r="O904" s="4" t="n">
        <v>50.92386421344584</v>
      </c>
      <c r="P904" s="4" t="n">
        <v>10.44542679078952</v>
      </c>
    </row>
    <row r="905">
      <c r="A905" s="2" t="inlineStr">
        <is>
          <t>Bank of the Orient</t>
        </is>
      </c>
      <c r="B905" s="2" t="inlineStr">
        <is>
          <t>San Francisco</t>
        </is>
      </c>
      <c r="C905" s="2" t="inlineStr">
        <is>
          <t>CA</t>
        </is>
      </c>
      <c r="D905" s="2" t="inlineStr">
        <is>
          <t>1: $1-10B Community/Regional</t>
        </is>
      </c>
      <c r="E905" s="4" t="n">
        <v>1.214471</v>
      </c>
      <c r="F905" s="4" t="n">
        <v>1.050991</v>
      </c>
      <c r="G905" s="4" t="n">
        <v>0.7601437581129903</v>
      </c>
      <c r="H905" s="4" t="n">
        <v>-0.5</v>
      </c>
      <c r="I905" s="2" t="n">
        <v>746</v>
      </c>
      <c r="J905" s="4" t="n">
        <v>6.55</v>
      </c>
      <c r="K905" s="4" t="n">
        <v>3.507495610678431</v>
      </c>
      <c r="L905" s="4" t="n">
        <v>-0.197</v>
      </c>
      <c r="M905" s="4" t="n">
        <v>2.159383760004765</v>
      </c>
      <c r="N905" s="4" t="n">
        <v>1.65</v>
      </c>
      <c r="O905" s="4" t="n">
        <v>67.09511568123393</v>
      </c>
      <c r="P905" s="4" t="n">
        <v>11.65487545666172</v>
      </c>
    </row>
    <row r="906">
      <c r="A906" s="2" t="inlineStr">
        <is>
          <t>West Michigan Community Bank</t>
        </is>
      </c>
      <c r="B906" s="2" t="inlineStr">
        <is>
          <t>Hudsonville</t>
        </is>
      </c>
      <c r="C906" s="2" t="inlineStr">
        <is>
          <t>MI</t>
        </is>
      </c>
      <c r="D906" s="2" t="inlineStr">
        <is>
          <t>1: $1-10B Community/Regional</t>
        </is>
      </c>
      <c r="E906" s="4" t="n">
        <v>1.212138</v>
      </c>
      <c r="F906" s="4" t="n">
        <v>1.073797</v>
      </c>
      <c r="G906" s="4" t="n">
        <v>1.455491098887434</v>
      </c>
      <c r="H906" s="4" t="n">
        <v>0.195</v>
      </c>
      <c r="I906" s="2" t="n">
        <v>300</v>
      </c>
      <c r="J906" s="4" t="n">
        <v>17.04</v>
      </c>
      <c r="K906" s="4" t="n">
        <v>3.791845349416843</v>
      </c>
      <c r="L906" s="4" t="n">
        <v>0.08799999999999999</v>
      </c>
      <c r="M906" s="4" t="n">
        <v>1.399700720625672</v>
      </c>
      <c r="N906" s="4" t="n">
        <v>0.891</v>
      </c>
      <c r="O906" s="4" t="n">
        <v>51.70677343459776</v>
      </c>
      <c r="P906" s="4" t="n">
        <v>9.215715893509865</v>
      </c>
    </row>
    <row r="907">
      <c r="A907" s="2" t="inlineStr">
        <is>
          <t>BankFirst</t>
        </is>
      </c>
      <c r="B907" s="2" t="inlineStr">
        <is>
          <t>Norfolk</t>
        </is>
      </c>
      <c r="C907" s="2" t="inlineStr">
        <is>
          <t>NE</t>
        </is>
      </c>
      <c r="D907" s="2" t="inlineStr">
        <is>
          <t>1: $1-10B Community/Regional</t>
        </is>
      </c>
      <c r="E907" s="4" t="n">
        <v>1.21182</v>
      </c>
      <c r="F907" s="4" t="n">
        <v>0.804745</v>
      </c>
      <c r="G907" s="4" t="n">
        <v>1.917384847596207</v>
      </c>
      <c r="H907" s="4" t="n">
        <v>0.657</v>
      </c>
      <c r="I907" s="2" t="n">
        <v>134</v>
      </c>
      <c r="J907" s="4" t="n">
        <v>12.17</v>
      </c>
      <c r="K907" s="4" t="n">
        <v>4.248559112704025</v>
      </c>
      <c r="L907" s="4" t="n">
        <v>0.545</v>
      </c>
      <c r="M907" s="4" t="n">
        <v>0.8442528759246856</v>
      </c>
      <c r="N907" s="4" t="n">
        <v>0.335</v>
      </c>
      <c r="O907" s="4" t="n">
        <v>36.28178375454053</v>
      </c>
      <c r="P907" s="4" t="n">
        <v>15.31132821150396</v>
      </c>
    </row>
    <row r="908">
      <c r="A908" s="2" t="inlineStr">
        <is>
          <t>Southwest Missouri Bank</t>
        </is>
      </c>
      <c r="B908" s="2" t="inlineStr">
        <is>
          <t>Carthage</t>
        </is>
      </c>
      <c r="C908" s="2" t="inlineStr">
        <is>
          <t>MO</t>
        </is>
      </c>
      <c r="D908" s="2" t="inlineStr">
        <is>
          <t>1: $1-10B Community/Regional</t>
        </is>
      </c>
      <c r="E908" s="4" t="n">
        <v>1.208499</v>
      </c>
      <c r="F908" s="4" t="n">
        <v>1.043759</v>
      </c>
      <c r="G908" s="4" t="n">
        <v>1.029466934681929</v>
      </c>
      <c r="H908" s="4" t="n">
        <v>-0.231</v>
      </c>
      <c r="I908" s="2" t="n">
        <v>609</v>
      </c>
      <c r="J908" s="4" t="n">
        <v>15.07</v>
      </c>
      <c r="K908" s="4" t="n">
        <v>3.82188584146486</v>
      </c>
      <c r="L908" s="4" t="n">
        <v>0.118</v>
      </c>
      <c r="M908" s="4" t="n">
        <v>0.2486972259493868</v>
      </c>
      <c r="N908" s="4" t="n">
        <v>-0.26</v>
      </c>
      <c r="O908" s="4" t="n">
        <v>69.12373755721863</v>
      </c>
      <c r="P908" s="4" t="n">
        <v>8.725221647730036</v>
      </c>
    </row>
    <row r="909">
      <c r="A909" s="2" t="inlineStr">
        <is>
          <t>The First National Bank of Hutchinson</t>
        </is>
      </c>
      <c r="B909" s="2" t="inlineStr">
        <is>
          <t>Hutchinson</t>
        </is>
      </c>
      <c r="C909" s="2" t="inlineStr">
        <is>
          <t>KS</t>
        </is>
      </c>
      <c r="D909" s="2" t="inlineStr">
        <is>
          <t>1: $1-10B Community/Regional</t>
        </is>
      </c>
      <c r="E909" s="4" t="n">
        <v>1.208135</v>
      </c>
      <c r="F909" s="4" t="n">
        <v>1.039282</v>
      </c>
      <c r="G909" s="4" t="n">
        <v>1.420558599058871</v>
      </c>
      <c r="H909" s="4" t="n">
        <v>0.161</v>
      </c>
      <c r="I909" s="2" t="n">
        <v>320</v>
      </c>
      <c r="J909" s="4" t="n">
        <v>13.93</v>
      </c>
      <c r="K909" s="4" t="n">
        <v>3.631702996651578</v>
      </c>
      <c r="L909" s="4" t="n">
        <v>-0.07199999999999999</v>
      </c>
      <c r="M909" s="4" t="n">
        <v>0.3294171303681276</v>
      </c>
      <c r="N909" s="4" t="n">
        <v>-0.18</v>
      </c>
      <c r="O909" s="4" t="n">
        <v>60.35387090006294</v>
      </c>
      <c r="P909" s="4" t="n">
        <v>11.48548840703033</v>
      </c>
    </row>
    <row r="910">
      <c r="A910" s="2" t="inlineStr">
        <is>
          <t>Provident Savings Bank, F.S.B.</t>
        </is>
      </c>
      <c r="B910" s="2" t="inlineStr">
        <is>
          <t>Riverside</t>
        </is>
      </c>
      <c r="C910" s="2" t="inlineStr">
        <is>
          <t>CA</t>
        </is>
      </c>
      <c r="D910" s="2" t="inlineStr">
        <is>
          <t>1: $1-10B Community/Regional</t>
        </is>
      </c>
      <c r="E910" s="4" t="n">
        <v>1.208112</v>
      </c>
      <c r="F910" s="4" t="n">
        <v>0.916825</v>
      </c>
      <c r="G910" s="4" t="n">
        <v>0.6391647721456416</v>
      </c>
      <c r="H910" s="4" t="n">
        <v>-0.621</v>
      </c>
      <c r="I910" s="2" t="n">
        <v>791</v>
      </c>
      <c r="J910" s="4" t="n">
        <v>6.46</v>
      </c>
      <c r="K910" s="4" t="n">
        <v>3.177764038722978</v>
      </c>
      <c r="L910" s="4" t="n">
        <v>-0.526</v>
      </c>
      <c r="M910" s="4" t="n">
        <v>0.04930035858307687</v>
      </c>
      <c r="N910" s="4" t="n">
        <v>-0.46</v>
      </c>
      <c r="O910" s="4" t="n">
        <v>74.21787025703794</v>
      </c>
      <c r="P910" s="4" t="n">
        <v>10.29567545398046</v>
      </c>
    </row>
    <row r="911">
      <c r="A911" s="2" t="inlineStr">
        <is>
          <t>Pacific Coast Bankers' Bank</t>
        </is>
      </c>
      <c r="B911" s="2" t="inlineStr">
        <is>
          <t>Walnut Creek</t>
        </is>
      </c>
      <c r="C911" s="2" t="inlineStr">
        <is>
          <t>CA</t>
        </is>
      </c>
      <c r="D911" s="2" t="inlineStr">
        <is>
          <t>1: $1-10B Community/Regional</t>
        </is>
      </c>
      <c r="E911" s="4" t="n">
        <v>1.207585</v>
      </c>
      <c r="F911" s="4" t="n">
        <v>0.652957</v>
      </c>
      <c r="G911" s="4" t="n">
        <v>0.6701815832981608</v>
      </c>
      <c r="H911" s="4" t="n">
        <v>-0.59</v>
      </c>
      <c r="I911" s="2" t="n">
        <v>781</v>
      </c>
      <c r="J911" s="4" t="n">
        <v>5.45</v>
      </c>
      <c r="K911" s="4" t="n">
        <v>3.082151289096222</v>
      </c>
      <c r="L911" s="4" t="n">
        <v>-0.622</v>
      </c>
      <c r="M911" s="4" t="n">
        <v>0.5243379741334092</v>
      </c>
      <c r="N911" s="4" t="n">
        <v>0.015</v>
      </c>
      <c r="O911" s="4" t="n">
        <v>81.0273482467876</v>
      </c>
      <c r="P911" s="4" t="n">
        <v>11.34867085271491</v>
      </c>
    </row>
    <row r="912">
      <c r="A912" s="2" t="inlineStr">
        <is>
          <t>Dallas Capital Bank, National Association</t>
        </is>
      </c>
      <c r="B912" s="2" t="inlineStr">
        <is>
          <t>Dallas</t>
        </is>
      </c>
      <c r="C912" s="2" t="inlineStr">
        <is>
          <t>TX</t>
        </is>
      </c>
      <c r="D912" s="2" t="inlineStr">
        <is>
          <t>1: $1-10B Community/Regional</t>
        </is>
      </c>
      <c r="E912" s="4" t="n">
        <v>1.206317</v>
      </c>
      <c r="F912" s="4" t="n">
        <v>0.938922</v>
      </c>
      <c r="G912" s="4" t="n">
        <v>0.8944968335106243</v>
      </c>
      <c r="H912" s="4" t="n">
        <v>-0.366</v>
      </c>
      <c r="I912" s="2" t="n">
        <v>692</v>
      </c>
      <c r="J912" s="4" t="n">
        <v>7.53</v>
      </c>
      <c r="K912" s="4" t="n">
        <v>3.171478506519339</v>
      </c>
      <c r="L912" s="4" t="n">
        <v>-0.533</v>
      </c>
      <c r="M912" s="4" t="n">
        <v>0</v>
      </c>
      <c r="N912" s="4" t="n">
        <v>-0.509</v>
      </c>
      <c r="O912" s="4" t="n">
        <v>65.55769932731918</v>
      </c>
      <c r="P912" s="4" t="n">
        <v>11.34972224895843</v>
      </c>
    </row>
    <row r="913">
      <c r="A913" s="2" t="inlineStr">
        <is>
          <t>Dime Bank</t>
        </is>
      </c>
      <c r="B913" s="2" t="inlineStr">
        <is>
          <t>Norwich</t>
        </is>
      </c>
      <c r="C913" s="2" t="inlineStr">
        <is>
          <t>CT</t>
        </is>
      </c>
      <c r="D913" s="2" t="inlineStr">
        <is>
          <t>1: $1-10B Community/Regional</t>
        </is>
      </c>
      <c r="E913" s="4" t="n">
        <v>1.205489</v>
      </c>
      <c r="F913" s="4" t="n">
        <v>0.93348</v>
      </c>
      <c r="G913" s="4" t="n">
        <v>0.9468688480038534</v>
      </c>
      <c r="H913" s="4" t="n">
        <v>-0.313</v>
      </c>
      <c r="I913" s="2" t="n">
        <v>661</v>
      </c>
      <c r="J913" s="4" t="n">
        <v>8.550000000000001</v>
      </c>
      <c r="K913" s="4" t="n">
        <v>3.334952232704384</v>
      </c>
      <c r="L913" s="4" t="n">
        <v>-0.369</v>
      </c>
      <c r="M913" s="4" t="n">
        <v>0.1975880917985596</v>
      </c>
      <c r="N913" s="4" t="n">
        <v>-0.311</v>
      </c>
      <c r="O913" s="4" t="n">
        <v>67.02437670567556</v>
      </c>
      <c r="P913" s="4" t="n">
        <v>11.75888002721747</v>
      </c>
    </row>
    <row r="914">
      <c r="A914" s="2" t="inlineStr">
        <is>
          <t>Citizens Bank &amp; Trust</t>
        </is>
      </c>
      <c r="B914" s="2" t="inlineStr">
        <is>
          <t>Guntersville</t>
        </is>
      </c>
      <c r="C914" s="2" t="inlineStr">
        <is>
          <t>AL</t>
        </is>
      </c>
      <c r="D914" s="2" t="inlineStr">
        <is>
          <t>1: $1-10B Community/Regional</t>
        </is>
      </c>
      <c r="E914" s="4" t="n">
        <v>1.201077</v>
      </c>
      <c r="F914" s="4" t="n">
        <v>1.102667</v>
      </c>
      <c r="G914" s="4" t="n">
        <v>0.6023500330684961</v>
      </c>
      <c r="H914" s="4" t="n">
        <v>-0.658</v>
      </c>
      <c r="I914" s="2" t="n">
        <v>806</v>
      </c>
      <c r="J914" s="4" t="n">
        <v>9.27</v>
      </c>
      <c r="K914" s="4" t="n">
        <v>2.76448643799319</v>
      </c>
      <c r="L914" s="4" t="n">
        <v>-0.9399999999999999</v>
      </c>
      <c r="M914" s="4" t="n">
        <v>0.08190047569591363</v>
      </c>
      <c r="N914" s="4" t="n">
        <v>-0.427</v>
      </c>
      <c r="O914" s="4" t="n">
        <v>78.10953666216824</v>
      </c>
      <c r="P914" s="4" t="n">
        <v>8.930980684391498</v>
      </c>
    </row>
    <row r="915">
      <c r="A915" s="2" t="inlineStr">
        <is>
          <t>Solvay Bank</t>
        </is>
      </c>
      <c r="B915" s="2" t="inlineStr">
        <is>
          <t>Solvay</t>
        </is>
      </c>
      <c r="C915" s="2" t="inlineStr">
        <is>
          <t>NY</t>
        </is>
      </c>
      <c r="D915" s="2" t="inlineStr">
        <is>
          <t>1: $1-10B Community/Regional</t>
        </is>
      </c>
      <c r="E915" s="4" t="n">
        <v>1.197828</v>
      </c>
      <c r="F915" s="4" t="n">
        <v>1.071421</v>
      </c>
      <c r="G915" s="4" t="n">
        <v>0.7606303933618527</v>
      </c>
      <c r="H915" s="4" t="n">
        <v>-0.499</v>
      </c>
      <c r="I915" s="2" t="n">
        <v>745</v>
      </c>
      <c r="J915" s="4" t="n">
        <v>9.73</v>
      </c>
      <c r="K915" s="4" t="n">
        <v>2.569022413349392</v>
      </c>
      <c r="L915" s="4" t="n">
        <v>-1.135</v>
      </c>
      <c r="M915" s="4" t="n">
        <v>0.1116857677966975</v>
      </c>
      <c r="N915" s="4" t="n">
        <v>-0.397</v>
      </c>
      <c r="O915" s="4" t="n">
        <v>72.56904154096078</v>
      </c>
      <c r="P915" s="4" t="n">
        <v>9.527717396270015</v>
      </c>
    </row>
    <row r="916">
      <c r="A916" s="2" t="inlineStr">
        <is>
          <t>Commerce West Bank</t>
        </is>
      </c>
      <c r="B916" s="2" t="inlineStr">
        <is>
          <t>Irvine</t>
        </is>
      </c>
      <c r="C916" s="2" t="inlineStr">
        <is>
          <t>CA</t>
        </is>
      </c>
      <c r="D916" s="2" t="inlineStr">
        <is>
          <t>1: $1-10B Community/Regional</t>
        </is>
      </c>
      <c r="E916" s="4" t="n">
        <v>1.196315</v>
      </c>
      <c r="F916" s="4" t="n">
        <v>1.055805</v>
      </c>
      <c r="G916" s="4" t="n">
        <v>1.197195029520977</v>
      </c>
      <c r="H916" s="4" t="n">
        <v>-0.063</v>
      </c>
      <c r="I916" s="2" t="n">
        <v>497</v>
      </c>
      <c r="J916" s="4" t="n">
        <v>11.52</v>
      </c>
      <c r="K916" s="4" t="n">
        <v>2.94489823662803</v>
      </c>
      <c r="L916" s="4" t="n">
        <v>-0.759</v>
      </c>
      <c r="M916" s="4" t="n">
        <v>1.225035304257931</v>
      </c>
      <c r="N916" s="4" t="n">
        <v>0.716</v>
      </c>
      <c r="O916" s="4" t="n">
        <v>47.75382509654397</v>
      </c>
      <c r="P916" s="4" t="n">
        <v>11.14471389654862</v>
      </c>
    </row>
    <row r="917">
      <c r="A917" s="2" t="inlineStr">
        <is>
          <t>The Dime Bank</t>
        </is>
      </c>
      <c r="B917" s="2" t="inlineStr">
        <is>
          <t>Honesdale</t>
        </is>
      </c>
      <c r="C917" s="2" t="inlineStr">
        <is>
          <t>PA</t>
        </is>
      </c>
      <c r="D917" s="2" t="inlineStr">
        <is>
          <t>1: $1-10B Community/Regional</t>
        </is>
      </c>
      <c r="E917" s="4" t="n">
        <v>1.194923</v>
      </c>
      <c r="F917" s="4" t="n">
        <v>1.012441</v>
      </c>
      <c r="G917" s="4" t="n">
        <v>1.71258780580396</v>
      </c>
      <c r="H917" s="4" t="n">
        <v>0.453</v>
      </c>
      <c r="I917" s="2" t="n">
        <v>190</v>
      </c>
      <c r="J917" s="4" t="n">
        <v>16.02</v>
      </c>
      <c r="K917" s="4" t="n">
        <v>4.653477452802504</v>
      </c>
      <c r="L917" s="4" t="n">
        <v>0.949</v>
      </c>
      <c r="M917" s="4" t="n">
        <v>1.30135629965649</v>
      </c>
      <c r="N917" s="4" t="n">
        <v>0.792</v>
      </c>
      <c r="O917" s="4" t="n">
        <v>53.07085552484325</v>
      </c>
      <c r="P917" s="4" t="n">
        <v>11.74161675066738</v>
      </c>
    </row>
    <row r="918">
      <c r="A918" s="2" t="inlineStr">
        <is>
          <t>Middletown Valley Bank</t>
        </is>
      </c>
      <c r="B918" s="2" t="inlineStr">
        <is>
          <t>Middletown</t>
        </is>
      </c>
      <c r="C918" s="2" t="inlineStr">
        <is>
          <t>MD</t>
        </is>
      </c>
      <c r="D918" s="2" t="inlineStr">
        <is>
          <t>1: $1-10B Community/Regional</t>
        </is>
      </c>
      <c r="E918" s="4" t="n">
        <v>1.193543</v>
      </c>
      <c r="F918" s="4" t="n">
        <v>1.078923</v>
      </c>
      <c r="G918" s="4" t="n">
        <v>0.4450373928657641</v>
      </c>
      <c r="H918" s="4" t="n">
        <v>-0.8149999999999999</v>
      </c>
      <c r="I918" s="2" t="n">
        <v>837</v>
      </c>
      <c r="J918" s="4" t="n">
        <v>5.06</v>
      </c>
      <c r="K918" s="4" t="n">
        <v>3.775793260196503</v>
      </c>
      <c r="L918" s="4" t="n">
        <v>0.07199999999999999</v>
      </c>
      <c r="M918" s="4" t="n">
        <v>0.1249266567885862</v>
      </c>
      <c r="N918" s="4" t="n">
        <v>-0.384</v>
      </c>
      <c r="O918" s="4" t="n">
        <v>61.00889695085082</v>
      </c>
      <c r="P918" s="4" t="n">
        <v>9.175265081567572</v>
      </c>
    </row>
    <row r="919">
      <c r="A919" s="2" t="inlineStr">
        <is>
          <t>Helm Bank USA</t>
        </is>
      </c>
      <c r="B919" s="2" t="inlineStr">
        <is>
          <t>Miami</t>
        </is>
      </c>
      <c r="C919" s="2" t="inlineStr">
        <is>
          <t>FL</t>
        </is>
      </c>
      <c r="D919" s="2" t="inlineStr">
        <is>
          <t>1: $1-10B Community/Regional</t>
        </is>
      </c>
      <c r="E919" s="4" t="n">
        <v>1.192829</v>
      </c>
      <c r="F919" s="4" t="n">
        <v>1.073652</v>
      </c>
      <c r="G919" s="4" t="n">
        <v>1.089233083515883</v>
      </c>
      <c r="H919" s="4" t="n">
        <v>-0.171</v>
      </c>
      <c r="I919" s="2" t="n">
        <v>575</v>
      </c>
      <c r="J919" s="4" t="n">
        <v>11.76</v>
      </c>
      <c r="K919" s="4" t="n">
        <v>4.154433258028221</v>
      </c>
      <c r="L919" s="4" t="n">
        <v>0.45</v>
      </c>
      <c r="M919" s="4" t="n">
        <v>1.645637090886288</v>
      </c>
      <c r="N919" s="4" t="n">
        <v>1.137</v>
      </c>
      <c r="O919" s="4" t="n">
        <v>68.21439463250991</v>
      </c>
      <c r="P919" s="4" t="n">
        <v>11.18459057672051</v>
      </c>
    </row>
    <row r="920">
      <c r="A920" s="2" t="inlineStr">
        <is>
          <t>Somerset Regal Bank</t>
        </is>
      </c>
      <c r="B920" s="2" t="inlineStr">
        <is>
          <t>Bound Brook</t>
        </is>
      </c>
      <c r="C920" s="2" t="inlineStr">
        <is>
          <t>NJ</t>
        </is>
      </c>
      <c r="D920" s="2" t="inlineStr">
        <is>
          <t>1: $1-10B Community/Regional</t>
        </is>
      </c>
      <c r="E920" s="4" t="n">
        <v>1.189079</v>
      </c>
      <c r="F920" s="4" t="n">
        <v>0.925103</v>
      </c>
      <c r="G920" s="4" t="n">
        <v>0.3354937928756059</v>
      </c>
      <c r="H920" s="4" t="n">
        <v>-0.925</v>
      </c>
      <c r="I920" s="2" t="n">
        <v>856</v>
      </c>
      <c r="J920" s="4" t="n">
        <v>2.14</v>
      </c>
      <c r="K920" s="4" t="n">
        <v>2.964263275967704</v>
      </c>
      <c r="L920" s="4" t="n">
        <v>-0.74</v>
      </c>
      <c r="M920" s="4" t="n">
        <v>0</v>
      </c>
      <c r="N920" s="4" t="n">
        <v>-0.509</v>
      </c>
      <c r="O920" s="4" t="n">
        <v>79.27757776072714</v>
      </c>
      <c r="P920" s="4" t="n">
        <v>13.80843677819351</v>
      </c>
    </row>
    <row r="921">
      <c r="A921" s="2" t="inlineStr">
        <is>
          <t>Evolve Bank &amp; Trust</t>
        </is>
      </c>
      <c r="B921" s="2" t="inlineStr">
        <is>
          <t>West Memphis</t>
        </is>
      </c>
      <c r="C921" s="2" t="inlineStr">
        <is>
          <t>AR</t>
        </is>
      </c>
      <c r="D921" s="2" t="inlineStr">
        <is>
          <t>1: $1-10B Community/Regional</t>
        </is>
      </c>
      <c r="E921" s="4" t="n">
        <v>1.188644</v>
      </c>
      <c r="F921" s="4" t="n">
        <v>0.98092</v>
      </c>
      <c r="G921" s="4" t="n">
        <v>-0.1408961538336242</v>
      </c>
      <c r="H921" s="4" t="n">
        <v>-1.401</v>
      </c>
      <c r="I921" s="2" t="n">
        <v>889</v>
      </c>
      <c r="J921" s="4" t="n">
        <v>-1.07</v>
      </c>
      <c r="K921" s="4" t="n">
        <v>3.899670434264271</v>
      </c>
      <c r="L921" s="4" t="n">
        <v>0.196</v>
      </c>
      <c r="M921" s="4" t="n">
        <v>1.883636622279124</v>
      </c>
      <c r="N921" s="4" t="n">
        <v>1.375</v>
      </c>
      <c r="O921" s="4" t="n">
        <v>105.4414843554924</v>
      </c>
      <c r="P921" s="4" t="n">
        <v>12.87728933371292</v>
      </c>
    </row>
    <row r="922">
      <c r="A922" s="2" t="inlineStr">
        <is>
          <t>Reading Co-operative Bank</t>
        </is>
      </c>
      <c r="B922" s="2" t="inlineStr">
        <is>
          <t>Reading</t>
        </is>
      </c>
      <c r="C922" s="2" t="inlineStr">
        <is>
          <t>MA</t>
        </is>
      </c>
      <c r="D922" s="2" t="inlineStr">
        <is>
          <t>1: $1-10B Community/Regional</t>
        </is>
      </c>
      <c r="E922" s="4" t="n">
        <v>1.186904</v>
      </c>
      <c r="F922" s="4" t="n">
        <v>1.015475</v>
      </c>
      <c r="G922" s="4" t="n">
        <v>0.4152408014014377</v>
      </c>
      <c r="H922" s="4" t="n">
        <v>-0.845</v>
      </c>
      <c r="I922" s="2" t="n">
        <v>842</v>
      </c>
      <c r="J922" s="4" t="n">
        <v>6.6</v>
      </c>
      <c r="K922" s="4" t="n">
        <v>3.319904998740627</v>
      </c>
      <c r="L922" s="4" t="n">
        <v>-0.384</v>
      </c>
      <c r="M922" s="4" t="n">
        <v>0.05704688986133376</v>
      </c>
      <c r="N922" s="4" t="n">
        <v>-0.452</v>
      </c>
      <c r="O922" s="4" t="n">
        <v>80.79297365119197</v>
      </c>
      <c r="P922" s="4" t="n">
        <v>7.347894549088608</v>
      </c>
    </row>
    <row r="923">
      <c r="A923" s="2" t="inlineStr">
        <is>
          <t>First State Bank</t>
        </is>
      </c>
      <c r="B923" s="2" t="inlineStr">
        <is>
          <t>Key West</t>
        </is>
      </c>
      <c r="C923" s="2" t="inlineStr">
        <is>
          <t>FL</t>
        </is>
      </c>
      <c r="D923" s="2" t="inlineStr">
        <is>
          <t>1: $1-10B Community/Regional</t>
        </is>
      </c>
      <c r="E923" s="4" t="n">
        <v>1.184888</v>
      </c>
      <c r="F923" s="4" t="n">
        <v>1.058008</v>
      </c>
      <c r="G923" s="4" t="n">
        <v>0.5213775901470554</v>
      </c>
      <c r="H923" s="4" t="n">
        <v>-0.739</v>
      </c>
      <c r="I923" s="2" t="n">
        <v>822</v>
      </c>
      <c r="J923" s="4" t="n">
        <v>5.83</v>
      </c>
      <c r="K923" s="4" t="n">
        <v>3.436574675857926</v>
      </c>
      <c r="L923" s="4" t="n">
        <v>-0.267</v>
      </c>
      <c r="M923" s="4" t="n">
        <v>0.1516394367893077</v>
      </c>
      <c r="N923" s="4" t="n">
        <v>-0.357</v>
      </c>
      <c r="O923" s="4" t="n">
        <v>81.58696454948301</v>
      </c>
      <c r="P923" s="4" t="n">
        <v>10.32018281597771</v>
      </c>
    </row>
    <row r="924">
      <c r="A924" s="2" t="inlineStr">
        <is>
          <t>Montgomery Bank</t>
        </is>
      </c>
      <c r="B924" s="2" t="inlineStr">
        <is>
          <t>Sikeston</t>
        </is>
      </c>
      <c r="C924" s="2" t="inlineStr">
        <is>
          <t>MO</t>
        </is>
      </c>
      <c r="D924" s="2" t="inlineStr">
        <is>
          <t>1: $1-10B Community/Regional</t>
        </is>
      </c>
      <c r="E924" s="4" t="n">
        <v>1.184557</v>
      </c>
      <c r="F924" s="4" t="n">
        <v>1.025868</v>
      </c>
      <c r="G924" s="4" t="n">
        <v>1.63466109446687</v>
      </c>
      <c r="H924" s="4" t="n">
        <v>0.375</v>
      </c>
      <c r="I924" s="2" t="n">
        <v>220</v>
      </c>
      <c r="J924" s="4" t="n">
        <v>14.9</v>
      </c>
      <c r="K924" s="4" t="n">
        <v>4.684139891633929</v>
      </c>
      <c r="L924" s="4" t="n">
        <v>0.98</v>
      </c>
      <c r="M924" s="4" t="n">
        <v>0.4404134131938925</v>
      </c>
      <c r="N924" s="4" t="n">
        <v>-0.06900000000000001</v>
      </c>
      <c r="O924" s="4" t="n">
        <v>65.29812255003094</v>
      </c>
      <c r="P924" s="4" t="n">
        <v>9.692486454507149</v>
      </c>
    </row>
    <row r="925">
      <c r="A925" s="2" t="inlineStr">
        <is>
          <t>Premier Bank</t>
        </is>
      </c>
      <c r="B925" s="2" t="inlineStr">
        <is>
          <t>Maplewood</t>
        </is>
      </c>
      <c r="C925" s="2" t="inlineStr">
        <is>
          <t>MN</t>
        </is>
      </c>
      <c r="D925" s="2" t="inlineStr">
        <is>
          <t>1: $1-10B Community/Regional</t>
        </is>
      </c>
      <c r="E925" s="4" t="n">
        <v>1.184433</v>
      </c>
      <c r="F925" s="4" t="n">
        <v>1.04754</v>
      </c>
      <c r="G925" s="4" t="n">
        <v>1.945105890150286</v>
      </c>
      <c r="H925" s="4" t="n">
        <v>0.6850000000000001</v>
      </c>
      <c r="I925" s="2" t="n">
        <v>128</v>
      </c>
      <c r="J925" s="4" t="n">
        <v>20.03</v>
      </c>
      <c r="K925" s="4" t="n">
        <v>4.436443862871826</v>
      </c>
      <c r="L925" s="4" t="n">
        <v>0.732</v>
      </c>
      <c r="M925" s="4" t="n">
        <v>0.002797816360287123</v>
      </c>
      <c r="N925" s="4" t="n">
        <v>-0.506</v>
      </c>
      <c r="O925" s="4" t="n">
        <v>39.64988735827455</v>
      </c>
      <c r="P925" s="4" t="n">
        <v>10.23594350343633</v>
      </c>
    </row>
    <row r="926">
      <c r="A926" s="2" t="inlineStr">
        <is>
          <t>PriorityOne Bank</t>
        </is>
      </c>
      <c r="B926" s="2" t="inlineStr">
        <is>
          <t>Magee</t>
        </is>
      </c>
      <c r="C926" s="2" t="inlineStr">
        <is>
          <t>MS</t>
        </is>
      </c>
      <c r="D926" s="2" t="inlineStr">
        <is>
          <t>1: $1-10B Community/Regional</t>
        </is>
      </c>
      <c r="E926" s="4" t="n">
        <v>1.183847</v>
      </c>
      <c r="F926" s="4" t="n">
        <v>1.030408</v>
      </c>
      <c r="G926" s="4" t="n">
        <v>2.033157683052361</v>
      </c>
      <c r="H926" s="4" t="n">
        <v>0.773</v>
      </c>
      <c r="I926" s="2" t="n">
        <v>99</v>
      </c>
      <c r="J926" s="4" t="n">
        <v>17.02</v>
      </c>
      <c r="K926" s="4" t="n">
        <v>4.90932244861983</v>
      </c>
      <c r="L926" s="4" t="n">
        <v>1.205</v>
      </c>
      <c r="M926" s="4" t="n">
        <v>1.580840539758269</v>
      </c>
      <c r="N926" s="4" t="n">
        <v>1.072</v>
      </c>
      <c r="O926" s="4" t="n">
        <v>60.30488536790302</v>
      </c>
      <c r="P926" s="4" t="n">
        <v>11.88978819421625</v>
      </c>
    </row>
    <row r="927">
      <c r="A927" s="2" t="inlineStr">
        <is>
          <t>Metro Bank</t>
        </is>
      </c>
      <c r="B927" s="2" t="inlineStr">
        <is>
          <t>Pell City</t>
        </is>
      </c>
      <c r="C927" s="2" t="inlineStr">
        <is>
          <t>AL</t>
        </is>
      </c>
      <c r="D927" s="2" t="inlineStr">
        <is>
          <t>1: $1-10B Community/Regional</t>
        </is>
      </c>
      <c r="E927" s="4" t="n">
        <v>1.182553</v>
      </c>
      <c r="F927" s="4" t="n">
        <v>1.005162</v>
      </c>
      <c r="G927" s="4" t="n">
        <v>1.412633988558846</v>
      </c>
      <c r="H927" s="4" t="n">
        <v>0.153</v>
      </c>
      <c r="I927" s="2" t="n">
        <v>332</v>
      </c>
      <c r="J927" s="4" t="n">
        <v>10.08</v>
      </c>
      <c r="K927" s="4" t="n">
        <v>3.504482739387278</v>
      </c>
      <c r="L927" s="4" t="n">
        <v>-0.2</v>
      </c>
      <c r="M927" s="4" t="n">
        <v>1.177971478918872</v>
      </c>
      <c r="N927" s="4" t="n">
        <v>0.669</v>
      </c>
      <c r="O927" s="4" t="n">
        <v>50.983852466249</v>
      </c>
      <c r="P927" s="4" t="n">
        <v>14.68410852062221</v>
      </c>
    </row>
    <row r="928">
      <c r="A928" s="2" t="inlineStr">
        <is>
          <t>Mid America Bank</t>
        </is>
      </c>
      <c r="B928" s="2" t="inlineStr">
        <is>
          <t>Jefferson City</t>
        </is>
      </c>
      <c r="C928" s="2" t="inlineStr">
        <is>
          <t>MO</t>
        </is>
      </c>
      <c r="D928" s="2" t="inlineStr">
        <is>
          <t>1: $1-10B Community/Regional</t>
        </is>
      </c>
      <c r="E928" s="4" t="n">
        <v>1.181463</v>
      </c>
      <c r="F928" s="4" t="n">
        <v>1.032837</v>
      </c>
      <c r="G928" s="4" t="n">
        <v>2.074452888078565</v>
      </c>
      <c r="H928" s="4" t="n">
        <v>0.8139999999999999</v>
      </c>
      <c r="I928" s="2" t="n">
        <v>91</v>
      </c>
      <c r="J928" s="4" t="n">
        <v>18.11</v>
      </c>
      <c r="K928" s="4" t="n">
        <v>4.541754355395954</v>
      </c>
      <c r="L928" s="4" t="n">
        <v>0.838</v>
      </c>
      <c r="M928" s="4" t="n">
        <v>0.893887981741036</v>
      </c>
      <c r="N928" s="4" t="n">
        <v>0.385</v>
      </c>
      <c r="O928" s="4" t="n">
        <v>52.25725744140697</v>
      </c>
      <c r="P928" s="4" t="n">
        <v>10.76085590262532</v>
      </c>
    </row>
    <row r="929">
      <c r="A929" s="2" t="inlineStr">
        <is>
          <t>The First National Bank of Bastrop</t>
        </is>
      </c>
      <c r="B929" s="2" t="inlineStr">
        <is>
          <t>Bastrop</t>
        </is>
      </c>
      <c r="C929" s="2" t="inlineStr">
        <is>
          <t>TX</t>
        </is>
      </c>
      <c r="D929" s="2" t="inlineStr">
        <is>
          <t>1: $1-10B Community/Regional</t>
        </is>
      </c>
      <c r="E929" s="4" t="n">
        <v>1.180522</v>
      </c>
      <c r="F929" s="4" t="n">
        <v>1.068089</v>
      </c>
      <c r="G929" s="4" t="n">
        <v>1.460674921737937</v>
      </c>
      <c r="H929" s="4" t="n">
        <v>0.201</v>
      </c>
      <c r="I929" s="2" t="n">
        <v>296</v>
      </c>
      <c r="J929" s="4" t="n">
        <v>16.12</v>
      </c>
      <c r="K929" s="4" t="n">
        <v>3.849445479508064</v>
      </c>
      <c r="L929" s="4" t="n">
        <v>0.145</v>
      </c>
      <c r="M929" s="4" t="n">
        <v>0.3253488007959129</v>
      </c>
      <c r="N929" s="4" t="n">
        <v>-0.184</v>
      </c>
      <c r="O929" s="4" t="n">
        <v>62.16762171744239</v>
      </c>
      <c r="P929" s="4" t="n">
        <v>11.61463800818183</v>
      </c>
    </row>
    <row r="930">
      <c r="A930" s="2" t="inlineStr">
        <is>
          <t>Anstaff Bank</t>
        </is>
      </c>
      <c r="B930" s="2" t="inlineStr">
        <is>
          <t>Green Forest</t>
        </is>
      </c>
      <c r="C930" s="2" t="inlineStr">
        <is>
          <t>AR</t>
        </is>
      </c>
      <c r="D930" s="2" t="inlineStr">
        <is>
          <t>1: $1-10B Community/Regional</t>
        </is>
      </c>
      <c r="E930" s="4" t="n">
        <v>1.180508</v>
      </c>
      <c r="F930" s="4" t="n">
        <v>1.057092</v>
      </c>
      <c r="G930" s="4" t="n">
        <v>1.913800684618595</v>
      </c>
      <c r="H930" s="4" t="n">
        <v>0.654</v>
      </c>
      <c r="I930" s="2" t="n">
        <v>136</v>
      </c>
      <c r="J930" s="4" t="n">
        <v>20.37</v>
      </c>
      <c r="K930" s="4" t="n">
        <v>4.011669111466385</v>
      </c>
      <c r="L930" s="4" t="n">
        <v>0.308</v>
      </c>
      <c r="M930" s="4" t="n">
        <v>0.1384768423774195</v>
      </c>
      <c r="N930" s="4" t="n">
        <v>-0.371</v>
      </c>
      <c r="O930" s="4" t="n">
        <v>52.80639643581686</v>
      </c>
      <c r="P930" s="4" t="n">
        <v>10.20204489324578</v>
      </c>
    </row>
    <row r="931">
      <c r="A931" s="2" t="inlineStr">
        <is>
          <t>Bank of Pontiac</t>
        </is>
      </c>
      <c r="B931" s="2" t="inlineStr">
        <is>
          <t>Pontiac</t>
        </is>
      </c>
      <c r="C931" s="2" t="inlineStr">
        <is>
          <t>IL</t>
        </is>
      </c>
      <c r="D931" s="2" t="inlineStr">
        <is>
          <t>1: $1-10B Community/Regional</t>
        </is>
      </c>
      <c r="E931" s="4" t="n">
        <v>1.178764</v>
      </c>
      <c r="F931" s="4" t="n">
        <v>1.000333</v>
      </c>
      <c r="G931" s="4" t="n">
        <v>1.279163430159485</v>
      </c>
      <c r="H931" s="4" t="n">
        <v>0.019</v>
      </c>
      <c r="I931" s="2" t="n">
        <v>431</v>
      </c>
      <c r="J931" s="4" t="n">
        <v>11.1</v>
      </c>
      <c r="K931" s="4" t="n">
        <v>4.034308308622061</v>
      </c>
      <c r="L931" s="4" t="n">
        <v>0.33</v>
      </c>
      <c r="M931" s="4" t="n">
        <v>0.2728636503913627</v>
      </c>
      <c r="N931" s="4" t="n">
        <v>-0.236</v>
      </c>
      <c r="O931" s="4" t="n">
        <v>49.91294254207777</v>
      </c>
      <c r="P931" s="4" t="n">
        <v>10.35141933907561</v>
      </c>
    </row>
    <row r="932">
      <c r="A932" s="2" t="inlineStr">
        <is>
          <t>American Community Bank &amp; Trust</t>
        </is>
      </c>
      <c r="B932" s="2" t="inlineStr">
        <is>
          <t>Woodstock</t>
        </is>
      </c>
      <c r="C932" s="2" t="inlineStr">
        <is>
          <t>IL</t>
        </is>
      </c>
      <c r="D932" s="2" t="inlineStr">
        <is>
          <t>1: $1-10B Community/Regional</t>
        </is>
      </c>
      <c r="E932" s="4" t="n">
        <v>1.177625</v>
      </c>
      <c r="F932" s="4" t="n">
        <v>1.014288</v>
      </c>
      <c r="G932" s="4" t="n">
        <v>1.382320593896068</v>
      </c>
      <c r="H932" s="4" t="n">
        <v>0.122</v>
      </c>
      <c r="I932" s="2" t="n">
        <v>350</v>
      </c>
      <c r="J932" s="4" t="n">
        <v>13.7</v>
      </c>
      <c r="K932" s="4" t="n">
        <v>3.88581820924668</v>
      </c>
      <c r="L932" s="4" t="n">
        <v>0.182</v>
      </c>
      <c r="M932" s="4" t="n">
        <v>0.9979450021977582</v>
      </c>
      <c r="N932" s="4" t="n">
        <v>0.489</v>
      </c>
      <c r="O932" s="4" t="n">
        <v>50.98787246004337</v>
      </c>
      <c r="P932" s="4" t="n">
        <v>10.60512210060799</v>
      </c>
    </row>
    <row r="933">
      <c r="A933" s="2" t="inlineStr">
        <is>
          <t>Citizens Bank of Las Cruces</t>
        </is>
      </c>
      <c r="B933" s="2" t="inlineStr">
        <is>
          <t>Las Cruces</t>
        </is>
      </c>
      <c r="C933" s="2" t="inlineStr">
        <is>
          <t>NM</t>
        </is>
      </c>
      <c r="D933" s="2" t="inlineStr">
        <is>
          <t>1: $1-10B Community/Regional</t>
        </is>
      </c>
      <c r="E933" s="4" t="n">
        <v>1.174965</v>
      </c>
      <c r="F933" s="4" t="n">
        <v>1.049697</v>
      </c>
      <c r="G933" s="4" t="n">
        <v>2.25411505049103</v>
      </c>
      <c r="H933" s="4" t="n">
        <v>0.994</v>
      </c>
      <c r="I933" s="2" t="n">
        <v>56</v>
      </c>
      <c r="J933" s="4" t="n">
        <v>22.88</v>
      </c>
      <c r="K933" s="4" t="n">
        <v>4.802416292014109</v>
      </c>
      <c r="L933" s="4" t="n">
        <v>1.098</v>
      </c>
      <c r="M933" s="4" t="n">
        <v>0.4298985259633809</v>
      </c>
      <c r="N933" s="4" t="n">
        <v>-0.079</v>
      </c>
      <c r="O933" s="4" t="n">
        <v>52.88556033752414</v>
      </c>
      <c r="P933" s="4" t="n">
        <v>10.42097215672562</v>
      </c>
    </row>
    <row r="934">
      <c r="A934" s="2" t="inlineStr">
        <is>
          <t>First General Bank</t>
        </is>
      </c>
      <c r="B934" s="2" t="inlineStr">
        <is>
          <t>Rowland Heights</t>
        </is>
      </c>
      <c r="C934" s="2" t="inlineStr">
        <is>
          <t>CA</t>
        </is>
      </c>
      <c r="D934" s="2" t="inlineStr">
        <is>
          <t>1: $1-10B Community/Regional</t>
        </is>
      </c>
      <c r="E934" s="4" t="n">
        <v>1.174806</v>
      </c>
      <c r="F934" s="4" t="n">
        <v>0.837772</v>
      </c>
      <c r="G934" s="4" t="n">
        <v>2.311491952715559</v>
      </c>
      <c r="H934" s="4" t="n">
        <v>1.051</v>
      </c>
      <c r="I934" s="2" t="n">
        <v>52</v>
      </c>
      <c r="J934" s="4" t="n">
        <v>8.880000000000001</v>
      </c>
      <c r="K934" s="4" t="n">
        <v>4.994567842532904</v>
      </c>
      <c r="L934" s="4" t="n">
        <v>1.291</v>
      </c>
      <c r="M934" s="4" t="n">
        <v>1.828397134127291</v>
      </c>
      <c r="N934" s="4" t="n">
        <v>1.319</v>
      </c>
      <c r="O934" s="4" t="n">
        <v>31.651865008881</v>
      </c>
      <c r="P934" s="4" t="n">
        <v>26.29498040886008</v>
      </c>
    </row>
    <row r="935">
      <c r="A935" s="2" t="inlineStr">
        <is>
          <t>Community National Bank</t>
        </is>
      </c>
      <c r="B935" s="2" t="inlineStr">
        <is>
          <t>Derby</t>
        </is>
      </c>
      <c r="C935" s="2" t="inlineStr">
        <is>
          <t>VT</t>
        </is>
      </c>
      <c r="D935" s="2" t="inlineStr">
        <is>
          <t>1: $1-10B Community/Regional</t>
        </is>
      </c>
      <c r="E935" s="4" t="n">
        <v>1.172186</v>
      </c>
      <c r="F935" s="4" t="n">
        <v>0.983375</v>
      </c>
      <c r="G935" s="4" t="n">
        <v>1.578358336234562</v>
      </c>
      <c r="H935" s="4" t="n">
        <v>0.318</v>
      </c>
      <c r="I935" s="2" t="n">
        <v>250</v>
      </c>
      <c r="J935" s="4" t="n">
        <v>15.07</v>
      </c>
      <c r="K935" s="4" t="n">
        <v>3.904221808666212</v>
      </c>
      <c r="L935" s="4" t="n">
        <v>0.2</v>
      </c>
      <c r="M935" s="4" t="n">
        <v>0.8623979084408031</v>
      </c>
      <c r="N935" s="4" t="n">
        <v>0.353</v>
      </c>
      <c r="O935" s="4" t="n">
        <v>52.8294108829261</v>
      </c>
      <c r="P935" s="4" t="n">
        <v>10.62896251604579</v>
      </c>
    </row>
    <row r="936">
      <c r="A936" s="2" t="inlineStr">
        <is>
          <t>The North Side Bank and Trust Company</t>
        </is>
      </c>
      <c r="B936" s="2" t="inlineStr">
        <is>
          <t>Cincinnati</t>
        </is>
      </c>
      <c r="C936" s="2" t="inlineStr">
        <is>
          <t>OH</t>
        </is>
      </c>
      <c r="D936" s="2" t="inlineStr">
        <is>
          <t>1: $1-10B Community/Regional</t>
        </is>
      </c>
      <c r="E936" s="4" t="n">
        <v>1.172039</v>
      </c>
      <c r="F936" s="4" t="n">
        <v>0.98948</v>
      </c>
      <c r="G936" s="4" t="n">
        <v>1.121705374724398</v>
      </c>
      <c r="H936" s="4" t="n">
        <v>-0.138</v>
      </c>
      <c r="I936" s="2" t="n">
        <v>547</v>
      </c>
      <c r="J936" s="4" t="n">
        <v>12.78</v>
      </c>
      <c r="K936" s="4" t="n">
        <v>2.788020526876355</v>
      </c>
      <c r="L936" s="4" t="n">
        <v>-0.916</v>
      </c>
      <c r="M936" s="4" t="n">
        <v>0.1008006872532345</v>
      </c>
      <c r="N936" s="4" t="n">
        <v>-0.408</v>
      </c>
      <c r="O936" s="4" t="n">
        <v>53.04435823916344</v>
      </c>
      <c r="P936" s="4" t="n">
        <v>11.16316823188503</v>
      </c>
    </row>
    <row r="937">
      <c r="A937" s="2" t="inlineStr">
        <is>
          <t>The Honesdale National Bank</t>
        </is>
      </c>
      <c r="B937" s="2" t="inlineStr">
        <is>
          <t>Honesdale</t>
        </is>
      </c>
      <c r="C937" s="2" t="inlineStr">
        <is>
          <t>PA</t>
        </is>
      </c>
      <c r="D937" s="2" t="inlineStr">
        <is>
          <t>1: $1-10B Community/Regional</t>
        </is>
      </c>
      <c r="E937" s="4" t="n">
        <v>1.16876</v>
      </c>
      <c r="F937" s="4" t="n">
        <v>0.993302</v>
      </c>
      <c r="G937" s="4" t="n">
        <v>1.50031158576848</v>
      </c>
      <c r="H937" s="4" t="n">
        <v>0.24</v>
      </c>
      <c r="I937" s="2" t="n">
        <v>277</v>
      </c>
      <c r="J937" s="4" t="n">
        <v>11.44</v>
      </c>
      <c r="K937" s="4" t="n">
        <v>4.505498626342382</v>
      </c>
      <c r="L937" s="4" t="n">
        <v>0.801</v>
      </c>
      <c r="M937" s="4" t="n">
        <v>0.2434367903595566</v>
      </c>
      <c r="N937" s="4" t="n">
        <v>-0.266</v>
      </c>
      <c r="O937" s="4" t="n">
        <v>52.22537029731378</v>
      </c>
      <c r="P937" s="4" t="n">
        <v>13.74340000770802</v>
      </c>
    </row>
    <row r="938">
      <c r="A938" s="2" t="inlineStr">
        <is>
          <t>Citizens Bank</t>
        </is>
      </c>
      <c r="B938" s="2" t="inlineStr">
        <is>
          <t>Mukwonago</t>
        </is>
      </c>
      <c r="C938" s="2" t="inlineStr">
        <is>
          <t>WI</t>
        </is>
      </c>
      <c r="D938" s="2" t="inlineStr">
        <is>
          <t>1: $1-10B Community/Regional</t>
        </is>
      </c>
      <c r="E938" s="4" t="n">
        <v>1.167142</v>
      </c>
      <c r="F938" s="4" t="n">
        <v>0.995992</v>
      </c>
      <c r="G938" s="4" t="n">
        <v>1.391569821338996</v>
      </c>
      <c r="H938" s="4" t="n">
        <v>0.132</v>
      </c>
      <c r="I938" s="2" t="n">
        <v>344</v>
      </c>
      <c r="J938" s="4" t="n">
        <v>10.8</v>
      </c>
      <c r="K938" s="4" t="n">
        <v>3.837044646328457</v>
      </c>
      <c r="L938" s="4" t="n">
        <v>0.133</v>
      </c>
      <c r="M938" s="4" t="n">
        <v>0.3044802087864289</v>
      </c>
      <c r="N938" s="4" t="n">
        <v>-0.205</v>
      </c>
      <c r="O938" s="4" t="n">
        <v>54.84994532420721</v>
      </c>
      <c r="P938" s="4" t="n">
        <v>13.63670265331618</v>
      </c>
    </row>
    <row r="939">
      <c r="A939" s="2" t="inlineStr">
        <is>
          <t>First National Bank and Trust Company of Newtown</t>
        </is>
      </c>
      <c r="B939" s="2" t="inlineStr">
        <is>
          <t>Newtown</t>
        </is>
      </c>
      <c r="C939" s="2" t="inlineStr">
        <is>
          <t>PA</t>
        </is>
      </c>
      <c r="D939" s="2" t="inlineStr">
        <is>
          <t>1: $1-10B Community/Regional</t>
        </is>
      </c>
      <c r="E939" s="4" t="n">
        <v>1.166108</v>
      </c>
      <c r="F939" s="4" t="n">
        <v>1.017267</v>
      </c>
      <c r="G939" s="4" t="n">
        <v>1.354970143038094</v>
      </c>
      <c r="H939" s="4" t="n">
        <v>0.095</v>
      </c>
      <c r="I939" s="2" t="n">
        <v>368</v>
      </c>
      <c r="J939" s="4" t="n">
        <v>14.63</v>
      </c>
      <c r="K939" s="4" t="n">
        <v>3.427363294687971</v>
      </c>
      <c r="L939" s="4" t="n">
        <v>-0.277</v>
      </c>
      <c r="M939" s="4" t="n">
        <v>0</v>
      </c>
      <c r="N939" s="4" t="n">
        <v>-0.509</v>
      </c>
      <c r="O939" s="4" t="n">
        <v>57.74017805731496</v>
      </c>
      <c r="P939" s="4" t="n">
        <v>12.94727652753468</v>
      </c>
    </row>
    <row r="940">
      <c r="A940" s="2" t="inlineStr">
        <is>
          <t>Northstar Bank</t>
        </is>
      </c>
      <c r="B940" s="2" t="inlineStr">
        <is>
          <t>Bad Axe</t>
        </is>
      </c>
      <c r="C940" s="2" t="inlineStr">
        <is>
          <t>MI</t>
        </is>
      </c>
      <c r="D940" s="2" t="inlineStr">
        <is>
          <t>1: $1-10B Community/Regional</t>
        </is>
      </c>
      <c r="E940" s="4" t="n">
        <v>1.161394</v>
      </c>
      <c r="F940" s="4" t="n">
        <v>0.973567</v>
      </c>
      <c r="G940" s="4" t="n">
        <v>1.299174381192904</v>
      </c>
      <c r="H940" s="4" t="n">
        <v>0.039</v>
      </c>
      <c r="I940" s="2" t="n">
        <v>413</v>
      </c>
      <c r="J940" s="4" t="n">
        <v>15.12</v>
      </c>
      <c r="K940" s="4" t="n">
        <v>3.970190267076132</v>
      </c>
      <c r="L940" s="4" t="n">
        <v>0.266</v>
      </c>
      <c r="M940" s="4" t="n">
        <v>0.800244098036677</v>
      </c>
      <c r="N940" s="4" t="n">
        <v>0.291</v>
      </c>
      <c r="O940" s="4" t="n">
        <v>61.38582923209124</v>
      </c>
      <c r="P940" s="4" t="n">
        <v>9.113835364323359</v>
      </c>
    </row>
    <row r="941">
      <c r="A941" s="2" t="inlineStr">
        <is>
          <t>Pointbank</t>
        </is>
      </c>
      <c r="B941" s="2" t="inlineStr">
        <is>
          <t>Pilot Point</t>
        </is>
      </c>
      <c r="C941" s="2" t="inlineStr">
        <is>
          <t>TX</t>
        </is>
      </c>
      <c r="D941" s="2" t="inlineStr">
        <is>
          <t>1: $1-10B Community/Regional</t>
        </is>
      </c>
      <c r="E941" s="4" t="n">
        <v>1.161379</v>
      </c>
      <c r="F941" s="4" t="n">
        <v>0.968349</v>
      </c>
      <c r="G941" s="4" t="n">
        <v>0.9538271553876196</v>
      </c>
      <c r="H941" s="4" t="n">
        <v>-0.306</v>
      </c>
      <c r="I941" s="2" t="n">
        <v>656</v>
      </c>
      <c r="J941" s="4" t="n">
        <v>12.96</v>
      </c>
      <c r="K941" s="4" t="n">
        <v>3.090669432099606</v>
      </c>
      <c r="L941" s="4" t="n">
        <v>-0.613</v>
      </c>
      <c r="M941" s="4" t="n">
        <v>1.765156940372117</v>
      </c>
      <c r="N941" s="4" t="n">
        <v>1.256</v>
      </c>
      <c r="O941" s="4" t="n">
        <v>71.82182182182181</v>
      </c>
      <c r="P941" s="4" t="n">
        <v>8.991384591657063</v>
      </c>
    </row>
    <row r="942">
      <c r="A942" s="2" t="inlineStr">
        <is>
          <t>Katahdin Trust Company</t>
        </is>
      </c>
      <c r="B942" s="2" t="inlineStr">
        <is>
          <t>Patten</t>
        </is>
      </c>
      <c r="C942" s="2" t="inlineStr">
        <is>
          <t>ME</t>
        </is>
      </c>
      <c r="D942" s="2" t="inlineStr">
        <is>
          <t>1: $1-10B Community/Regional</t>
        </is>
      </c>
      <c r="E942" s="4" t="n">
        <v>1.158202</v>
      </c>
      <c r="F942" s="4" t="n">
        <v>0.965877</v>
      </c>
      <c r="G942" s="4" t="n">
        <v>0.895880242593682</v>
      </c>
      <c r="H942" s="4" t="n">
        <v>-0.364</v>
      </c>
      <c r="I942" s="2" t="n">
        <v>690</v>
      </c>
      <c r="J942" s="4" t="n">
        <v>9.27</v>
      </c>
      <c r="K942" s="4" t="n">
        <v>3.935680350527341</v>
      </c>
      <c r="L942" s="4" t="n">
        <v>0.232</v>
      </c>
      <c r="M942" s="4" t="n">
        <v>0.4822119863201359</v>
      </c>
      <c r="N942" s="4" t="n">
        <v>-0.027</v>
      </c>
      <c r="O942" s="4" t="n">
        <v>68.38197644649257</v>
      </c>
      <c r="P942" s="4" t="n">
        <v>10.00010527257702</v>
      </c>
    </row>
    <row r="943">
      <c r="A943" s="2" t="inlineStr">
        <is>
          <t>Edmonton State Bank</t>
        </is>
      </c>
      <c r="B943" s="2" t="inlineStr">
        <is>
          <t>Glasgow</t>
        </is>
      </c>
      <c r="C943" s="2" t="inlineStr">
        <is>
          <t>KY</t>
        </is>
      </c>
      <c r="D943" s="2" t="inlineStr">
        <is>
          <t>1: $1-10B Community/Regional</t>
        </is>
      </c>
      <c r="E943" s="4" t="n">
        <v>1.152722</v>
      </c>
      <c r="F943" s="4" t="n">
        <v>1.000273</v>
      </c>
      <c r="G943" s="4" t="n">
        <v>2.440779580719056</v>
      </c>
      <c r="H943" s="4" t="n">
        <v>1.181</v>
      </c>
      <c r="I943" s="2" t="n">
        <v>44</v>
      </c>
      <c r="J943" s="4" t="n">
        <v>20.66</v>
      </c>
      <c r="K943" s="4" t="n">
        <v>4.800314365319923</v>
      </c>
      <c r="L943" s="4" t="n">
        <v>1.096</v>
      </c>
      <c r="M943" s="4" t="n">
        <v>0.3235538125047138</v>
      </c>
      <c r="N943" s="4" t="n">
        <v>-0.185</v>
      </c>
      <c r="O943" s="4" t="n">
        <v>45.91469510163279</v>
      </c>
      <c r="P943" s="4" t="n">
        <v>11.47128089308993</v>
      </c>
    </row>
    <row r="944">
      <c r="A944" s="2" t="inlineStr">
        <is>
          <t>First Federal Bank of Louisiana</t>
        </is>
      </c>
      <c r="B944" s="2" t="inlineStr">
        <is>
          <t>Lake Charles</t>
        </is>
      </c>
      <c r="C944" s="2" t="inlineStr">
        <is>
          <t>LA</t>
        </is>
      </c>
      <c r="D944" s="2" t="inlineStr">
        <is>
          <t>1: $1-10B Community/Regional</t>
        </is>
      </c>
      <c r="E944" s="4" t="n">
        <v>1.148244</v>
      </c>
      <c r="F944" s="4" t="n">
        <v>0.991556</v>
      </c>
      <c r="G944" s="4" t="n">
        <v>0.3221388074969225</v>
      </c>
      <c r="H944" s="4" t="n">
        <v>-0.9379999999999999</v>
      </c>
      <c r="I944" s="2" t="n">
        <v>858</v>
      </c>
      <c r="J944" s="4" t="n">
        <v>2.97</v>
      </c>
      <c r="K944" s="4" t="n">
        <v>2.879374848084677</v>
      </c>
      <c r="L944" s="4" t="n">
        <v>-0.825</v>
      </c>
      <c r="M944" s="4" t="n">
        <v>0.1679423626805849</v>
      </c>
      <c r="N944" s="4" t="n">
        <v>-0.341</v>
      </c>
      <c r="O944" s="4" t="n">
        <v>82.09678268653573</v>
      </c>
      <c r="P944" s="4" t="n">
        <v>11.95325174977362</v>
      </c>
    </row>
    <row r="945">
      <c r="A945" s="2" t="inlineStr">
        <is>
          <t>Bank of Washington</t>
        </is>
      </c>
      <c r="B945" s="2" t="inlineStr">
        <is>
          <t>Washington</t>
        </is>
      </c>
      <c r="C945" s="2" t="inlineStr">
        <is>
          <t>MO</t>
        </is>
      </c>
      <c r="D945" s="2" t="inlineStr">
        <is>
          <t>1: $1-10B Community/Regional</t>
        </is>
      </c>
      <c r="E945" s="4" t="n">
        <v>1.148041</v>
      </c>
      <c r="F945" s="4" t="n">
        <v>0.887758</v>
      </c>
      <c r="G945" s="4" t="n">
        <v>0.8642041390317604</v>
      </c>
      <c r="H945" s="4" t="n">
        <v>-0.396</v>
      </c>
      <c r="I945" s="2" t="n">
        <v>708</v>
      </c>
      <c r="J945" s="4" t="n">
        <v>7.12</v>
      </c>
      <c r="K945" s="4" t="n">
        <v>4.618921966669404</v>
      </c>
      <c r="L945" s="4" t="n">
        <v>0.915</v>
      </c>
      <c r="M945" s="4" t="n">
        <v>3.498406198601725</v>
      </c>
      <c r="N945" s="4" t="n">
        <v>2.989</v>
      </c>
      <c r="O945" s="4" t="n">
        <v>64.46060606060607</v>
      </c>
      <c r="P945" s="4" t="n">
        <v>12.47350634977535</v>
      </c>
    </row>
    <row r="946">
      <c r="A946" s="2" t="inlineStr">
        <is>
          <t>First US Bank</t>
        </is>
      </c>
      <c r="B946" s="2" t="inlineStr">
        <is>
          <t>Birmingham</t>
        </is>
      </c>
      <c r="C946" s="2" t="inlineStr">
        <is>
          <t>AL</t>
        </is>
      </c>
      <c r="D946" s="2" t="inlineStr">
        <is>
          <t>1: $1-10B Community/Regional</t>
        </is>
      </c>
      <c r="E946" s="4" t="n">
        <v>1.147614</v>
      </c>
      <c r="F946" s="4" t="n">
        <v>1.004093</v>
      </c>
      <c r="G946" s="4" t="n">
        <v>0.7685083435288812</v>
      </c>
      <c r="H946" s="4" t="n">
        <v>-0.491</v>
      </c>
      <c r="I946" s="2" t="n">
        <v>741</v>
      </c>
      <c r="J946" s="4" t="n">
        <v>8.119999999999999</v>
      </c>
      <c r="K946" s="4" t="n">
        <v>3.509995228970801</v>
      </c>
      <c r="L946" s="4" t="n">
        <v>-0.194</v>
      </c>
      <c r="M946" s="4" t="n">
        <v>0.1503540990082904</v>
      </c>
      <c r="N946" s="4" t="n">
        <v>-0.359</v>
      </c>
      <c r="O946" s="4" t="n">
        <v>67.77616497322188</v>
      </c>
      <c r="P946" s="4" t="n">
        <v>9.164053466864743</v>
      </c>
    </row>
    <row r="947">
      <c r="A947" s="2" t="inlineStr">
        <is>
          <t>Sturdy Savings Bank</t>
        </is>
      </c>
      <c r="B947" s="2" t="inlineStr">
        <is>
          <t>Stone Harbor</t>
        </is>
      </c>
      <c r="C947" s="2" t="inlineStr">
        <is>
          <t>NJ</t>
        </is>
      </c>
      <c r="D947" s="2" t="inlineStr">
        <is>
          <t>1: $1-10B Community/Regional</t>
        </is>
      </c>
      <c r="E947" s="4" t="n">
        <v>1.143729</v>
      </c>
      <c r="F947" s="4" t="n">
        <v>1.02323</v>
      </c>
      <c r="G947" s="4" t="n">
        <v>0.7519997445436112</v>
      </c>
      <c r="H947" s="4" t="n">
        <v>-0.508</v>
      </c>
      <c r="I947" s="2" t="n">
        <v>748</v>
      </c>
      <c r="J947" s="4" t="n">
        <v>8.970000000000001</v>
      </c>
      <c r="K947" s="4" t="n">
        <v>3.569325472799215</v>
      </c>
      <c r="L947" s="4" t="n">
        <v>-0.135</v>
      </c>
      <c r="M947" s="4" t="n">
        <v>0.1457966591736955</v>
      </c>
      <c r="N947" s="4" t="n">
        <v>-0.363</v>
      </c>
      <c r="O947" s="4" t="n">
        <v>72.07220147467203</v>
      </c>
      <c r="P947" s="4" t="n">
        <v>9.676701854989357</v>
      </c>
    </row>
    <row r="948">
      <c r="A948" s="2" t="inlineStr">
        <is>
          <t>Trustar Bank</t>
        </is>
      </c>
      <c r="B948" s="2" t="inlineStr">
        <is>
          <t>Great Falls</t>
        </is>
      </c>
      <c r="C948" s="2" t="inlineStr">
        <is>
          <t>VA</t>
        </is>
      </c>
      <c r="D948" s="2" t="inlineStr">
        <is>
          <t>1: $1-10B Community/Regional</t>
        </is>
      </c>
      <c r="E948" s="4" t="n">
        <v>1.143324</v>
      </c>
      <c r="F948" s="4" t="n">
        <v>0.970378</v>
      </c>
      <c r="G948" s="4" t="n">
        <v>0.6498224030173061</v>
      </c>
      <c r="H948" s="4" t="n">
        <v>-0.61</v>
      </c>
      <c r="I948" s="2" t="n">
        <v>788</v>
      </c>
      <c r="J948" s="4" t="n">
        <v>7.14</v>
      </c>
      <c r="K948" s="4" t="n">
        <v>3.075769750012587</v>
      </c>
      <c r="L948" s="4" t="n">
        <v>-0.628</v>
      </c>
      <c r="M948" s="4" t="n">
        <v>0.391224859040115</v>
      </c>
      <c r="N948" s="4" t="n">
        <v>-0.118</v>
      </c>
      <c r="O948" s="4" t="n">
        <v>65.56518802071606</v>
      </c>
      <c r="P948" s="4" t="n">
        <v>9.384640603087075</v>
      </c>
    </row>
    <row r="949">
      <c r="A949" s="2" t="inlineStr">
        <is>
          <t>First Arkansas Bank and Trust</t>
        </is>
      </c>
      <c r="B949" s="2" t="inlineStr">
        <is>
          <t>Jacksonville</t>
        </is>
      </c>
      <c r="C949" s="2" t="inlineStr">
        <is>
          <t>AR</t>
        </is>
      </c>
      <c r="D949" s="2" t="inlineStr">
        <is>
          <t>1: $1-10B Community/Regional</t>
        </is>
      </c>
      <c r="E949" s="4" t="n">
        <v>1.140573</v>
      </c>
      <c r="F949" s="4" t="n">
        <v>0.9857860000000001</v>
      </c>
      <c r="G949" s="4" t="n">
        <v>1.611626569281174</v>
      </c>
      <c r="H949" s="4" t="n">
        <v>0.352</v>
      </c>
      <c r="I949" s="2" t="n">
        <v>232</v>
      </c>
      <c r="J949" s="4" t="n">
        <v>17.72</v>
      </c>
      <c r="K949" s="4" t="n">
        <v>3.991946999693253</v>
      </c>
      <c r="L949" s="4" t="n">
        <v>0.288</v>
      </c>
      <c r="M949" s="4" t="n">
        <v>1.627533412812951</v>
      </c>
      <c r="N949" s="4" t="n">
        <v>1.119</v>
      </c>
      <c r="O949" s="4" t="n">
        <v>70.50842289808674</v>
      </c>
      <c r="P949" s="4" t="n">
        <v>10.73635929025652</v>
      </c>
    </row>
    <row r="950">
      <c r="A950" s="2" t="inlineStr">
        <is>
          <t>The Bank of Fayette County</t>
        </is>
      </c>
      <c r="B950" s="2" t="inlineStr">
        <is>
          <t>Piperton</t>
        </is>
      </c>
      <c r="C950" s="2" t="inlineStr">
        <is>
          <t>TN</t>
        </is>
      </c>
      <c r="D950" s="2" t="inlineStr">
        <is>
          <t>1: $1-10B Community/Regional</t>
        </is>
      </c>
      <c r="E950" s="4" t="n">
        <v>1.139937</v>
      </c>
      <c r="F950" s="4" t="n">
        <v>0.987708</v>
      </c>
      <c r="G950" s="4" t="n">
        <v>0.98297165437406</v>
      </c>
      <c r="H950" s="4" t="n">
        <v>-0.277</v>
      </c>
      <c r="I950" s="2" t="n">
        <v>636</v>
      </c>
      <c r="J950" s="4" t="n">
        <v>10.77</v>
      </c>
      <c r="K950" s="4" t="n">
        <v>4.029098733302107</v>
      </c>
      <c r="L950" s="4" t="n">
        <v>0.325</v>
      </c>
      <c r="M950" s="4" t="n">
        <v>1.085660462179027</v>
      </c>
      <c r="N950" s="4" t="n">
        <v>0.577</v>
      </c>
      <c r="O950" s="4" t="n">
        <v>65.48028751905903</v>
      </c>
      <c r="P950" s="4" t="n">
        <v>9.587346391380587</v>
      </c>
    </row>
    <row r="951">
      <c r="A951" s="2" t="inlineStr">
        <is>
          <t>First National Bank</t>
        </is>
      </c>
      <c r="B951" s="2" t="inlineStr">
        <is>
          <t>Altavista</t>
        </is>
      </c>
      <c r="C951" s="2" t="inlineStr">
        <is>
          <t>VA</t>
        </is>
      </c>
      <c r="D951" s="2" t="inlineStr">
        <is>
          <t>1: $1-10B Community/Regional</t>
        </is>
      </c>
      <c r="E951" s="4" t="n">
        <v>1.139443</v>
      </c>
      <c r="F951" s="4" t="n">
        <v>1.041696</v>
      </c>
      <c r="G951" s="4" t="n">
        <v>1.755017820980523</v>
      </c>
      <c r="H951" s="4" t="n">
        <v>0.495</v>
      </c>
      <c r="I951" s="2" t="n">
        <v>179</v>
      </c>
      <c r="J951" s="4" t="n">
        <v>21.85</v>
      </c>
      <c r="K951" s="4" t="n">
        <v>4.166554486373744</v>
      </c>
      <c r="L951" s="4" t="n">
        <v>0.463</v>
      </c>
      <c r="M951" s="4" t="n">
        <v>0.1887917594803681</v>
      </c>
      <c r="N951" s="4" t="n">
        <v>-0.32</v>
      </c>
      <c r="O951" s="4" t="n">
        <v>58.18354473309368</v>
      </c>
      <c r="P951" s="4" t="n">
        <v>8.842232819317127</v>
      </c>
    </row>
    <row r="952">
      <c r="A952" s="2" t="inlineStr">
        <is>
          <t>Security State Bank</t>
        </is>
      </c>
      <c r="B952" s="2" t="inlineStr">
        <is>
          <t>Pearsall</t>
        </is>
      </c>
      <c r="C952" s="2" t="inlineStr">
        <is>
          <t>TX</t>
        </is>
      </c>
      <c r="D952" s="2" t="inlineStr">
        <is>
          <t>1: $1-10B Community/Regional</t>
        </is>
      </c>
      <c r="E952" s="4" t="n">
        <v>1.138646</v>
      </c>
      <c r="F952" s="4" t="n">
        <v>1.027911</v>
      </c>
      <c r="G952" s="4" t="n">
        <v>1.369507278070115</v>
      </c>
      <c r="H952" s="4" t="n">
        <v>0.11</v>
      </c>
      <c r="I952" s="2" t="n">
        <v>355</v>
      </c>
      <c r="J952" s="4" t="n">
        <v>13.93</v>
      </c>
      <c r="K952" s="4" t="n">
        <v>3.026263902460677</v>
      </c>
      <c r="L952" s="4" t="n">
        <v>-0.678</v>
      </c>
      <c r="M952" s="4" t="n">
        <v>0.001410255732248847</v>
      </c>
      <c r="N952" s="4" t="n">
        <v>-0.508</v>
      </c>
      <c r="O952" s="4" t="n">
        <v>46.07987729337502</v>
      </c>
      <c r="P952" s="4" t="n">
        <v>10.73723352073679</v>
      </c>
    </row>
    <row r="953">
      <c r="A953" s="2" t="inlineStr">
        <is>
          <t>The Citizens Bank</t>
        </is>
      </c>
      <c r="B953" s="2" t="inlineStr">
        <is>
          <t>Olanta</t>
        </is>
      </c>
      <c r="C953" s="2" t="inlineStr">
        <is>
          <t>SC</t>
        </is>
      </c>
      <c r="D953" s="2" t="inlineStr">
        <is>
          <t>1: $1-10B Community/Regional</t>
        </is>
      </c>
      <c r="E953" s="4" t="n">
        <v>1.137975</v>
      </c>
      <c r="F953" s="4" t="n">
        <v>1.006124</v>
      </c>
      <c r="G953" s="4" t="n">
        <v>1.239707634735417</v>
      </c>
      <c r="H953" s="4" t="n">
        <v>-0.02</v>
      </c>
      <c r="I953" s="2" t="n">
        <v>465</v>
      </c>
      <c r="J953" s="4" t="n">
        <v>11.76</v>
      </c>
      <c r="K953" s="4" t="n">
        <v>4.261573117020701</v>
      </c>
      <c r="L953" s="4" t="n">
        <v>0.5580000000000001</v>
      </c>
      <c r="M953" s="4" t="n">
        <v>0.1771159308556992</v>
      </c>
      <c r="N953" s="4" t="n">
        <v>-0.332</v>
      </c>
      <c r="O953" s="4" t="n">
        <v>60.34826431983151</v>
      </c>
      <c r="P953" s="4" t="n">
        <v>9.908441143834809</v>
      </c>
    </row>
    <row r="954">
      <c r="A954" s="2" t="inlineStr">
        <is>
          <t>The Farmers Bank, Frankfort, Indiana</t>
        </is>
      </c>
      <c r="B954" s="2" t="inlineStr">
        <is>
          <t>Frankfort</t>
        </is>
      </c>
      <c r="C954" s="2" t="inlineStr">
        <is>
          <t>IN</t>
        </is>
      </c>
      <c r="D954" s="2" t="inlineStr">
        <is>
          <t>1: $1-10B Community/Regional</t>
        </is>
      </c>
      <c r="E954" s="4" t="n">
        <v>1.136158</v>
      </c>
      <c r="F954" s="4" t="n">
        <v>0.93599</v>
      </c>
      <c r="G954" s="4" t="n">
        <v>0.5192691035766183</v>
      </c>
      <c r="H954" s="4" t="n">
        <v>-0.741</v>
      </c>
      <c r="I954" s="2" t="n">
        <v>824</v>
      </c>
      <c r="J954" s="4" t="n">
        <v>6.15</v>
      </c>
      <c r="K954" s="4" t="n">
        <v>3.533297113558498</v>
      </c>
      <c r="L954" s="4" t="n">
        <v>-0.171</v>
      </c>
      <c r="M954" s="4" t="n">
        <v>0.5854632145035206</v>
      </c>
      <c r="N954" s="4" t="n">
        <v>0.076</v>
      </c>
      <c r="O954" s="4" t="n">
        <v>83.67283539697333</v>
      </c>
      <c r="P954" s="4" t="n">
        <v>9.968224204473115</v>
      </c>
    </row>
    <row r="955">
      <c r="A955" s="2" t="inlineStr">
        <is>
          <t>BayFirst National Bank</t>
        </is>
      </c>
      <c r="B955" s="2" t="inlineStr">
        <is>
          <t>Saint Petersburg</t>
        </is>
      </c>
      <c r="C955" s="2" t="inlineStr">
        <is>
          <t>FL</t>
        </is>
      </c>
      <c r="D955" s="2" t="inlineStr">
        <is>
          <t>1: $1-10B Community/Regional</t>
        </is>
      </c>
      <c r="E955" s="4" t="n">
        <v>1.136157</v>
      </c>
      <c r="F955" s="4" t="n">
        <v>1.001436</v>
      </c>
      <c r="G955" s="4" t="n">
        <v>-6.31534144545297</v>
      </c>
      <c r="H955" s="4" t="n">
        <v>-7.575</v>
      </c>
      <c r="I955" s="2" t="n">
        <v>902</v>
      </c>
      <c r="J955" s="4" t="n">
        <v>-79.98</v>
      </c>
      <c r="K955" s="4" t="n">
        <v>3.524268459495945</v>
      </c>
      <c r="L955" s="4" t="n">
        <v>-0.18</v>
      </c>
      <c r="M955" s="4" t="n">
        <v>2.132470671335031</v>
      </c>
      <c r="N955" s="4" t="n">
        <v>1.623</v>
      </c>
      <c r="O955" s="4" t="n">
        <v>246.1332312404288</v>
      </c>
      <c r="P955" s="4" t="n">
        <v>8.608765892467883</v>
      </c>
    </row>
    <row r="956">
      <c r="A956" s="2" t="inlineStr">
        <is>
          <t>Hilltop National Bank</t>
        </is>
      </c>
      <c r="B956" s="2" t="inlineStr">
        <is>
          <t>Casper</t>
        </is>
      </c>
      <c r="C956" s="2" t="inlineStr">
        <is>
          <t>WY</t>
        </is>
      </c>
      <c r="D956" s="2" t="inlineStr">
        <is>
          <t>1: $1-10B Community/Regional</t>
        </is>
      </c>
      <c r="E956" s="4" t="n">
        <v>1.135748</v>
      </c>
      <c r="F956" s="4" t="n">
        <v>0.987575</v>
      </c>
      <c r="G956" s="4" t="n">
        <v>1.773488623244967</v>
      </c>
      <c r="H956" s="4" t="n">
        <v>0.513</v>
      </c>
      <c r="I956" s="2" t="n">
        <v>172</v>
      </c>
      <c r="J956" s="4" t="n">
        <v>20.92</v>
      </c>
      <c r="K956" s="4" t="n">
        <v>3.597982220121219</v>
      </c>
      <c r="L956" s="4" t="n">
        <v>-0.106</v>
      </c>
      <c r="M956" s="4" t="n">
        <v>0.2803547221822533</v>
      </c>
      <c r="N956" s="4" t="n">
        <v>-0.229</v>
      </c>
      <c r="O956" s="4" t="n">
        <v>59.34141061187284</v>
      </c>
      <c r="P956" s="4" t="n">
        <v>11.94594529465529</v>
      </c>
    </row>
    <row r="957">
      <c r="A957" s="2" t="inlineStr">
        <is>
          <t>First State Bank Nebraska</t>
        </is>
      </c>
      <c r="B957" s="2" t="inlineStr">
        <is>
          <t>Lincoln</t>
        </is>
      </c>
      <c r="C957" s="2" t="inlineStr">
        <is>
          <t>NE</t>
        </is>
      </c>
      <c r="D957" s="2" t="inlineStr">
        <is>
          <t>1: $1-10B Community/Regional</t>
        </is>
      </c>
      <c r="E957" s="4" t="n">
        <v>1.134968</v>
      </c>
      <c r="F957" s="4" t="n">
        <v>0.989999</v>
      </c>
      <c r="G957" s="4" t="n">
        <v>1.506651516952572</v>
      </c>
      <c r="H957" s="4" t="n">
        <v>0.247</v>
      </c>
      <c r="I957" s="2" t="n">
        <v>273</v>
      </c>
      <c r="J957" s="4" t="n">
        <v>14.83</v>
      </c>
      <c r="K957" s="4" t="n">
        <v>3.53035890937929</v>
      </c>
      <c r="L957" s="4" t="n">
        <v>-0.174</v>
      </c>
      <c r="M957" s="4" t="n">
        <v>0.2381298545667623</v>
      </c>
      <c r="N957" s="4" t="n">
        <v>-0.271</v>
      </c>
      <c r="O957" s="4" t="n">
        <v>54.06779661016949</v>
      </c>
      <c r="P957" s="4" t="n">
        <v>8.999755849511963</v>
      </c>
    </row>
    <row r="958">
      <c r="A958" s="2" t="inlineStr">
        <is>
          <t>Bank of Commerce</t>
        </is>
      </c>
      <c r="B958" s="2" t="inlineStr">
        <is>
          <t>Greenwood</t>
        </is>
      </c>
      <c r="C958" s="2" t="inlineStr">
        <is>
          <t>MS</t>
        </is>
      </c>
      <c r="D958" s="2" t="inlineStr">
        <is>
          <t>1: $1-10B Community/Regional</t>
        </is>
      </c>
      <c r="E958" s="4" t="n">
        <v>1.134517</v>
      </c>
      <c r="F958" s="4" t="n">
        <v>0.996173</v>
      </c>
      <c r="G958" s="4" t="n">
        <v>1.129033013400645</v>
      </c>
      <c r="H958" s="4" t="n">
        <v>-0.131</v>
      </c>
      <c r="I958" s="2" t="n">
        <v>544</v>
      </c>
      <c r="J958" s="4" t="n">
        <v>10.11</v>
      </c>
      <c r="K958" s="4" t="n">
        <v>3.272179372605</v>
      </c>
      <c r="L958" s="4" t="n">
        <v>-0.432</v>
      </c>
      <c r="M958" s="4" t="n">
        <v>0.8840691922732138</v>
      </c>
      <c r="N958" s="4" t="n">
        <v>0.375</v>
      </c>
      <c r="O958" s="4" t="n">
        <v>59.56302683848465</v>
      </c>
      <c r="P958" s="4" t="n">
        <v>12.85212382521333</v>
      </c>
    </row>
    <row r="959">
      <c r="A959" s="2" t="inlineStr">
        <is>
          <t>Bank Forward</t>
        </is>
      </c>
      <c r="B959" s="2" t="inlineStr">
        <is>
          <t>Fargo</t>
        </is>
      </c>
      <c r="C959" s="2" t="inlineStr">
        <is>
          <t>ND</t>
        </is>
      </c>
      <c r="D959" s="2" t="inlineStr">
        <is>
          <t>1: $1-10B Community/Regional</t>
        </is>
      </c>
      <c r="E959" s="4" t="n">
        <v>1.130017</v>
      </c>
      <c r="F959" s="4" t="n">
        <v>0.935356</v>
      </c>
      <c r="G959" s="4" t="n">
        <v>1.724934750687351</v>
      </c>
      <c r="H959" s="4" t="n">
        <v>0.465</v>
      </c>
      <c r="I959" s="2" t="n">
        <v>188</v>
      </c>
      <c r="J959" s="4" t="n">
        <v>16.19</v>
      </c>
      <c r="K959" s="4" t="n">
        <v>3.634485622242572</v>
      </c>
      <c r="L959" s="4" t="n">
        <v>-0.07000000000000001</v>
      </c>
      <c r="M959" s="4" t="n">
        <v>0.666589689842612</v>
      </c>
      <c r="N959" s="4" t="n">
        <v>0.158</v>
      </c>
      <c r="O959" s="4" t="n">
        <v>65.79522207967824</v>
      </c>
      <c r="P959" s="4" t="n">
        <v>10.16831384769851</v>
      </c>
    </row>
    <row r="960">
      <c r="A960" s="2" t="inlineStr">
        <is>
          <t>Liberty Bank and Trust Company</t>
        </is>
      </c>
      <c r="B960" s="2" t="inlineStr">
        <is>
          <t>New Orleans</t>
        </is>
      </c>
      <c r="C960" s="2" t="inlineStr">
        <is>
          <t>LA</t>
        </is>
      </c>
      <c r="D960" s="2" t="inlineStr">
        <is>
          <t>1: $1-10B Community/Regional</t>
        </is>
      </c>
      <c r="E960" s="4" t="n">
        <v>1.12936</v>
      </c>
      <c r="F960" s="4" t="n">
        <v>0.984353</v>
      </c>
      <c r="G960" s="4" t="n">
        <v>0.9208130137263029</v>
      </c>
      <c r="H960" s="4" t="n">
        <v>-0.339</v>
      </c>
      <c r="I960" s="2" t="n">
        <v>676</v>
      </c>
      <c r="J960" s="4" t="n">
        <v>8.289999999999999</v>
      </c>
      <c r="K960" s="4" t="n">
        <v>4.137681462537222</v>
      </c>
      <c r="L960" s="4" t="n">
        <v>0.434</v>
      </c>
      <c r="M960" s="4" t="n">
        <v>0.8899288591215743</v>
      </c>
      <c r="N960" s="4" t="n">
        <v>0.381</v>
      </c>
      <c r="O960" s="4" t="n">
        <v>70.93588274799511</v>
      </c>
      <c r="P960" s="4" t="n">
        <v>11.35141700404858</v>
      </c>
    </row>
    <row r="961">
      <c r="A961" s="2" t="inlineStr">
        <is>
          <t>EverTrust Bank</t>
        </is>
      </c>
      <c r="B961" s="2" t="inlineStr">
        <is>
          <t>City Of Industry</t>
        </is>
      </c>
      <c r="C961" s="2" t="inlineStr">
        <is>
          <t>CA</t>
        </is>
      </c>
      <c r="D961" s="2" t="inlineStr">
        <is>
          <t>1: $1-10B Community/Regional</t>
        </is>
      </c>
      <c r="E961" s="4" t="n">
        <v>1.12537</v>
      </c>
      <c r="F961" s="4" t="n">
        <v>0.848571</v>
      </c>
      <c r="G961" s="4" t="n">
        <v>1.01187691877564</v>
      </c>
      <c r="H961" s="4" t="n">
        <v>-0.248</v>
      </c>
      <c r="I961" s="2" t="n">
        <v>619</v>
      </c>
      <c r="J961" s="4" t="n">
        <v>4.36</v>
      </c>
      <c r="K961" s="4" t="n">
        <v>3.497952060268626</v>
      </c>
      <c r="L961" s="4" t="n">
        <v>-0.206</v>
      </c>
      <c r="M961" s="4" t="n">
        <v>0.7950651130911583</v>
      </c>
      <c r="N961" s="4" t="n">
        <v>0.286</v>
      </c>
      <c r="O961" s="4" t="n">
        <v>56.33749932950705</v>
      </c>
      <c r="P961" s="4" t="n">
        <v>21.70785904190669</v>
      </c>
    </row>
    <row r="962">
      <c r="A962" s="2" t="inlineStr">
        <is>
          <t>First Reliance Bank</t>
        </is>
      </c>
      <c r="B962" s="2" t="inlineStr">
        <is>
          <t>Florence</t>
        </is>
      </c>
      <c r="C962" s="2" t="inlineStr">
        <is>
          <t>SC</t>
        </is>
      </c>
      <c r="D962" s="2" t="inlineStr">
        <is>
          <t>1: $1-10B Community/Regional</t>
        </is>
      </c>
      <c r="E962" s="4" t="n">
        <v>1.125355</v>
      </c>
      <c r="F962" s="4" t="n">
        <v>0.922041</v>
      </c>
      <c r="G962" s="4" t="n">
        <v>1.213793401348239</v>
      </c>
      <c r="H962" s="4" t="n">
        <v>-0.046</v>
      </c>
      <c r="I962" s="2" t="n">
        <v>488</v>
      </c>
      <c r="J962" s="4" t="n">
        <v>12.09</v>
      </c>
      <c r="K962" s="4" t="n">
        <v>3.866664201881474</v>
      </c>
      <c r="L962" s="4" t="n">
        <v>0.163</v>
      </c>
      <c r="M962" s="4" t="n">
        <v>0.07462642085248168</v>
      </c>
      <c r="N962" s="4" t="n">
        <v>-0.434</v>
      </c>
      <c r="O962" s="4" t="n">
        <v>66.43440473514647</v>
      </c>
      <c r="P962" s="4" t="n">
        <v>10.52533218710871</v>
      </c>
    </row>
    <row r="963">
      <c r="A963" s="2" t="inlineStr">
        <is>
          <t>Financial Federal Bank</t>
        </is>
      </c>
      <c r="B963" s="2" t="inlineStr">
        <is>
          <t>Memphis</t>
        </is>
      </c>
      <c r="C963" s="2" t="inlineStr">
        <is>
          <t>TN</t>
        </is>
      </c>
      <c r="D963" s="2" t="inlineStr">
        <is>
          <t>1: $1-10B Community/Regional</t>
        </is>
      </c>
      <c r="E963" s="4" t="n">
        <v>1.123486</v>
      </c>
      <c r="F963" s="4" t="n">
        <v>0.879692</v>
      </c>
      <c r="G963" s="4" t="n">
        <v>1.008241546868503</v>
      </c>
      <c r="H963" s="4" t="n">
        <v>-0.252</v>
      </c>
      <c r="I963" s="2" t="n">
        <v>622</v>
      </c>
      <c r="J963" s="4" t="n">
        <v>10.3</v>
      </c>
      <c r="K963" s="4" t="n">
        <v>2.615179607930033</v>
      </c>
      <c r="L963" s="4" t="n">
        <v>-1.089</v>
      </c>
      <c r="M963" s="4" t="n">
        <v>0.05364940851527111</v>
      </c>
      <c r="N963" s="4" t="n">
        <v>-0.455</v>
      </c>
      <c r="O963" s="4" t="n">
        <v>55.51235584843492</v>
      </c>
      <c r="P963" s="4" t="n">
        <v>9.922726703897336</v>
      </c>
    </row>
    <row r="964">
      <c r="A964" s="2" t="inlineStr">
        <is>
          <t>Pentucket  Bank</t>
        </is>
      </c>
      <c r="B964" s="2" t="inlineStr">
        <is>
          <t>Haverhill</t>
        </is>
      </c>
      <c r="C964" s="2" t="inlineStr">
        <is>
          <t>MA</t>
        </is>
      </c>
      <c r="D964" s="2" t="inlineStr">
        <is>
          <t>1: $1-10B Community/Regional</t>
        </is>
      </c>
      <c r="E964" s="4" t="n">
        <v>1.121201</v>
      </c>
      <c r="F964" s="4" t="n">
        <v>0.87793</v>
      </c>
      <c r="G964" s="4" t="n">
        <v>0.7409669989939921</v>
      </c>
      <c r="H964" s="4" t="n">
        <v>-0.519</v>
      </c>
      <c r="I964" s="2" t="n">
        <v>754</v>
      </c>
      <c r="J964" s="4" t="n">
        <v>7.04</v>
      </c>
      <c r="K964" s="4" t="n">
        <v>2.774035676136005</v>
      </c>
      <c r="L964" s="4" t="n">
        <v>-0.93</v>
      </c>
      <c r="M964" s="4" t="n">
        <v>0.7883204539872254</v>
      </c>
      <c r="N964" s="4" t="n">
        <v>0.279</v>
      </c>
      <c r="O964" s="4" t="n">
        <v>84.37654320987654</v>
      </c>
      <c r="P964" s="4" t="n">
        <v>11.66746619760851</v>
      </c>
    </row>
    <row r="965">
      <c r="A965" s="2" t="inlineStr">
        <is>
          <t>Farmers State Bank</t>
        </is>
      </c>
      <c r="B965" s="2" t="inlineStr">
        <is>
          <t>Marion</t>
        </is>
      </c>
      <c r="C965" s="2" t="inlineStr">
        <is>
          <t>IA</t>
        </is>
      </c>
      <c r="D965" s="2" t="inlineStr">
        <is>
          <t>1: $1-10B Community/Regional</t>
        </is>
      </c>
      <c r="E965" s="4" t="n">
        <v>1.118564</v>
      </c>
      <c r="F965" s="4" t="n">
        <v>0.919511</v>
      </c>
      <c r="G965" s="4" t="n">
        <v>2.165174762321278</v>
      </c>
      <c r="H965" s="4" t="n">
        <v>0.905</v>
      </c>
      <c r="I965" s="2" t="n">
        <v>70</v>
      </c>
      <c r="J965" s="4" t="n">
        <v>15.84</v>
      </c>
      <c r="K965" s="4" t="n">
        <v>3.634135489522602</v>
      </c>
      <c r="L965" s="4" t="n">
        <v>-0.07000000000000001</v>
      </c>
      <c r="M965" s="4" t="n">
        <v>0.2133947665507145</v>
      </c>
      <c r="N965" s="4" t="n">
        <v>-0.296</v>
      </c>
      <c r="O965" s="4" t="n">
        <v>46.84658621259712</v>
      </c>
      <c r="P965" s="4" t="n">
        <v>14.36997804727296</v>
      </c>
    </row>
    <row r="966">
      <c r="A966" s="2" t="inlineStr">
        <is>
          <t>The Evangeline Bank and Trust Company</t>
        </is>
      </c>
      <c r="B966" s="2" t="inlineStr">
        <is>
          <t>Ville Platte</t>
        </is>
      </c>
      <c r="C966" s="2" t="inlineStr">
        <is>
          <t>LA</t>
        </is>
      </c>
      <c r="D966" s="2" t="inlineStr">
        <is>
          <t>1: $1-10B Community/Regional</t>
        </is>
      </c>
      <c r="E966" s="4" t="n">
        <v>1.113786</v>
      </c>
      <c r="F966" s="4" t="n">
        <v>0.890561</v>
      </c>
      <c r="G966" s="4" t="n">
        <v>1.794739334838052</v>
      </c>
      <c r="H966" s="4" t="n">
        <v>0.535</v>
      </c>
      <c r="I966" s="2" t="n">
        <v>163</v>
      </c>
      <c r="J966" s="4" t="n">
        <v>12.93</v>
      </c>
      <c r="K966" s="4" t="n">
        <v>4.441743010038475</v>
      </c>
      <c r="L966" s="4" t="n">
        <v>0.738</v>
      </c>
      <c r="M966" s="4" t="n">
        <v>1.243808380812272</v>
      </c>
      <c r="N966" s="4" t="n">
        <v>0.735</v>
      </c>
      <c r="O966" s="4" t="n">
        <v>51.94257381780507</v>
      </c>
      <c r="P966" s="4" t="n">
        <v>14.22422377920831</v>
      </c>
    </row>
    <row r="967">
      <c r="A967" s="2" t="inlineStr">
        <is>
          <t>American Bank</t>
        </is>
      </c>
      <c r="B967" s="2" t="inlineStr">
        <is>
          <t>Allentown</t>
        </is>
      </c>
      <c r="C967" s="2" t="inlineStr">
        <is>
          <t>PA</t>
        </is>
      </c>
      <c r="D967" s="2" t="inlineStr">
        <is>
          <t>1: $1-10B Community/Regional</t>
        </is>
      </c>
      <c r="E967" s="4" t="n">
        <v>1.111851</v>
      </c>
      <c r="F967" s="4" t="n">
        <v>0.914842</v>
      </c>
      <c r="G967" s="4" t="n">
        <v>1.283182326382737</v>
      </c>
      <c r="H967" s="4" t="n">
        <v>0.023</v>
      </c>
      <c r="I967" s="2" t="n">
        <v>426</v>
      </c>
      <c r="J967" s="4" t="n">
        <v>12.52</v>
      </c>
      <c r="K967" s="4" t="n">
        <v>3.112892731966336</v>
      </c>
      <c r="L967" s="4" t="n">
        <v>-0.591</v>
      </c>
      <c r="M967" s="4" t="n">
        <v>0</v>
      </c>
      <c r="N967" s="4" t="n">
        <v>-0.509</v>
      </c>
      <c r="O967" s="4" t="n">
        <v>46.62092030907623</v>
      </c>
      <c r="P967" s="4" t="n">
        <v>10.59888098362921</v>
      </c>
    </row>
    <row r="968">
      <c r="A968" s="2" t="inlineStr">
        <is>
          <t>First Federal Bank</t>
        </is>
      </c>
      <c r="B968" s="2" t="inlineStr">
        <is>
          <t>Dickson</t>
        </is>
      </c>
      <c r="C968" s="2" t="inlineStr">
        <is>
          <t>TN</t>
        </is>
      </c>
      <c r="D968" s="2" t="inlineStr">
        <is>
          <t>1: $1-10B Community/Regional</t>
        </is>
      </c>
      <c r="E968" s="4" t="n">
        <v>1.111708</v>
      </c>
      <c r="F968" s="4" t="n">
        <v>0.978635</v>
      </c>
      <c r="G968" s="4" t="n">
        <v>1.610091638291552</v>
      </c>
      <c r="H968" s="4" t="n">
        <v>0.35</v>
      </c>
      <c r="I968" s="2" t="n">
        <v>234</v>
      </c>
      <c r="J968" s="4" t="n">
        <v>15.38</v>
      </c>
      <c r="K968" s="4" t="n">
        <v>3.306222684275524</v>
      </c>
      <c r="L968" s="4" t="n">
        <v>-0.398</v>
      </c>
      <c r="M968" s="4" t="n">
        <v>0.5246611108603247</v>
      </c>
      <c r="N968" s="4" t="n">
        <v>0.016</v>
      </c>
      <c r="O968" s="4" t="n">
        <v>50.07491179739984</v>
      </c>
      <c r="P968" s="4" t="n">
        <v>10.47944569721921</v>
      </c>
    </row>
    <row r="969">
      <c r="A969" s="2" t="inlineStr">
        <is>
          <t>Liberty Savings Bank, F.S.B.</t>
        </is>
      </c>
      <c r="B969" s="2" t="inlineStr">
        <is>
          <t>Wilmington</t>
        </is>
      </c>
      <c r="C969" s="2" t="inlineStr">
        <is>
          <t>OH</t>
        </is>
      </c>
      <c r="D969" s="2" t="inlineStr">
        <is>
          <t>1: $1-10B Community/Regional</t>
        </is>
      </c>
      <c r="E969" s="4" t="n">
        <v>1.111698</v>
      </c>
      <c r="F969" s="4" t="n">
        <v>0.96132</v>
      </c>
      <c r="G969" s="4" t="n">
        <v>0.3630882422885627</v>
      </c>
      <c r="H969" s="4" t="n">
        <v>-0.897</v>
      </c>
      <c r="I969" s="2" t="n">
        <v>852</v>
      </c>
      <c r="J969" s="4" t="n">
        <v>4.84</v>
      </c>
      <c r="K969" s="4" t="n">
        <v>1.622237058254821</v>
      </c>
      <c r="L969" s="4" t="n">
        <v>-2.082</v>
      </c>
      <c r="M969" s="4" t="n">
        <v>1.42020190112022</v>
      </c>
      <c r="N969" s="4" t="n">
        <v>0.911</v>
      </c>
      <c r="O969" s="4" t="n">
        <v>77.10173083716001</v>
      </c>
      <c r="P969" s="4" t="n">
        <v>9.613861492588665</v>
      </c>
    </row>
    <row r="970">
      <c r="A970" s="2" t="inlineStr">
        <is>
          <t>First National Bank, Ames, Iowa</t>
        </is>
      </c>
      <c r="B970" s="2" t="inlineStr">
        <is>
          <t>Ames</t>
        </is>
      </c>
      <c r="C970" s="2" t="inlineStr">
        <is>
          <t>IA</t>
        </is>
      </c>
      <c r="D970" s="2" t="inlineStr">
        <is>
          <t>1: $1-10B Community/Regional</t>
        </is>
      </c>
      <c r="E970" s="4" t="n">
        <v>1.111663</v>
      </c>
      <c r="F970" s="4" t="n">
        <v>0.955576</v>
      </c>
      <c r="G970" s="4" t="n">
        <v>1.231976324030421</v>
      </c>
      <c r="H970" s="4" t="n">
        <v>-0.028</v>
      </c>
      <c r="I970" s="2" t="n">
        <v>471</v>
      </c>
      <c r="J970" s="4" t="n">
        <v>13.06</v>
      </c>
      <c r="K970" s="4" t="n">
        <v>2.967415122655105</v>
      </c>
      <c r="L970" s="4" t="n">
        <v>-0.737</v>
      </c>
      <c r="M970" s="4" t="n">
        <v>1.406877496761673</v>
      </c>
      <c r="N970" s="4" t="n">
        <v>0.898</v>
      </c>
      <c r="O970" s="4" t="n">
        <v>55.23394543002386</v>
      </c>
      <c r="P970" s="4" t="n">
        <v>9.864433219099881</v>
      </c>
    </row>
    <row r="971">
      <c r="A971" s="2" t="inlineStr">
        <is>
          <t>Bank of Labor</t>
        </is>
      </c>
      <c r="B971" s="2" t="inlineStr">
        <is>
          <t>Overland Park</t>
        </is>
      </c>
      <c r="C971" s="2" t="inlineStr">
        <is>
          <t>KS</t>
        </is>
      </c>
      <c r="D971" s="2" t="inlineStr">
        <is>
          <t>1: $1-10B Community/Regional</t>
        </is>
      </c>
      <c r="E971" s="4" t="n">
        <v>1.110876</v>
      </c>
      <c r="F971" s="4" t="n">
        <v>1.041089</v>
      </c>
      <c r="G971" s="4" t="n">
        <v>0.9098887802012977</v>
      </c>
      <c r="H971" s="4" t="n">
        <v>-0.35</v>
      </c>
      <c r="I971" s="2" t="n">
        <v>681</v>
      </c>
      <c r="J971" s="4" t="n">
        <v>19.88</v>
      </c>
      <c r="K971" s="4" t="n">
        <v>3.551542426782085</v>
      </c>
      <c r="L971" s="4" t="n">
        <v>-0.152</v>
      </c>
      <c r="M971" s="4" t="n">
        <v>3.148982224457223</v>
      </c>
      <c r="N971" s="4" t="n">
        <v>2.64</v>
      </c>
      <c r="O971" s="4" t="n">
        <v>69.28070175438596</v>
      </c>
      <c r="P971" s="4" t="n">
        <v>7.986686557780284</v>
      </c>
    </row>
    <row r="972">
      <c r="A972" s="2" t="inlineStr">
        <is>
          <t>Thread Bank</t>
        </is>
      </c>
      <c r="B972" s="2" t="inlineStr">
        <is>
          <t>Rogersville</t>
        </is>
      </c>
      <c r="C972" s="2" t="inlineStr">
        <is>
          <t>TN</t>
        </is>
      </c>
      <c r="D972" s="2" t="inlineStr">
        <is>
          <t>1: $1-10B Community/Regional</t>
        </is>
      </c>
      <c r="E972" s="4" t="n">
        <v>1.110596</v>
      </c>
      <c r="F972" s="4" t="n">
        <v>1.000034</v>
      </c>
      <c r="G972" s="4" t="n">
        <v>0.5779655702165002</v>
      </c>
      <c r="H972" s="4" t="n">
        <v>-0.6820000000000001</v>
      </c>
      <c r="I972" s="2" t="n">
        <v>811</v>
      </c>
      <c r="J972" s="4" t="n">
        <v>6.34</v>
      </c>
      <c r="K972" s="4" t="n">
        <v>2.895625886010009</v>
      </c>
      <c r="L972" s="4" t="n">
        <v>-0.8080000000000001</v>
      </c>
      <c r="M972" s="4" t="n">
        <v>0.1803738960998892</v>
      </c>
      <c r="N972" s="4" t="n">
        <v>-0.329</v>
      </c>
      <c r="O972" s="4" t="n">
        <v>78.83058113686884</v>
      </c>
      <c r="P972" s="4" t="n">
        <v>9.750941597139452</v>
      </c>
    </row>
    <row r="973">
      <c r="A973" s="2" t="inlineStr">
        <is>
          <t>Jackson County Bank</t>
        </is>
      </c>
      <c r="B973" s="2" t="inlineStr">
        <is>
          <t>Seymour</t>
        </is>
      </c>
      <c r="C973" s="2" t="inlineStr">
        <is>
          <t>IN</t>
        </is>
      </c>
      <c r="D973" s="2" t="inlineStr">
        <is>
          <t>1: $1-10B Community/Regional</t>
        </is>
      </c>
      <c r="E973" s="4" t="n">
        <v>1.109838</v>
      </c>
      <c r="F973" s="4" t="n">
        <v>0.894808</v>
      </c>
      <c r="G973" s="4" t="n">
        <v>0.779264811835833</v>
      </c>
      <c r="H973" s="4" t="n">
        <v>-0.481</v>
      </c>
      <c r="I973" s="2" t="n">
        <v>737</v>
      </c>
      <c r="J973" s="4" t="n">
        <v>9.369999999999999</v>
      </c>
      <c r="K973" s="4" t="n">
        <v>3.511855282428848</v>
      </c>
      <c r="L973" s="4" t="n">
        <v>-0.192</v>
      </c>
      <c r="M973" s="4" t="n">
        <v>0.5525165980653662</v>
      </c>
      <c r="N973" s="4" t="n">
        <v>0.044</v>
      </c>
      <c r="O973" s="4" t="n">
        <v>72.58698321735571</v>
      </c>
      <c r="P973" s="4" t="n">
        <v>8.456942998739477</v>
      </c>
    </row>
    <row r="974">
      <c r="A974" s="2" t="inlineStr">
        <is>
          <t>St. Louis Bank</t>
        </is>
      </c>
      <c r="B974" s="2" t="inlineStr">
        <is>
          <t>Saint Louis</t>
        </is>
      </c>
      <c r="C974" s="2" t="inlineStr">
        <is>
          <t>MO</t>
        </is>
      </c>
      <c r="D974" s="2" t="inlineStr">
        <is>
          <t>1: $1-10B Community/Regional</t>
        </is>
      </c>
      <c r="E974" s="4" t="n">
        <v>1.109444</v>
      </c>
      <c r="F974" s="4" t="n">
        <v>0.995251</v>
      </c>
      <c r="G974" s="4" t="n">
        <v>0.9208712668076099</v>
      </c>
      <c r="H974" s="4" t="n">
        <v>-0.339</v>
      </c>
      <c r="I974" s="2" t="n">
        <v>675</v>
      </c>
      <c r="J974" s="4" t="n">
        <v>10.71</v>
      </c>
      <c r="K974" s="4" t="n">
        <v>3.417741450636282</v>
      </c>
      <c r="L974" s="4" t="n">
        <v>-0.286</v>
      </c>
      <c r="M974" s="4" t="n">
        <v>2.866832327379008</v>
      </c>
      <c r="N974" s="4" t="n">
        <v>2.358</v>
      </c>
      <c r="O974" s="4" t="n">
        <v>56.82403904150902</v>
      </c>
      <c r="P974" s="4" t="n">
        <v>8.810467580179219</v>
      </c>
    </row>
    <row r="975">
      <c r="A975" s="2" t="inlineStr">
        <is>
          <t>TrailWest Bank</t>
        </is>
      </c>
      <c r="B975" s="2" t="inlineStr">
        <is>
          <t>Lolo</t>
        </is>
      </c>
      <c r="C975" s="2" t="inlineStr">
        <is>
          <t>MT</t>
        </is>
      </c>
      <c r="D975" s="2" t="inlineStr">
        <is>
          <t>1: $1-10B Community/Regional</t>
        </is>
      </c>
      <c r="E975" s="4" t="n">
        <v>1.105812</v>
      </c>
      <c r="F975" s="4" t="n">
        <v>0.860232</v>
      </c>
      <c r="G975" s="4" t="n">
        <v>1.760118806019201</v>
      </c>
      <c r="H975" s="4" t="n">
        <v>0.5</v>
      </c>
      <c r="I975" s="2" t="n">
        <v>178</v>
      </c>
      <c r="J975" s="4" t="n">
        <v>20.64</v>
      </c>
      <c r="K975" s="4" t="n">
        <v>4.113333409669752</v>
      </c>
      <c r="L975" s="4" t="n">
        <v>0.409</v>
      </c>
      <c r="M975" s="4" t="n">
        <v>1.816047692331747</v>
      </c>
      <c r="N975" s="4" t="n">
        <v>1.307</v>
      </c>
      <c r="O975" s="4" t="n">
        <v>52.00994070456923</v>
      </c>
      <c r="P975" s="4" t="n">
        <v>8.617865267128924</v>
      </c>
    </row>
    <row r="976">
      <c r="A976" s="2" t="inlineStr">
        <is>
          <t>Triad Bank</t>
        </is>
      </c>
      <c r="B976" s="2" t="inlineStr">
        <is>
          <t>Frontenac</t>
        </is>
      </c>
      <c r="C976" s="2" t="inlineStr">
        <is>
          <t>MO</t>
        </is>
      </c>
      <c r="D976" s="2" t="inlineStr">
        <is>
          <t>1: $1-10B Community/Regional</t>
        </is>
      </c>
      <c r="E976" s="4" t="n">
        <v>1.105166</v>
      </c>
      <c r="F976" s="4" t="n">
        <v>0.896713</v>
      </c>
      <c r="G976" s="4" t="n">
        <v>1.383762672099692</v>
      </c>
      <c r="H976" s="4" t="n">
        <v>0.124</v>
      </c>
      <c r="I976" s="2" t="n">
        <v>347</v>
      </c>
      <c r="J976" s="4" t="n">
        <v>13.34</v>
      </c>
      <c r="K976" s="4" t="n">
        <v>3.870532631142622</v>
      </c>
      <c r="L976" s="4" t="n">
        <v>0.167</v>
      </c>
      <c r="M976" s="4" t="n">
        <v>0.2059387621284275</v>
      </c>
      <c r="N976" s="4" t="n">
        <v>-0.303</v>
      </c>
      <c r="O976" s="4" t="n">
        <v>49.00209559924159</v>
      </c>
      <c r="P976" s="4" t="n">
        <v>10.73843127564839</v>
      </c>
    </row>
    <row r="977">
      <c r="A977" s="2" t="inlineStr">
        <is>
          <t>The Citizens National Bank of Bluffton</t>
        </is>
      </c>
      <c r="B977" s="2" t="inlineStr">
        <is>
          <t>Bluffton</t>
        </is>
      </c>
      <c r="C977" s="2" t="inlineStr">
        <is>
          <t>OH</t>
        </is>
      </c>
      <c r="D977" s="2" t="inlineStr">
        <is>
          <t>1: $1-10B Community/Regional</t>
        </is>
      </c>
      <c r="E977" s="4" t="n">
        <v>1.1034</v>
      </c>
      <c r="F977" s="4" t="n">
        <v>0.863611</v>
      </c>
      <c r="G977" s="4" t="n">
        <v>2.451007930273272</v>
      </c>
      <c r="H977" s="4" t="n">
        <v>1.191</v>
      </c>
      <c r="I977" s="2" t="n">
        <v>43</v>
      </c>
      <c r="J977" s="4" t="n">
        <v>24.82</v>
      </c>
      <c r="K977" s="4" t="n">
        <v>4.445256952999494</v>
      </c>
      <c r="L977" s="4" t="n">
        <v>0.741</v>
      </c>
      <c r="M977" s="4" t="n">
        <v>0.6595956323031918</v>
      </c>
      <c r="N977" s="4" t="n">
        <v>0.151</v>
      </c>
      <c r="O977" s="4" t="n">
        <v>49.88525638614048</v>
      </c>
      <c r="P977" s="4" t="n">
        <v>11.0164168838691</v>
      </c>
    </row>
    <row r="978">
      <c r="A978" s="2" t="inlineStr">
        <is>
          <t>Access Bank</t>
        </is>
      </c>
      <c r="B978" s="2" t="inlineStr">
        <is>
          <t>Omaha</t>
        </is>
      </c>
      <c r="C978" s="2" t="inlineStr">
        <is>
          <t>NE</t>
        </is>
      </c>
      <c r="D978" s="2" t="inlineStr">
        <is>
          <t>1: $1-10B Community/Regional</t>
        </is>
      </c>
      <c r="E978" s="4" t="n">
        <v>1.102864</v>
      </c>
      <c r="F978" s="4" t="n">
        <v>0.905319</v>
      </c>
      <c r="G978" s="4" t="n">
        <v>1.187985185495177</v>
      </c>
      <c r="H978" s="4" t="n">
        <v>-0.07199999999999999</v>
      </c>
      <c r="I978" s="2" t="n">
        <v>506</v>
      </c>
      <c r="J978" s="4" t="n">
        <v>10.86</v>
      </c>
      <c r="K978" s="4" t="n">
        <v>3.699598489942717</v>
      </c>
      <c r="L978" s="4" t="n">
        <v>-0.004</v>
      </c>
      <c r="M978" s="4" t="n">
        <v>0.5072835535072113</v>
      </c>
      <c r="N978" s="4" t="n">
        <v>-0.002</v>
      </c>
      <c r="O978" s="4" t="n">
        <v>61.23377881076893</v>
      </c>
      <c r="P978" s="4" t="n">
        <v>10.65384748427069</v>
      </c>
    </row>
    <row r="979">
      <c r="A979" s="2" t="inlineStr">
        <is>
          <t>T Bank, National Association</t>
        </is>
      </c>
      <c r="B979" s="2" t="inlineStr">
        <is>
          <t>Dallas</t>
        </is>
      </c>
      <c r="C979" s="2" t="inlineStr">
        <is>
          <t>TX</t>
        </is>
      </c>
      <c r="D979" s="2" t="inlineStr">
        <is>
          <t>1: $1-10B Community/Regional</t>
        </is>
      </c>
      <c r="E979" s="4" t="n">
        <v>1.102281</v>
      </c>
      <c r="F979" s="4" t="n">
        <v>0.955645</v>
      </c>
      <c r="G979" s="4" t="n">
        <v>1.219965405873844</v>
      </c>
      <c r="H979" s="4" t="n">
        <v>-0.04</v>
      </c>
      <c r="I979" s="2" t="n">
        <v>481</v>
      </c>
      <c r="J979" s="4" t="n">
        <v>9.9</v>
      </c>
      <c r="K979" s="4" t="n">
        <v>4.617733779109705</v>
      </c>
      <c r="L979" s="4" t="n">
        <v>0.914</v>
      </c>
      <c r="M979" s="4" t="n">
        <v>2.888490989307622</v>
      </c>
      <c r="N979" s="4" t="n">
        <v>2.379</v>
      </c>
      <c r="O979" s="4" t="n">
        <v>68.79717231848623</v>
      </c>
      <c r="P979" s="4" t="n">
        <v>10.66527474978179</v>
      </c>
    </row>
    <row r="980">
      <c r="A980" s="2" t="inlineStr">
        <is>
          <t>First Palmetto Bank</t>
        </is>
      </c>
      <c r="B980" s="2" t="inlineStr">
        <is>
          <t>Camden</t>
        </is>
      </c>
      <c r="C980" s="2" t="inlineStr">
        <is>
          <t>SC</t>
        </is>
      </c>
      <c r="D980" s="2" t="inlineStr">
        <is>
          <t>1: $1-10B Community/Regional</t>
        </is>
      </c>
      <c r="E980" s="4" t="n">
        <v>1.100982</v>
      </c>
      <c r="F980" s="4" t="n">
        <v>0.993862</v>
      </c>
      <c r="G980" s="4" t="n">
        <v>1.361532985287138</v>
      </c>
      <c r="H980" s="4" t="n">
        <v>0.102</v>
      </c>
      <c r="I980" s="2" t="n">
        <v>365</v>
      </c>
      <c r="J980" s="4" t="n">
        <v>14.91</v>
      </c>
      <c r="K980" s="4" t="n">
        <v>3.594650256367772</v>
      </c>
      <c r="L980" s="4" t="n">
        <v>-0.109</v>
      </c>
      <c r="M980" s="4" t="n">
        <v>0.1473513778106899</v>
      </c>
      <c r="N980" s="4" t="n">
        <v>-0.362</v>
      </c>
      <c r="O980" s="4" t="n">
        <v>54.77251665857641</v>
      </c>
      <c r="P980" s="4" t="n">
        <v>9.418050249165578</v>
      </c>
    </row>
    <row r="981">
      <c r="A981" s="2" t="inlineStr">
        <is>
          <t>Pioneer Bank</t>
        </is>
      </c>
      <c r="B981" s="2" t="inlineStr">
        <is>
          <t>Roswell</t>
        </is>
      </c>
      <c r="C981" s="2" t="inlineStr">
        <is>
          <t>NM</t>
        </is>
      </c>
      <c r="D981" s="2" t="inlineStr">
        <is>
          <t>1: $1-10B Community/Regional</t>
        </is>
      </c>
      <c r="E981" s="4" t="n">
        <v>1.094643</v>
      </c>
      <c r="F981" s="4" t="n">
        <v>0.85079</v>
      </c>
      <c r="G981" s="4" t="n">
        <v>2.584451053423047</v>
      </c>
      <c r="H981" s="4" t="n">
        <v>1.324</v>
      </c>
      <c r="I981" s="2" t="n">
        <v>33</v>
      </c>
      <c r="J981" s="4" t="n">
        <v>25.14</v>
      </c>
      <c r="K981" s="4" t="n">
        <v>4.917452876797875</v>
      </c>
      <c r="L981" s="4" t="n">
        <v>1.213</v>
      </c>
      <c r="M981" s="4" t="n">
        <v>1.713686081117447</v>
      </c>
      <c r="N981" s="4" t="n">
        <v>1.205</v>
      </c>
      <c r="O981" s="4" t="n">
        <v>49.9206716467244</v>
      </c>
      <c r="P981" s="4" t="n">
        <v>12.31683734673634</v>
      </c>
    </row>
    <row r="982">
      <c r="A982" s="2" t="inlineStr">
        <is>
          <t>The Converse County Bank</t>
        </is>
      </c>
      <c r="B982" s="2" t="inlineStr">
        <is>
          <t>Douglas</t>
        </is>
      </c>
      <c r="C982" s="2" t="inlineStr">
        <is>
          <t>WY</t>
        </is>
      </c>
      <c r="D982" s="2" t="inlineStr">
        <is>
          <t>1: $1-10B Community/Regional</t>
        </is>
      </c>
      <c r="E982" s="4" t="n">
        <v>1.093243</v>
      </c>
      <c r="F982" s="4" t="n">
        <v>0.982555</v>
      </c>
      <c r="G982" s="4" t="n">
        <v>1.254624623176025</v>
      </c>
      <c r="H982" s="4" t="n">
        <v>-0.005</v>
      </c>
      <c r="I982" s="2" t="n">
        <v>453</v>
      </c>
      <c r="J982" s="4" t="n">
        <v>13.37</v>
      </c>
      <c r="K982" s="4" t="n">
        <v>2.041779676116566</v>
      </c>
      <c r="L982" s="4" t="n">
        <v>-1.662</v>
      </c>
      <c r="M982" s="4" t="n">
        <v>0.04721023103911012</v>
      </c>
      <c r="N982" s="4" t="n">
        <v>-0.462</v>
      </c>
      <c r="O982" s="4" t="n">
        <v>45.40027552426144</v>
      </c>
      <c r="P982" s="4" t="n">
        <v>9.57326933348943</v>
      </c>
    </row>
    <row r="983">
      <c r="A983" s="2" t="inlineStr">
        <is>
          <t>Generations Bank</t>
        </is>
      </c>
      <c r="B983" s="2" t="inlineStr">
        <is>
          <t>Rogers</t>
        </is>
      </c>
      <c r="C983" s="2" t="inlineStr">
        <is>
          <t>AR</t>
        </is>
      </c>
      <c r="D983" s="2" t="inlineStr">
        <is>
          <t>1: $1-10B Community/Regional</t>
        </is>
      </c>
      <c r="E983" s="4" t="n">
        <v>1.091001</v>
      </c>
      <c r="F983" s="4" t="n">
        <v>0.935578</v>
      </c>
      <c r="G983" s="4" t="n">
        <v>1.193588459251441</v>
      </c>
      <c r="H983" s="4" t="n">
        <v>-0.066</v>
      </c>
      <c r="I983" s="2" t="n">
        <v>501</v>
      </c>
      <c r="J983" s="4" t="n">
        <v>10.74</v>
      </c>
      <c r="K983" s="4" t="n">
        <v>4.18251634248086</v>
      </c>
      <c r="L983" s="4" t="n">
        <v>0.479</v>
      </c>
      <c r="M983" s="4" t="n">
        <v>1.505403275882761</v>
      </c>
      <c r="N983" s="4" t="n">
        <v>0.996</v>
      </c>
      <c r="O983" s="4" t="n">
        <v>57.53601549574271</v>
      </c>
      <c r="P983" s="4" t="n">
        <v>11.51487194324723</v>
      </c>
    </row>
    <row r="984">
      <c r="A984" s="2" t="inlineStr">
        <is>
          <t>Winchester Savings Bank</t>
        </is>
      </c>
      <c r="B984" s="2" t="inlineStr">
        <is>
          <t>Winchester</t>
        </is>
      </c>
      <c r="C984" s="2" t="inlineStr">
        <is>
          <t>MA</t>
        </is>
      </c>
      <c r="D984" s="2" t="inlineStr">
        <is>
          <t>1: $1-10B Community/Regional</t>
        </is>
      </c>
      <c r="E984" s="4" t="n">
        <v>1.087221</v>
      </c>
      <c r="F984" s="4" t="n">
        <v>0.8177179999999999</v>
      </c>
      <c r="G984" s="4" t="n">
        <v>0.4196022094589235</v>
      </c>
      <c r="H984" s="4" t="n">
        <v>-0.84</v>
      </c>
      <c r="I984" s="2" t="n">
        <v>841</v>
      </c>
      <c r="J984" s="4" t="n">
        <v>4.38</v>
      </c>
      <c r="K984" s="4" t="n">
        <v>2.607234420140048</v>
      </c>
      <c r="L984" s="4" t="n">
        <v>-1.097</v>
      </c>
      <c r="M984" s="4" t="n">
        <v>0.1815290223805876</v>
      </c>
      <c r="N984" s="4" t="n">
        <v>-0.327</v>
      </c>
      <c r="O984" s="4" t="n">
        <v>73.91746585294973</v>
      </c>
      <c r="P984" s="4" t="n">
        <v>9.633087434543659</v>
      </c>
    </row>
    <row r="985">
      <c r="A985" s="2" t="inlineStr">
        <is>
          <t>First Bank of Berne</t>
        </is>
      </c>
      <c r="B985" s="2" t="inlineStr">
        <is>
          <t>Berne</t>
        </is>
      </c>
      <c r="C985" s="2" t="inlineStr">
        <is>
          <t>IN</t>
        </is>
      </c>
      <c r="D985" s="2" t="inlineStr">
        <is>
          <t>1: $1-10B Community/Regional</t>
        </is>
      </c>
      <c r="E985" s="4" t="n">
        <v>1.087178</v>
      </c>
      <c r="F985" s="4" t="n">
        <v>0.973234</v>
      </c>
      <c r="G985" s="4" t="n">
        <v>2.070119361966414</v>
      </c>
      <c r="H985" s="4" t="n">
        <v>0.8100000000000001</v>
      </c>
      <c r="I985" s="2" t="n">
        <v>93</v>
      </c>
      <c r="J985" s="4" t="n">
        <v>31.19</v>
      </c>
      <c r="K985" s="4" t="n">
        <v>3.831755204993759</v>
      </c>
      <c r="L985" s="4" t="n">
        <v>0.128</v>
      </c>
      <c r="M985" s="4" t="n">
        <v>0.4691080407381975</v>
      </c>
      <c r="N985" s="4" t="n">
        <v>-0.04</v>
      </c>
      <c r="O985" s="4" t="n">
        <v>47.28210959023921</v>
      </c>
      <c r="P985" s="4" t="n">
        <v>9.918088718545331</v>
      </c>
    </row>
    <row r="986">
      <c r="A986" s="2" t="inlineStr">
        <is>
          <t>Partners Bank of New England</t>
        </is>
      </c>
      <c r="B986" s="2" t="inlineStr">
        <is>
          <t>Sanford</t>
        </is>
      </c>
      <c r="C986" s="2" t="inlineStr">
        <is>
          <t>ME</t>
        </is>
      </c>
      <c r="D986" s="2" t="inlineStr">
        <is>
          <t>1: $1-10B Community/Regional</t>
        </is>
      </c>
      <c r="E986" s="4" t="n">
        <v>1.087056</v>
      </c>
      <c r="F986" s="4" t="n">
        <v>0.846966</v>
      </c>
      <c r="G986" s="4" t="n">
        <v>1.414436809105003</v>
      </c>
      <c r="H986" s="4" t="n">
        <v>0.154</v>
      </c>
      <c r="I986" s="2" t="n">
        <v>330</v>
      </c>
      <c r="J986" s="4" t="n">
        <v>14.04</v>
      </c>
      <c r="K986" s="4" t="n">
        <v>3.416852678021813</v>
      </c>
      <c r="L986" s="4" t="n">
        <v>-0.287</v>
      </c>
      <c r="M986" s="4" t="n">
        <v>0.04002835528184211</v>
      </c>
      <c r="N986" s="4" t="n">
        <v>-0.469</v>
      </c>
      <c r="O986" s="4" t="n">
        <v>75.22109917877448</v>
      </c>
      <c r="P986" s="4" t="n">
        <v>10.99147014550928</v>
      </c>
    </row>
    <row r="987">
      <c r="A987" s="2" t="inlineStr">
        <is>
          <t>Prime Alliance Bank</t>
        </is>
      </c>
      <c r="B987" s="2" t="inlineStr">
        <is>
          <t>Woods Cross</t>
        </is>
      </c>
      <c r="C987" s="2" t="inlineStr">
        <is>
          <t>UT</t>
        </is>
      </c>
      <c r="D987" s="2" t="inlineStr">
        <is>
          <t>1: $1-10B Community/Regional</t>
        </is>
      </c>
      <c r="E987" s="4" t="n">
        <v>1.086025</v>
      </c>
      <c r="F987" s="4" t="n">
        <v>0.966101</v>
      </c>
      <c r="G987" s="4" t="n">
        <v>3.406717436871994</v>
      </c>
      <c r="H987" s="4" t="n">
        <v>2.147</v>
      </c>
      <c r="I987" s="2" t="n">
        <v>20</v>
      </c>
      <c r="J987" s="4" t="n">
        <v>33.32</v>
      </c>
      <c r="K987" s="4" t="n">
        <v>4.932806533445098</v>
      </c>
      <c r="L987" s="4" t="n">
        <v>1.229</v>
      </c>
      <c r="M987" s="4" t="n">
        <v>1.598428376090416</v>
      </c>
      <c r="N987" s="4" t="n">
        <v>1.089</v>
      </c>
      <c r="O987" s="4" t="n">
        <v>20.62033314187249</v>
      </c>
      <c r="P987" s="4" t="n">
        <v>11.52991071678573</v>
      </c>
    </row>
    <row r="988">
      <c r="A988" s="2" t="inlineStr">
        <is>
          <t>AuburnBank</t>
        </is>
      </c>
      <c r="B988" s="2" t="inlineStr">
        <is>
          <t>Auburn</t>
        </is>
      </c>
      <c r="C988" s="2" t="inlineStr">
        <is>
          <t>AL</t>
        </is>
      </c>
      <c r="D988" s="2" t="inlineStr">
        <is>
          <t>1: $1-10B Community/Regional</t>
        </is>
      </c>
      <c r="E988" s="4" t="n">
        <v>1.085002</v>
      </c>
      <c r="F988" s="4" t="n">
        <v>0.990462</v>
      </c>
      <c r="G988" s="4" t="n">
        <v>0.8836210890644302</v>
      </c>
      <c r="H988" s="4" t="n">
        <v>-0.376</v>
      </c>
      <c r="I988" s="2" t="n">
        <v>697</v>
      </c>
      <c r="J988" s="4" t="n">
        <v>10.15</v>
      </c>
      <c r="K988" s="4" t="n">
        <v>3.309830314453616</v>
      </c>
      <c r="L988" s="4" t="n">
        <v>-0.394</v>
      </c>
      <c r="M988" s="4" t="n">
        <v>0.01102868319245914</v>
      </c>
      <c r="N988" s="4" t="n">
        <v>-0.498</v>
      </c>
      <c r="O988" s="4" t="n">
        <v>68.21081671360423</v>
      </c>
      <c r="P988" s="4" t="n">
        <v>10.65409784081409</v>
      </c>
    </row>
    <row r="989">
      <c r="A989" s="2" t="inlineStr">
        <is>
          <t>Amerasia Bank</t>
        </is>
      </c>
      <c r="B989" s="2" t="inlineStr">
        <is>
          <t>Flushing</t>
        </is>
      </c>
      <c r="C989" s="2" t="inlineStr">
        <is>
          <t>NY</t>
        </is>
      </c>
      <c r="D989" s="2" t="inlineStr">
        <is>
          <t>1: $1-10B Community/Regional</t>
        </is>
      </c>
      <c r="E989" s="4" t="n">
        <v>1.084973</v>
      </c>
      <c r="F989" s="4" t="n">
        <v>0.914048</v>
      </c>
      <c r="G989" s="4" t="n">
        <v>1.79120213841189</v>
      </c>
      <c r="H989" s="4" t="n">
        <v>0.531</v>
      </c>
      <c r="I989" s="2" t="n">
        <v>166</v>
      </c>
      <c r="J989" s="4" t="n">
        <v>11.91</v>
      </c>
      <c r="K989" s="4" t="n">
        <v>4.388848219588618</v>
      </c>
      <c r="L989" s="4" t="n">
        <v>0.6850000000000001</v>
      </c>
      <c r="M989" s="4" t="n">
        <v>1.58561904738724</v>
      </c>
      <c r="N989" s="4" t="n">
        <v>1.077</v>
      </c>
      <c r="O989" s="4" t="n">
        <v>36.37549478229579</v>
      </c>
      <c r="P989" s="4" t="n">
        <v>15.12056729596249</v>
      </c>
    </row>
    <row r="990">
      <c r="A990" s="2" t="inlineStr">
        <is>
          <t>First Resource Bank</t>
        </is>
      </c>
      <c r="B990" s="2" t="inlineStr">
        <is>
          <t>Lino Lakes</t>
        </is>
      </c>
      <c r="C990" s="2" t="inlineStr">
        <is>
          <t>MN</t>
        </is>
      </c>
      <c r="D990" s="2" t="inlineStr">
        <is>
          <t>1: $1-10B Community/Regional</t>
        </is>
      </c>
      <c r="E990" s="4" t="n">
        <v>1.084566</v>
      </c>
      <c r="F990" s="4" t="n">
        <v>0.893252</v>
      </c>
      <c r="G990" s="4" t="n">
        <v>0.8956252152945229</v>
      </c>
      <c r="H990" s="4" t="n">
        <v>-0.364</v>
      </c>
      <c r="I990" s="2" t="n">
        <v>691</v>
      </c>
      <c r="J990" s="4" t="n">
        <v>10.08</v>
      </c>
      <c r="K990" s="4" t="n">
        <v>3.875639884411137</v>
      </c>
      <c r="L990" s="4" t="n">
        <v>0.172</v>
      </c>
      <c r="M990" s="4" t="n">
        <v>0.09168549343005054</v>
      </c>
      <c r="N990" s="4" t="n">
        <v>-0.417</v>
      </c>
      <c r="O990" s="4" t="n">
        <v>64.15753013691157</v>
      </c>
      <c r="P990" s="4" t="n">
        <v>8.343046100975409</v>
      </c>
    </row>
    <row r="991">
      <c r="A991" s="2" t="inlineStr">
        <is>
          <t>MountainOne Bank</t>
        </is>
      </c>
      <c r="B991" s="2" t="inlineStr">
        <is>
          <t>North Adams</t>
        </is>
      </c>
      <c r="C991" s="2" t="inlineStr">
        <is>
          <t>MA</t>
        </is>
      </c>
      <c r="D991" s="2" t="inlineStr">
        <is>
          <t>1: $1-10B Community/Regional</t>
        </is>
      </c>
      <c r="E991" s="4" t="n">
        <v>1.082351</v>
      </c>
      <c r="F991" s="4" t="n">
        <v>0.774309</v>
      </c>
      <c r="G991" s="4" t="n">
        <v>1.216161755011887</v>
      </c>
      <c r="H991" s="4" t="n">
        <v>-0.044</v>
      </c>
      <c r="I991" s="2" t="n">
        <v>486</v>
      </c>
      <c r="J991" s="4" t="n">
        <v>7.73</v>
      </c>
      <c r="K991" s="4" t="n">
        <v>3.814474252246363</v>
      </c>
      <c r="L991" s="4" t="n">
        <v>0.11</v>
      </c>
      <c r="M991" s="4" t="n">
        <v>1.055384060127373</v>
      </c>
      <c r="N991" s="4" t="n">
        <v>0.546</v>
      </c>
      <c r="O991" s="4" t="n">
        <v>66.99313408723748</v>
      </c>
      <c r="P991" s="4" t="n">
        <v>14.74544903112039</v>
      </c>
    </row>
    <row r="992">
      <c r="A992" s="2" t="inlineStr">
        <is>
          <t>First Command Bank</t>
        </is>
      </c>
      <c r="B992" s="2" t="inlineStr">
        <is>
          <t>Fort Worth</t>
        </is>
      </c>
      <c r="C992" s="2" t="inlineStr">
        <is>
          <t>TX</t>
        </is>
      </c>
      <c r="D992" s="2" t="inlineStr">
        <is>
          <t>1: $1-10B Community/Regional</t>
        </is>
      </c>
      <c r="E992" s="4" t="n">
        <v>1.081696</v>
      </c>
      <c r="F992" s="4" t="n">
        <v>0.966124</v>
      </c>
      <c r="G992" s="4" t="n">
        <v>2.306695000989482</v>
      </c>
      <c r="H992" s="4" t="n">
        <v>1.047</v>
      </c>
      <c r="I992" s="2" t="n">
        <v>53</v>
      </c>
      <c r="J992" s="4" t="n">
        <v>25.13</v>
      </c>
      <c r="K992" s="4" t="n">
        <v>3.5912038140194</v>
      </c>
      <c r="L992" s="4" t="n">
        <v>-0.113</v>
      </c>
      <c r="M992" s="4" t="n">
        <v>0.4168285418285418</v>
      </c>
      <c r="N992" s="4" t="n">
        <v>-0.092</v>
      </c>
      <c r="O992" s="4" t="n">
        <v>68.81809864426516</v>
      </c>
      <c r="P992" s="4" t="n">
        <v>10.19900139298095</v>
      </c>
    </row>
    <row r="993">
      <c r="A993" s="2" t="inlineStr">
        <is>
          <t>The Federal Savings Bank</t>
        </is>
      </c>
      <c r="B993" s="2" t="inlineStr">
        <is>
          <t>Chicago</t>
        </is>
      </c>
      <c r="C993" s="2" t="inlineStr">
        <is>
          <t>IL</t>
        </is>
      </c>
      <c r="D993" s="2" t="inlineStr">
        <is>
          <t>1: $1-10B Community/Regional</t>
        </is>
      </c>
      <c r="E993" s="4" t="n">
        <v>1.080675</v>
      </c>
      <c r="F993" s="4" t="n">
        <v>0.741148</v>
      </c>
      <c r="G993" s="4" t="n">
        <v>0.05289834276180423</v>
      </c>
      <c r="H993" s="4" t="n">
        <v>-1.207</v>
      </c>
      <c r="I993" s="2" t="n">
        <v>879</v>
      </c>
      <c r="J993" s="4" t="n">
        <v>0.35</v>
      </c>
      <c r="K993" s="4" t="n">
        <v>3.418521482110489</v>
      </c>
      <c r="L993" s="4" t="n">
        <v>-0.285</v>
      </c>
      <c r="M993" s="4" t="n">
        <v>2.692323182046773</v>
      </c>
      <c r="N993" s="4" t="n">
        <v>2.183</v>
      </c>
      <c r="O993" s="4" t="n">
        <v>99.72002247994686</v>
      </c>
      <c r="P993" s="4" t="n">
        <v>15.85592073571901</v>
      </c>
    </row>
    <row r="994">
      <c r="A994" s="2" t="inlineStr">
        <is>
          <t>Parkside Financial Bank &amp; Trust</t>
        </is>
      </c>
      <c r="B994" s="2" t="inlineStr">
        <is>
          <t>Clayton</t>
        </is>
      </c>
      <c r="C994" s="2" t="inlineStr">
        <is>
          <t>MO</t>
        </is>
      </c>
      <c r="D994" s="2" t="inlineStr">
        <is>
          <t>1: $1-10B Community/Regional</t>
        </is>
      </c>
      <c r="E994" s="4" t="n">
        <v>1.080613</v>
      </c>
      <c r="F994" s="4" t="n">
        <v>0.92334</v>
      </c>
      <c r="G994" s="4" t="n">
        <v>1.409436197116555</v>
      </c>
      <c r="H994" s="4" t="n">
        <v>0.149</v>
      </c>
      <c r="I994" s="2" t="n">
        <v>335</v>
      </c>
      <c r="J994" s="4" t="n">
        <v>11.22</v>
      </c>
      <c r="K994" s="4" t="n">
        <v>4.549492039147686</v>
      </c>
      <c r="L994" s="4" t="n">
        <v>0.845</v>
      </c>
      <c r="M994" s="4" t="n">
        <v>0</v>
      </c>
      <c r="N994" s="4" t="n">
        <v>-0.509</v>
      </c>
      <c r="O994" s="4" t="n">
        <v>65.68257491675915</v>
      </c>
      <c r="P994" s="4" t="n">
        <v>12.97540858408431</v>
      </c>
    </row>
    <row r="995">
      <c r="A995" s="2" t="inlineStr">
        <is>
          <t>Bank of Wisconsin Dells</t>
        </is>
      </c>
      <c r="B995" s="2" t="inlineStr">
        <is>
          <t>Wisconsin Dells</t>
        </is>
      </c>
      <c r="C995" s="2" t="inlineStr">
        <is>
          <t>WI</t>
        </is>
      </c>
      <c r="D995" s="2" t="inlineStr">
        <is>
          <t>1: $1-10B Community/Regional</t>
        </is>
      </c>
      <c r="E995" s="4" t="n">
        <v>1.079952</v>
      </c>
      <c r="F995" s="4" t="n">
        <v>0.927841</v>
      </c>
      <c r="G995" s="4" t="n">
        <v>1.748522078089963</v>
      </c>
      <c r="H995" s="4" t="n">
        <v>0.489</v>
      </c>
      <c r="I995" s="2" t="n">
        <v>181</v>
      </c>
      <c r="J995" s="4" t="n">
        <v>15.92</v>
      </c>
      <c r="K995" s="4" t="n">
        <v>3.746965451006454</v>
      </c>
      <c r="L995" s="4" t="n">
        <v>0.043</v>
      </c>
      <c r="M995" s="4" t="n">
        <v>0.09083587958028376</v>
      </c>
      <c r="N995" s="4" t="n">
        <v>-0.418</v>
      </c>
      <c r="O995" s="4" t="n">
        <v>39.66068696982339</v>
      </c>
      <c r="P995" s="4" t="n">
        <v>12.1208093243144</v>
      </c>
    </row>
    <row r="996">
      <c r="A996" s="2" t="inlineStr">
        <is>
          <t>Commercial Bank &amp; Trust Co.</t>
        </is>
      </c>
      <c r="B996" s="2" t="inlineStr">
        <is>
          <t>Paris</t>
        </is>
      </c>
      <c r="C996" s="2" t="inlineStr">
        <is>
          <t>TN</t>
        </is>
      </c>
      <c r="D996" s="2" t="inlineStr">
        <is>
          <t>1: $1-10B Community/Regional</t>
        </is>
      </c>
      <c r="E996" s="4" t="n">
        <v>1.079676</v>
      </c>
      <c r="F996" s="4" t="n">
        <v>0.971963</v>
      </c>
      <c r="G996" s="4" t="n">
        <v>1.264124696097366</v>
      </c>
      <c r="H996" s="4" t="n">
        <v>0.004</v>
      </c>
      <c r="I996" s="2" t="n">
        <v>446</v>
      </c>
      <c r="J996" s="4" t="n">
        <v>14.34</v>
      </c>
      <c r="K996" s="4" t="n">
        <v>3.519375129632232</v>
      </c>
      <c r="L996" s="4" t="n">
        <v>-0.185</v>
      </c>
      <c r="M996" s="4" t="n">
        <v>0.1476715198458971</v>
      </c>
      <c r="N996" s="4" t="n">
        <v>-0.361</v>
      </c>
      <c r="O996" s="4" t="n">
        <v>66.5217211247774</v>
      </c>
      <c r="P996" s="4" t="n">
        <v>12.08058814002022</v>
      </c>
    </row>
    <row r="997">
      <c r="A997" s="2" t="inlineStr">
        <is>
          <t>InsBank</t>
        </is>
      </c>
      <c r="B997" s="2" t="inlineStr">
        <is>
          <t>Nashville</t>
        </is>
      </c>
      <c r="C997" s="2" t="inlineStr">
        <is>
          <t>TN</t>
        </is>
      </c>
      <c r="D997" s="2" t="inlineStr">
        <is>
          <t>1: $1-10B Community/Regional</t>
        </is>
      </c>
      <c r="E997" s="4" t="n">
        <v>1.078594</v>
      </c>
      <c r="F997" s="4" t="n">
        <v>0.905769</v>
      </c>
      <c r="G997" s="4" t="n">
        <v>0.9358173275594555</v>
      </c>
      <c r="H997" s="4" t="n">
        <v>-0.324</v>
      </c>
      <c r="I997" s="2" t="n">
        <v>669</v>
      </c>
      <c r="J997" s="4" t="n">
        <v>9.52</v>
      </c>
      <c r="K997" s="4" t="n">
        <v>3.429753241692409</v>
      </c>
      <c r="L997" s="4" t="n">
        <v>-0.274</v>
      </c>
      <c r="M997" s="4" t="n">
        <v>0.2383968876022678</v>
      </c>
      <c r="N997" s="4" t="n">
        <v>-0.271</v>
      </c>
      <c r="O997" s="4" t="n">
        <v>60.65726063984207</v>
      </c>
      <c r="P997" s="4" t="n">
        <v>10.2002930483251</v>
      </c>
    </row>
    <row r="998">
      <c r="A998" s="2" t="inlineStr">
        <is>
          <t>The First National Bank of Bemidji</t>
        </is>
      </c>
      <c r="B998" s="2" t="inlineStr">
        <is>
          <t>Bemidji</t>
        </is>
      </c>
      <c r="C998" s="2" t="inlineStr">
        <is>
          <t>MN</t>
        </is>
      </c>
      <c r="D998" s="2" t="inlineStr">
        <is>
          <t>1: $1-10B Community/Regional</t>
        </is>
      </c>
      <c r="E998" s="4" t="n">
        <v>1.078508</v>
      </c>
      <c r="F998" s="4" t="n">
        <v>0.844391</v>
      </c>
      <c r="G998" s="4" t="n">
        <v>1.422082529240563</v>
      </c>
      <c r="H998" s="4" t="n">
        <v>0.162</v>
      </c>
      <c r="I998" s="2" t="n">
        <v>318</v>
      </c>
      <c r="J998" s="4" t="n">
        <v>17.92</v>
      </c>
      <c r="K998" s="4" t="n">
        <v>2.780737902942902</v>
      </c>
      <c r="L998" s="4" t="n">
        <v>-0.923</v>
      </c>
      <c r="M998" s="4" t="n">
        <v>1.990970185572347</v>
      </c>
      <c r="N998" s="4" t="n">
        <v>1.482</v>
      </c>
      <c r="O998" s="4" t="n">
        <v>52.16059033206179</v>
      </c>
      <c r="P998" s="4" t="n">
        <v>11.14102017893799</v>
      </c>
    </row>
    <row r="999">
      <c r="A999" s="2" t="inlineStr">
        <is>
          <t>Frontier Bank of Texas</t>
        </is>
      </c>
      <c r="B999" s="2" t="inlineStr">
        <is>
          <t>Elgin</t>
        </is>
      </c>
      <c r="C999" s="2" t="inlineStr">
        <is>
          <t>TX</t>
        </is>
      </c>
      <c r="D999" s="2" t="inlineStr">
        <is>
          <t>1: $1-10B Community/Regional</t>
        </is>
      </c>
      <c r="E999" s="4" t="n">
        <v>1.07663</v>
      </c>
      <c r="F999" s="4" t="n">
        <v>0.903915</v>
      </c>
      <c r="G999" s="4" t="n">
        <v>1.889354117558756</v>
      </c>
      <c r="H999" s="4" t="n">
        <v>0.629</v>
      </c>
      <c r="I999" s="2" t="n">
        <v>142</v>
      </c>
      <c r="J999" s="4" t="n">
        <v>19.54</v>
      </c>
      <c r="K999" s="4" t="n">
        <v>4.584955831532402</v>
      </c>
      <c r="L999" s="4" t="n">
        <v>0.881</v>
      </c>
      <c r="M999" s="4" t="n">
        <v>0.1451251451251451</v>
      </c>
      <c r="N999" s="4" t="n">
        <v>-0.364</v>
      </c>
      <c r="O999" s="4" t="n">
        <v>48.23847146081908</v>
      </c>
      <c r="P999" s="4" t="n">
        <v>10.04755896340872</v>
      </c>
    </row>
    <row r="1000">
      <c r="A1000" s="2" t="inlineStr">
        <is>
          <t>The First National Bank of McGregor</t>
        </is>
      </c>
      <c r="B1000" s="2" t="inlineStr">
        <is>
          <t>Mc Gregor</t>
        </is>
      </c>
      <c r="C1000" s="2" t="inlineStr">
        <is>
          <t>TX</t>
        </is>
      </c>
      <c r="D1000" s="2" t="inlineStr">
        <is>
          <t>1: $1-10B Community/Regional</t>
        </is>
      </c>
      <c r="E1000" s="4" t="n">
        <v>1.075946</v>
      </c>
      <c r="F1000" s="4" t="n">
        <v>0.949647</v>
      </c>
      <c r="G1000" s="4" t="n">
        <v>1.089600776426695</v>
      </c>
      <c r="H1000" s="4" t="n">
        <v>-0.17</v>
      </c>
      <c r="I1000" s="2" t="n">
        <v>574</v>
      </c>
      <c r="J1000" s="4" t="n">
        <v>12.91</v>
      </c>
      <c r="K1000" s="4" t="n">
        <v>4.128434710528659</v>
      </c>
      <c r="L1000" s="4" t="n">
        <v>0.424</v>
      </c>
      <c r="M1000" s="4" t="n">
        <v>2.723311546840959</v>
      </c>
      <c r="N1000" s="4" t="n">
        <v>2.214</v>
      </c>
      <c r="O1000" s="4" t="n">
        <v>63.32769729927341</v>
      </c>
      <c r="P1000" s="4" t="n">
        <v>9.54590438824984</v>
      </c>
    </row>
    <row r="1001">
      <c r="A1001" s="2" t="inlineStr">
        <is>
          <t>Ixonia Bank</t>
        </is>
      </c>
      <c r="B1001" s="2" t="inlineStr">
        <is>
          <t>Ixonia</t>
        </is>
      </c>
      <c r="C1001" s="2" t="inlineStr">
        <is>
          <t>WI</t>
        </is>
      </c>
      <c r="D1001" s="2" t="inlineStr">
        <is>
          <t>1: $1-10B Community/Regional</t>
        </is>
      </c>
      <c r="E1001" s="4" t="n">
        <v>1.075557</v>
      </c>
      <c r="F1001" s="4" t="n">
        <v>0.679809</v>
      </c>
      <c r="G1001" s="4" t="n">
        <v>1.205159747115338</v>
      </c>
      <c r="H1001" s="4" t="n">
        <v>-0.055</v>
      </c>
      <c r="I1001" s="2" t="n">
        <v>491</v>
      </c>
      <c r="J1001" s="4" t="n">
        <v>13.18</v>
      </c>
      <c r="K1001" s="4" t="n">
        <v>7.599862392485235</v>
      </c>
      <c r="L1001" s="4" t="n">
        <v>3.896</v>
      </c>
      <c r="M1001" s="4" t="n">
        <v>0.2478601649476496</v>
      </c>
      <c r="N1001" s="4" t="n">
        <v>-0.261</v>
      </c>
      <c r="O1001" s="4" t="n">
        <v>86.69633780466638</v>
      </c>
      <c r="P1001" s="4" t="n">
        <v>9.954312073436759</v>
      </c>
    </row>
    <row r="1002">
      <c r="A1002" s="2" t="inlineStr">
        <is>
          <t>Ledyard National Bank</t>
        </is>
      </c>
      <c r="B1002" s="2" t="inlineStr">
        <is>
          <t>Norwich</t>
        </is>
      </c>
      <c r="C1002" s="2" t="inlineStr">
        <is>
          <t>VT</t>
        </is>
      </c>
      <c r="D1002" s="2" t="inlineStr">
        <is>
          <t>1: $1-10B Community/Regional</t>
        </is>
      </c>
      <c r="E1002" s="4" t="n">
        <v>1.071557</v>
      </c>
      <c r="F1002" s="4" t="n">
        <v>0.874363</v>
      </c>
      <c r="G1002" s="4" t="n">
        <v>0.7101860119000736</v>
      </c>
      <c r="H1002" s="4" t="n">
        <v>-0.55</v>
      </c>
      <c r="I1002" s="2" t="n">
        <v>769</v>
      </c>
      <c r="J1002" s="4" t="n">
        <v>9.720000000000001</v>
      </c>
      <c r="K1002" s="4" t="n">
        <v>2.850149978588949</v>
      </c>
      <c r="L1002" s="4" t="n">
        <v>-0.854</v>
      </c>
      <c r="M1002" s="4" t="n">
        <v>0.3059428689374969</v>
      </c>
      <c r="N1002" s="4" t="n">
        <v>-0.203</v>
      </c>
      <c r="O1002" s="4" t="n">
        <v>79.17535041477667</v>
      </c>
      <c r="P1002" s="4" t="n">
        <v>8.269224901405872</v>
      </c>
    </row>
    <row r="1003">
      <c r="A1003" s="2" t="inlineStr">
        <is>
          <t>MidCountry Bank</t>
        </is>
      </c>
      <c r="B1003" s="2" t="inlineStr">
        <is>
          <t>Minneapolis</t>
        </is>
      </c>
      <c r="C1003" s="2" t="inlineStr">
        <is>
          <t>MN</t>
        </is>
      </c>
      <c r="D1003" s="2" t="inlineStr">
        <is>
          <t>1: $1-10B Community/Regional</t>
        </is>
      </c>
      <c r="E1003" s="4" t="n">
        <v>1.07062</v>
      </c>
      <c r="F1003" s="4" t="n">
        <v>0.8358</v>
      </c>
      <c r="G1003" s="4" t="n">
        <v>1.027017420139084</v>
      </c>
      <c r="H1003" s="4" t="n">
        <v>-0.233</v>
      </c>
      <c r="I1003" s="2" t="n">
        <v>610</v>
      </c>
      <c r="J1003" s="4" t="n">
        <v>8.08</v>
      </c>
      <c r="K1003" s="4" t="n">
        <v>3.97395031576199</v>
      </c>
      <c r="L1003" s="4" t="n">
        <v>0.27</v>
      </c>
      <c r="M1003" s="4" t="n">
        <v>0.904380146230958</v>
      </c>
      <c r="N1003" s="4" t="n">
        <v>0.395</v>
      </c>
      <c r="O1003" s="4" t="n">
        <v>61.71570027611158</v>
      </c>
      <c r="P1003" s="4" t="n">
        <v>12.99878750700898</v>
      </c>
    </row>
    <row r="1004">
      <c r="A1004" s="2" t="inlineStr">
        <is>
          <t>Brooks Bank, National Association</t>
        </is>
      </c>
      <c r="B1004" s="2" t="inlineStr">
        <is>
          <t>Chickasha</t>
        </is>
      </c>
      <c r="C1004" s="2" t="inlineStr">
        <is>
          <t>OK</t>
        </is>
      </c>
      <c r="D1004" s="2" t="inlineStr">
        <is>
          <t>1: $1-10B Community/Regional</t>
        </is>
      </c>
      <c r="E1004" s="4" t="n">
        <v>1.070151</v>
      </c>
      <c r="F1004" s="4" t="n">
        <v>0.897054</v>
      </c>
      <c r="G1004" s="4" t="n">
        <v>2.098607629262268</v>
      </c>
      <c r="H1004" s="4" t="n">
        <v>0.839</v>
      </c>
      <c r="I1004" s="2" t="n">
        <v>83</v>
      </c>
      <c r="J1004" s="4" t="n">
        <v>16.37</v>
      </c>
      <c r="K1004" s="4" t="n">
        <v>3.78589537062599</v>
      </c>
      <c r="L1004" s="4" t="n">
        <v>0.082</v>
      </c>
      <c r="M1004" s="4" t="n">
        <v>2.610187757722602</v>
      </c>
      <c r="N1004" s="4" t="n">
        <v>2.101</v>
      </c>
      <c r="O1004" s="4" t="n">
        <v>51.35856272513008</v>
      </c>
      <c r="P1004" s="4" t="n">
        <v>13.31243367136372</v>
      </c>
    </row>
    <row r="1005">
      <c r="A1005" s="2" t="inlineStr">
        <is>
          <t>Cape Ann Savings Bank</t>
        </is>
      </c>
      <c r="B1005" s="2" t="inlineStr">
        <is>
          <t>Gloucester</t>
        </is>
      </c>
      <c r="C1005" s="2" t="inlineStr">
        <is>
          <t>MA</t>
        </is>
      </c>
      <c r="D1005" s="2" t="inlineStr">
        <is>
          <t>1: $1-10B Community/Regional</t>
        </is>
      </c>
      <c r="E1005" s="4" t="n">
        <v>1.069781</v>
      </c>
      <c r="F1005" s="4" t="n">
        <v>0.804819</v>
      </c>
      <c r="G1005" s="4" t="n">
        <v>1.715139748264092</v>
      </c>
      <c r="H1005" s="4" t="n">
        <v>0.455</v>
      </c>
      <c r="I1005" s="2" t="n">
        <v>189</v>
      </c>
      <c r="J1005" s="4" t="n">
        <v>8.52</v>
      </c>
      <c r="K1005" s="4" t="n">
        <v>2.782519043100752</v>
      </c>
      <c r="L1005" s="4" t="n">
        <v>-0.921</v>
      </c>
      <c r="M1005" s="4" t="n">
        <v>0.5884831269791653</v>
      </c>
      <c r="N1005" s="4" t="n">
        <v>0.079</v>
      </c>
      <c r="O1005" s="4" t="n">
        <v>58.55454599441772</v>
      </c>
      <c r="P1005" s="4" t="n">
        <v>20.47774113534618</v>
      </c>
    </row>
    <row r="1006">
      <c r="A1006" s="2" t="inlineStr">
        <is>
          <t>The Monticello Banking Company</t>
        </is>
      </c>
      <c r="B1006" s="2" t="inlineStr">
        <is>
          <t>Monticello</t>
        </is>
      </c>
      <c r="C1006" s="2" t="inlineStr">
        <is>
          <t>KY</t>
        </is>
      </c>
      <c r="D1006" s="2" t="inlineStr">
        <is>
          <t>1: $1-10B Community/Regional</t>
        </is>
      </c>
      <c r="E1006" s="4" t="n">
        <v>1.067848</v>
      </c>
      <c r="F1006" s="4" t="n">
        <v>0.924295</v>
      </c>
      <c r="G1006" s="4" t="n">
        <v>0.9666654855904155</v>
      </c>
      <c r="H1006" s="4" t="n">
        <v>-0.293</v>
      </c>
      <c r="I1006" s="2" t="n">
        <v>645</v>
      </c>
      <c r="J1006" s="4" t="n">
        <v>11.18</v>
      </c>
      <c r="K1006" s="4" t="n">
        <v>3.683788875957057</v>
      </c>
      <c r="L1006" s="4" t="n">
        <v>-0.02</v>
      </c>
      <c r="M1006" s="4" t="n">
        <v>0.1080673503615802</v>
      </c>
      <c r="N1006" s="4" t="n">
        <v>-0.401</v>
      </c>
      <c r="O1006" s="4" t="n">
        <v>69.79526109960894</v>
      </c>
      <c r="P1006" s="4" t="n">
        <v>10.17430931462548</v>
      </c>
    </row>
    <row r="1007">
      <c r="A1007" s="2" t="inlineStr">
        <is>
          <t>The Paducah Bank and Trust Company</t>
        </is>
      </c>
      <c r="B1007" s="2" t="inlineStr">
        <is>
          <t>Paducah</t>
        </is>
      </c>
      <c r="C1007" s="2" t="inlineStr">
        <is>
          <t>KY</t>
        </is>
      </c>
      <c r="D1007" s="2" t="inlineStr">
        <is>
          <t>1: $1-10B Community/Regional</t>
        </is>
      </c>
      <c r="E1007" s="4" t="n">
        <v>1.067411</v>
      </c>
      <c r="F1007" s="4" t="n">
        <v>0.844234</v>
      </c>
      <c r="G1007" s="4" t="n">
        <v>2.246723487927417</v>
      </c>
      <c r="H1007" s="4" t="n">
        <v>0.987</v>
      </c>
      <c r="I1007" s="2" t="n">
        <v>57</v>
      </c>
      <c r="J1007" s="4" t="n">
        <v>21.52</v>
      </c>
      <c r="K1007" s="4" t="n">
        <v>4.230714250878288</v>
      </c>
      <c r="L1007" s="4" t="n">
        <v>0.527</v>
      </c>
      <c r="M1007" s="4" t="n">
        <v>0.1946812634406611</v>
      </c>
      <c r="N1007" s="4" t="n">
        <v>-0.314</v>
      </c>
      <c r="O1007" s="4" t="n">
        <v>54.59727482137977</v>
      </c>
      <c r="P1007" s="4" t="n">
        <v>10.62533269021233</v>
      </c>
    </row>
    <row r="1008">
      <c r="A1008" s="2" t="inlineStr">
        <is>
          <t>Core Bank</t>
        </is>
      </c>
      <c r="B1008" s="2" t="inlineStr">
        <is>
          <t>Omaha</t>
        </is>
      </c>
      <c r="C1008" s="2" t="inlineStr">
        <is>
          <t>NE</t>
        </is>
      </c>
      <c r="D1008" s="2" t="inlineStr">
        <is>
          <t>1: $1-10B Community/Regional</t>
        </is>
      </c>
      <c r="E1008" s="4" t="n">
        <v>1.066282</v>
      </c>
      <c r="F1008" s="4" t="n">
        <v>0.833721</v>
      </c>
      <c r="G1008" s="4" t="n">
        <v>0.7248676364972525</v>
      </c>
      <c r="H1008" s="4" t="n">
        <v>-0.535</v>
      </c>
      <c r="I1008" s="2" t="n">
        <v>758</v>
      </c>
      <c r="J1008" s="4" t="n">
        <v>7.82</v>
      </c>
      <c r="K1008" s="4" t="n">
        <v>3.152578484351778</v>
      </c>
      <c r="L1008" s="4" t="n">
        <v>-0.551</v>
      </c>
      <c r="M1008" s="4" t="n">
        <v>0.1128977740246349</v>
      </c>
      <c r="N1008" s="4" t="n">
        <v>-0.396</v>
      </c>
      <c r="O1008" s="4" t="n">
        <v>77.55301954253808</v>
      </c>
      <c r="P1008" s="4" t="n">
        <v>9.769738960339629</v>
      </c>
    </row>
    <row r="1009">
      <c r="A1009" s="2" t="inlineStr">
        <is>
          <t>CNB Bank</t>
        </is>
      </c>
      <c r="B1009" s="2" t="inlineStr">
        <is>
          <t>Carlsbad</t>
        </is>
      </c>
      <c r="C1009" s="2" t="inlineStr">
        <is>
          <t>NM</t>
        </is>
      </c>
      <c r="D1009" s="2" t="inlineStr">
        <is>
          <t>1: $1-10B Community/Regional</t>
        </is>
      </c>
      <c r="E1009" s="4" t="n">
        <v>1.066187</v>
      </c>
      <c r="F1009" s="4" t="n">
        <v>0.969722</v>
      </c>
      <c r="G1009" s="4" t="n">
        <v>2.162142066170789</v>
      </c>
      <c r="H1009" s="4" t="n">
        <v>0.902</v>
      </c>
      <c r="I1009" s="2" t="n">
        <v>72</v>
      </c>
      <c r="J1009" s="4" t="n">
        <v>24.25</v>
      </c>
      <c r="K1009" s="4" t="n">
        <v>4.499821443824787</v>
      </c>
      <c r="L1009" s="4" t="n">
        <v>0.796</v>
      </c>
      <c r="M1009" s="4" t="n">
        <v>0.08578410134655043</v>
      </c>
      <c r="N1009" s="4" t="n">
        <v>-0.423</v>
      </c>
      <c r="O1009" s="4" t="n">
        <v>48.50706313578518</v>
      </c>
      <c r="P1009" s="4" t="n">
        <v>9.73067971962681</v>
      </c>
    </row>
    <row r="1010">
      <c r="A1010" s="2" t="inlineStr">
        <is>
          <t>Sound Community Bank</t>
        </is>
      </c>
      <c r="B1010" s="2" t="inlineStr">
        <is>
          <t>Seattle</t>
        </is>
      </c>
      <c r="C1010" s="2" t="inlineStr">
        <is>
          <t>WA</t>
        </is>
      </c>
      <c r="D1010" s="2" t="inlineStr">
        <is>
          <t>1: $1-10B Community/Regional</t>
        </is>
      </c>
      <c r="E1010" s="4" t="n">
        <v>1.065857</v>
      </c>
      <c r="F1010" s="4" t="n">
        <v>0.937088</v>
      </c>
      <c r="G1010" s="4" t="n">
        <v>0.868226877786792</v>
      </c>
      <c r="H1010" s="4" t="n">
        <v>-0.392</v>
      </c>
      <c r="I1010" s="2" t="n">
        <v>705</v>
      </c>
      <c r="J1010" s="4" t="n">
        <v>8.130000000000001</v>
      </c>
      <c r="K1010" s="4" t="n">
        <v>3.703895100554043</v>
      </c>
      <c r="L1010" s="4" t="n">
        <v>-0</v>
      </c>
      <c r="M1010" s="4" t="n">
        <v>0.8988764044943821</v>
      </c>
      <c r="N1010" s="4" t="n">
        <v>0.39</v>
      </c>
      <c r="O1010" s="4" t="n">
        <v>71.93196195117379</v>
      </c>
      <c r="P1010" s="4" t="n">
        <v>10.93249659710254</v>
      </c>
    </row>
    <row r="1011">
      <c r="A1011" s="2" t="inlineStr">
        <is>
          <t>Crescent Bank</t>
        </is>
      </c>
      <c r="B1011" s="2" t="inlineStr">
        <is>
          <t>Metairie</t>
        </is>
      </c>
      <c r="C1011" s="2" t="inlineStr">
        <is>
          <t>LA</t>
        </is>
      </c>
      <c r="D1011" s="2" t="inlineStr">
        <is>
          <t>1: $1-10B Community/Regional</t>
        </is>
      </c>
      <c r="E1011" s="4" t="n">
        <v>1.065126</v>
      </c>
      <c r="F1011" s="4" t="n">
        <v>0.880101</v>
      </c>
      <c r="G1011" s="4" t="n">
        <v>8.336080647785522</v>
      </c>
      <c r="H1011" s="4" t="n">
        <v>7.076</v>
      </c>
      <c r="I1011" s="2" t="n">
        <v>7</v>
      </c>
      <c r="J1011" s="4" t="n">
        <v>59.15</v>
      </c>
      <c r="K1011" s="4" t="n">
        <v>4.480929043255913</v>
      </c>
      <c r="L1011" s="4" t="n">
        <v>0.777</v>
      </c>
      <c r="M1011" s="4" t="n">
        <v>1.279446925552214</v>
      </c>
      <c r="N1011" s="4" t="n">
        <v>0.77</v>
      </c>
      <c r="O1011" s="4" t="n">
        <v>0</v>
      </c>
      <c r="P1011" s="4" t="n">
        <v>15.00955363586999</v>
      </c>
    </row>
    <row r="1012">
      <c r="A1012" s="2" t="inlineStr">
        <is>
          <t>Nebraskaland Bank</t>
        </is>
      </c>
      <c r="B1012" s="2" t="inlineStr">
        <is>
          <t>North Platte</t>
        </is>
      </c>
      <c r="C1012" s="2" t="inlineStr">
        <is>
          <t>NE</t>
        </is>
      </c>
      <c r="D1012" s="2" t="inlineStr">
        <is>
          <t>1: $1-10B Community/Regional</t>
        </is>
      </c>
      <c r="E1012" s="4" t="n">
        <v>1.064337</v>
      </c>
      <c r="F1012" s="4" t="n">
        <v>0.853747</v>
      </c>
      <c r="G1012" s="4" t="n">
        <v>0.5219235322248093</v>
      </c>
      <c r="H1012" s="4" t="n">
        <v>-0.738</v>
      </c>
      <c r="I1012" s="2" t="n">
        <v>820</v>
      </c>
      <c r="J1012" s="4" t="n">
        <v>5.99</v>
      </c>
      <c r="K1012" s="4" t="n">
        <v>2.829058695594515</v>
      </c>
      <c r="L1012" s="4" t="n">
        <v>-0.875</v>
      </c>
      <c r="M1012" s="4" t="n">
        <v>0.2869880227257623</v>
      </c>
      <c r="N1012" s="4" t="n">
        <v>-0.222</v>
      </c>
      <c r="O1012" s="4" t="n">
        <v>72.84220935160334</v>
      </c>
      <c r="P1012" s="4" t="n">
        <v>9.118358064916823</v>
      </c>
    </row>
    <row r="1013">
      <c r="A1013" s="2" t="inlineStr">
        <is>
          <t>CommerceOne Bank</t>
        </is>
      </c>
      <c r="B1013" s="2" t="inlineStr">
        <is>
          <t>Birmingham</t>
        </is>
      </c>
      <c r="C1013" s="2" t="inlineStr">
        <is>
          <t>AL</t>
        </is>
      </c>
      <c r="D1013" s="2" t="inlineStr">
        <is>
          <t>1: $1-10B Community/Regional</t>
        </is>
      </c>
      <c r="E1013" s="4" t="n">
        <v>1.06298</v>
      </c>
      <c r="F1013" s="4" t="n">
        <v>0.970204</v>
      </c>
      <c r="G1013" s="4" t="n">
        <v>-0.1614620907623072</v>
      </c>
      <c r="H1013" s="4" t="n">
        <v>-1.421</v>
      </c>
      <c r="I1013" s="2" t="n">
        <v>890</v>
      </c>
      <c r="J1013" s="4" t="n">
        <v>-1.78</v>
      </c>
      <c r="K1013" s="4" t="n">
        <v>3.720583187175975</v>
      </c>
      <c r="L1013" s="4" t="n">
        <v>0.017</v>
      </c>
      <c r="M1013" s="4" t="n">
        <v>0</v>
      </c>
      <c r="N1013" s="4" t="n">
        <v>-0.509</v>
      </c>
      <c r="O1013" s="4" t="n">
        <v>43.88985507246377</v>
      </c>
      <c r="P1013" s="4" t="n">
        <v>9.014557555189484</v>
      </c>
    </row>
    <row r="1014">
      <c r="A1014" s="2" t="inlineStr">
        <is>
          <t>United Bank of Michigan</t>
        </is>
      </c>
      <c r="B1014" s="2" t="inlineStr">
        <is>
          <t>Grand Rapids</t>
        </is>
      </c>
      <c r="C1014" s="2" t="inlineStr">
        <is>
          <t>MI</t>
        </is>
      </c>
      <c r="D1014" s="2" t="inlineStr">
        <is>
          <t>1: $1-10B Community/Regional</t>
        </is>
      </c>
      <c r="E1014" s="4" t="n">
        <v>1.062468</v>
      </c>
      <c r="F1014" s="4" t="n">
        <v>0.892659</v>
      </c>
      <c r="G1014" s="4" t="n">
        <v>1.285127292201711</v>
      </c>
      <c r="H1014" s="4" t="n">
        <v>0.025</v>
      </c>
      <c r="I1014" s="2" t="n">
        <v>425</v>
      </c>
      <c r="J1014" s="4" t="n">
        <v>12.78</v>
      </c>
      <c r="K1014" s="4" t="n">
        <v>3.765315965274511</v>
      </c>
      <c r="L1014" s="4" t="n">
        <v>0.061</v>
      </c>
      <c r="M1014" s="4" t="n">
        <v>0.06167161312344158</v>
      </c>
      <c r="N1014" s="4" t="n">
        <v>-0.447</v>
      </c>
      <c r="O1014" s="4" t="n">
        <v>62.36863907905639</v>
      </c>
      <c r="P1014" s="4" t="n">
        <v>10.60700639352325</v>
      </c>
    </row>
    <row r="1015">
      <c r="A1015" s="2" t="inlineStr">
        <is>
          <t>Centennial Bank</t>
        </is>
      </c>
      <c r="B1015" s="2" t="inlineStr">
        <is>
          <t>Trezevant</t>
        </is>
      </c>
      <c r="C1015" s="2" t="inlineStr">
        <is>
          <t>TN</t>
        </is>
      </c>
      <c r="D1015" s="2" t="inlineStr">
        <is>
          <t>1: $1-10B Community/Regional</t>
        </is>
      </c>
      <c r="E1015" s="4" t="n">
        <v>1.062127</v>
      </c>
      <c r="F1015" s="4" t="n">
        <v>0.9400770000000001</v>
      </c>
      <c r="G1015" s="4" t="n">
        <v>0.9840674789128397</v>
      </c>
      <c r="H1015" s="4" t="n">
        <v>-0.276</v>
      </c>
      <c r="I1015" s="2" t="n">
        <v>634</v>
      </c>
      <c r="J1015" s="4" t="n">
        <v>9.75</v>
      </c>
      <c r="K1015" s="4" t="n">
        <v>3.956363851697928</v>
      </c>
      <c r="L1015" s="4" t="n">
        <v>0.252</v>
      </c>
      <c r="M1015" s="4" t="n">
        <v>1.259846509122521</v>
      </c>
      <c r="N1015" s="4" t="n">
        <v>0.751</v>
      </c>
      <c r="O1015" s="4" t="n">
        <v>61.90580889142958</v>
      </c>
      <c r="P1015" s="4" t="n">
        <v>9.821456398245259</v>
      </c>
    </row>
    <row r="1016">
      <c r="A1016" s="2" t="inlineStr">
        <is>
          <t>Great Midwest Bank, S.S.B.</t>
        </is>
      </c>
      <c r="B1016" s="2" t="inlineStr">
        <is>
          <t>Brookfield</t>
        </is>
      </c>
      <c r="C1016" s="2" t="inlineStr">
        <is>
          <t>WI</t>
        </is>
      </c>
      <c r="D1016" s="2" t="inlineStr">
        <is>
          <t>1: $1-10B Community/Regional</t>
        </is>
      </c>
      <c r="E1016" s="4" t="n">
        <v>1.061434</v>
      </c>
      <c r="F1016" s="4" t="n">
        <v>0.620818</v>
      </c>
      <c r="G1016" s="4" t="n">
        <v>1.140654035845866</v>
      </c>
      <c r="H1016" s="4" t="n">
        <v>-0.119</v>
      </c>
      <c r="I1016" s="2" t="n">
        <v>535</v>
      </c>
      <c r="J1016" s="4" t="n">
        <v>7.13</v>
      </c>
      <c r="K1016" s="4" t="n">
        <v>3.015410039026425</v>
      </c>
      <c r="L1016" s="4" t="n">
        <v>-0.6889999999999999</v>
      </c>
      <c r="M1016" s="4" t="n">
        <v>0.5618145064233238</v>
      </c>
      <c r="N1016" s="4" t="n">
        <v>0.053</v>
      </c>
      <c r="O1016" s="4" t="n">
        <v>54.31082745493225</v>
      </c>
      <c r="P1016" s="4" t="n">
        <v>16.49506682128396</v>
      </c>
    </row>
    <row r="1017">
      <c r="A1017" s="2" t="inlineStr">
        <is>
          <t>Farm Bureau Bank FSB</t>
        </is>
      </c>
      <c r="B1017" s="2" t="inlineStr">
        <is>
          <t>Reno</t>
        </is>
      </c>
      <c r="C1017" s="2" t="inlineStr">
        <is>
          <t>NV</t>
        </is>
      </c>
      <c r="D1017" s="2" t="inlineStr">
        <is>
          <t>1: $1-10B Community/Regional</t>
        </is>
      </c>
      <c r="E1017" s="4" t="n">
        <v>1.060938</v>
      </c>
      <c r="F1017" s="4" t="n">
        <v>0.906536</v>
      </c>
      <c r="G1017" s="4" t="n">
        <v>0.3795287100941955</v>
      </c>
      <c r="H1017" s="4" t="n">
        <v>-0.88</v>
      </c>
      <c r="I1017" s="2" t="n">
        <v>848</v>
      </c>
      <c r="J1017" s="4" t="n">
        <v>3.99</v>
      </c>
      <c r="K1017" s="4" t="n">
        <v>3.957996455757068</v>
      </c>
      <c r="L1017" s="4" t="n">
        <v>0.254</v>
      </c>
      <c r="M1017" s="4" t="n">
        <v>0.7878135829638635</v>
      </c>
      <c r="N1017" s="4" t="n">
        <v>0.279</v>
      </c>
      <c r="O1017" s="4" t="n">
        <v>80.78960997569818</v>
      </c>
      <c r="P1017" s="4" t="n">
        <v>10.08577999112139</v>
      </c>
    </row>
    <row r="1018">
      <c r="A1018" s="2" t="inlineStr">
        <is>
          <t>Border Bank</t>
        </is>
      </c>
      <c r="B1018" s="2" t="inlineStr">
        <is>
          <t>Fargo</t>
        </is>
      </c>
      <c r="C1018" s="2" t="inlineStr">
        <is>
          <t>ND</t>
        </is>
      </c>
      <c r="D1018" s="2" t="inlineStr">
        <is>
          <t>1: $1-10B Community/Regional</t>
        </is>
      </c>
      <c r="E1018" s="4" t="n">
        <v>1.059623</v>
      </c>
      <c r="F1018" s="4" t="n">
        <v>0.922616</v>
      </c>
      <c r="G1018" s="4" t="n">
        <v>1.306148684890688</v>
      </c>
      <c r="H1018" s="4" t="n">
        <v>0.046</v>
      </c>
      <c r="I1018" s="2" t="n">
        <v>403</v>
      </c>
      <c r="J1018" s="4" t="n">
        <v>14.71</v>
      </c>
      <c r="K1018" s="4" t="n">
        <v>3.996292072548792</v>
      </c>
      <c r="L1018" s="4" t="n">
        <v>0.292</v>
      </c>
      <c r="M1018" s="4" t="n">
        <v>1.068984259741989</v>
      </c>
      <c r="N1018" s="4" t="n">
        <v>0.5600000000000001</v>
      </c>
      <c r="O1018" s="4" t="n">
        <v>63.05194521027526</v>
      </c>
      <c r="P1018" s="4" t="n">
        <v>9.070499606461526</v>
      </c>
    </row>
    <row r="1019">
      <c r="A1019" s="2" t="inlineStr">
        <is>
          <t>Bank Cmg</t>
        </is>
      </c>
      <c r="B1019" s="2" t="inlineStr">
        <is>
          <t>Madison</t>
        </is>
      </c>
      <c r="C1019" s="2" t="inlineStr">
        <is>
          <t>WI</t>
        </is>
      </c>
      <c r="D1019" s="2" t="inlineStr">
        <is>
          <t>1: $1-10B Community/Regional</t>
        </is>
      </c>
      <c r="E1019" s="4" t="n">
        <v>1.057888</v>
      </c>
      <c r="F1019" s="4" t="n">
        <v>0.935025</v>
      </c>
      <c r="G1019" s="4" t="n">
        <v>0.9682797065500346</v>
      </c>
      <c r="H1019" s="4" t="n">
        <v>-0.292</v>
      </c>
      <c r="I1019" s="2" t="n">
        <v>643</v>
      </c>
      <c r="J1019" s="4" t="n">
        <v>9.949999999999999</v>
      </c>
      <c r="K1019" s="4" t="n">
        <v>4.174013458061226</v>
      </c>
      <c r="L1019" s="4" t="n">
        <v>0.47</v>
      </c>
      <c r="M1019" s="4" t="n">
        <v>0.2435016527405039</v>
      </c>
      <c r="N1019" s="4" t="n">
        <v>-0.265</v>
      </c>
      <c r="O1019" s="4" t="n">
        <v>70.3271126909568</v>
      </c>
      <c r="P1019" s="4" t="n">
        <v>9.611795385199025</v>
      </c>
    </row>
    <row r="1020">
      <c r="A1020" s="2" t="inlineStr">
        <is>
          <t>Farmers and Merchants Bank</t>
        </is>
      </c>
      <c r="B1020" s="2" t="inlineStr">
        <is>
          <t>Milford</t>
        </is>
      </c>
      <c r="C1020" s="2" t="inlineStr">
        <is>
          <t>NE</t>
        </is>
      </c>
      <c r="D1020" s="2" t="inlineStr">
        <is>
          <t>1: $1-10B Community/Regional</t>
        </is>
      </c>
      <c r="E1020" s="4" t="n">
        <v>1.05457</v>
      </c>
      <c r="F1020" s="4" t="n">
        <v>0.88561</v>
      </c>
      <c r="G1020" s="4" t="n">
        <v>0.8905724075004516</v>
      </c>
      <c r="H1020" s="4" t="n">
        <v>-0.369</v>
      </c>
      <c r="I1020" s="2" t="n">
        <v>695</v>
      </c>
      <c r="J1020" s="4" t="n">
        <v>10.71</v>
      </c>
      <c r="K1020" s="4" t="n">
        <v>2.269297642196717</v>
      </c>
      <c r="L1020" s="4" t="n">
        <v>-1.435</v>
      </c>
      <c r="M1020" s="4" t="n">
        <v>0</v>
      </c>
      <c r="N1020" s="4" t="n">
        <v>-0.509</v>
      </c>
      <c r="O1020" s="4" t="n">
        <v>53.39214821349801</v>
      </c>
      <c r="P1020" s="4" t="n">
        <v>10.63961167548838</v>
      </c>
    </row>
    <row r="1021">
      <c r="A1021" s="2" t="inlineStr">
        <is>
          <t>Farmers Bank &amp; Trust</t>
        </is>
      </c>
      <c r="B1021" s="2" t="inlineStr">
        <is>
          <t>Great Bend</t>
        </is>
      </c>
      <c r="C1021" s="2" t="inlineStr">
        <is>
          <t>KS</t>
        </is>
      </c>
      <c r="D1021" s="2" t="inlineStr">
        <is>
          <t>1: $1-10B Community/Regional</t>
        </is>
      </c>
      <c r="E1021" s="4" t="n">
        <v>1.053887</v>
      </c>
      <c r="F1021" s="4" t="n">
        <v>0.69909</v>
      </c>
      <c r="G1021" s="4" t="n">
        <v>2.561639387727263</v>
      </c>
      <c r="H1021" s="4" t="n">
        <v>1.302</v>
      </c>
      <c r="I1021" s="2" t="n">
        <v>34</v>
      </c>
      <c r="J1021" s="4" t="n">
        <v>11.3</v>
      </c>
      <c r="K1021" s="4" t="n">
        <v>3.871582267290639</v>
      </c>
      <c r="L1021" s="4" t="n">
        <v>0.168</v>
      </c>
      <c r="M1021" s="4" t="n">
        <v>0.1867437720654337</v>
      </c>
      <c r="N1021" s="4" t="n">
        <v>-0.322</v>
      </c>
      <c r="O1021" s="4" t="n">
        <v>45.1972487943711</v>
      </c>
      <c r="P1021" s="4" t="n">
        <v>23.96644053982789</v>
      </c>
    </row>
    <row r="1022">
      <c r="A1022" s="2" t="inlineStr">
        <is>
          <t>United Texas Bank, National Association</t>
        </is>
      </c>
      <c r="B1022" s="2" t="inlineStr">
        <is>
          <t>Dallas</t>
        </is>
      </c>
      <c r="C1022" s="2" t="inlineStr">
        <is>
          <t>TX</t>
        </is>
      </c>
      <c r="D1022" s="2" t="inlineStr">
        <is>
          <t>1: $1-10B Community/Regional</t>
        </is>
      </c>
      <c r="E1022" s="4" t="n">
        <v>1.053439</v>
      </c>
      <c r="F1022" s="4" t="n">
        <v>0.790843</v>
      </c>
      <c r="G1022" s="4" t="n">
        <v>0.1539237783838382</v>
      </c>
      <c r="H1022" s="4" t="n">
        <v>-1.106</v>
      </c>
      <c r="I1022" s="2" t="n">
        <v>870</v>
      </c>
      <c r="J1022" s="4" t="n">
        <v>0.97</v>
      </c>
      <c r="K1022" s="4" t="n">
        <v>2.455735041368889</v>
      </c>
      <c r="L1022" s="4" t="n">
        <v>-1.248</v>
      </c>
      <c r="M1022" s="4" t="n">
        <v>0</v>
      </c>
      <c r="N1022" s="4" t="n">
        <v>-0.509</v>
      </c>
      <c r="O1022" s="4" t="n">
        <v>96.51894585026878</v>
      </c>
      <c r="P1022" s="4" t="n">
        <v>16.01616274797414</v>
      </c>
    </row>
    <row r="1023">
      <c r="A1023" s="2" t="inlineStr">
        <is>
          <t>GNBank, National Association</t>
        </is>
      </c>
      <c r="B1023" s="2" t="inlineStr">
        <is>
          <t>Girard</t>
        </is>
      </c>
      <c r="C1023" s="2" t="inlineStr">
        <is>
          <t>KS</t>
        </is>
      </c>
      <c r="D1023" s="2" t="inlineStr">
        <is>
          <t>1: $1-10B Community/Regional</t>
        </is>
      </c>
      <c r="E1023" s="4" t="n">
        <v>1.053271</v>
      </c>
      <c r="F1023" s="4" t="n">
        <v>0.851058</v>
      </c>
      <c r="G1023" s="4" t="n">
        <v>1.524549734698453</v>
      </c>
      <c r="H1023" s="4" t="n">
        <v>0.265</v>
      </c>
      <c r="I1023" s="2" t="n">
        <v>267</v>
      </c>
      <c r="J1023" s="4" t="n">
        <v>12.6</v>
      </c>
      <c r="K1023" s="4" t="n">
        <v>4.262748152862902</v>
      </c>
      <c r="L1023" s="4" t="n">
        <v>0.5590000000000001</v>
      </c>
      <c r="M1023" s="4" t="n">
        <v>0.1302085117989471</v>
      </c>
      <c r="N1023" s="4" t="n">
        <v>-0.379</v>
      </c>
      <c r="O1023" s="4" t="n">
        <v>52.73936635743042</v>
      </c>
      <c r="P1023" s="4" t="n">
        <v>11.55795395056563</v>
      </c>
    </row>
    <row r="1024">
      <c r="A1024" s="2" t="inlineStr">
        <is>
          <t>OneLocal Bank</t>
        </is>
      </c>
      <c r="B1024" s="2" t="inlineStr">
        <is>
          <t>Norwood</t>
        </is>
      </c>
      <c r="C1024" s="2" t="inlineStr">
        <is>
          <t>MA</t>
        </is>
      </c>
      <c r="D1024" s="2" t="inlineStr">
        <is>
          <t>1: $1-10B Community/Regional</t>
        </is>
      </c>
      <c r="E1024" s="4" t="n">
        <v>1.051449</v>
      </c>
      <c r="F1024" s="4" t="n">
        <v>0.842969</v>
      </c>
      <c r="G1024" s="4" t="n">
        <v>0.9863249360848061</v>
      </c>
      <c r="H1024" s="4" t="n">
        <v>-0.274</v>
      </c>
      <c r="I1024" s="2" t="n">
        <v>632</v>
      </c>
      <c r="J1024" s="4" t="n">
        <v>7.18</v>
      </c>
      <c r="K1024" s="4" t="n">
        <v>3.545373704174811</v>
      </c>
      <c r="L1024" s="4" t="n">
        <v>-0.159</v>
      </c>
      <c r="M1024" s="4" t="n">
        <v>0.2136679444309706</v>
      </c>
      <c r="N1024" s="4" t="n">
        <v>-0.295</v>
      </c>
      <c r="O1024" s="4" t="n">
        <v>60.55140288159463</v>
      </c>
      <c r="P1024" s="4" t="n">
        <v>13.6755191697067</v>
      </c>
    </row>
    <row r="1025">
      <c r="A1025" s="2" t="inlineStr">
        <is>
          <t>United Bankers' Bank</t>
        </is>
      </c>
      <c r="B1025" s="2" t="inlineStr">
        <is>
          <t>Richfield</t>
        </is>
      </c>
      <c r="C1025" s="2" t="inlineStr">
        <is>
          <t>MN</t>
        </is>
      </c>
      <c r="D1025" s="2" t="inlineStr">
        <is>
          <t>1: $1-10B Community/Regional</t>
        </is>
      </c>
      <c r="E1025" s="4" t="n">
        <v>1.050843</v>
      </c>
      <c r="F1025" s="4" t="n">
        <v>0.635555</v>
      </c>
      <c r="G1025" s="4" t="n">
        <v>1.276472277692543</v>
      </c>
      <c r="H1025" s="4" t="n">
        <v>0.016</v>
      </c>
      <c r="I1025" s="2" t="n">
        <v>436</v>
      </c>
      <c r="J1025" s="4" t="n">
        <v>10.1</v>
      </c>
      <c r="K1025" s="4" t="n">
        <v>3.10232133711769</v>
      </c>
      <c r="L1025" s="4" t="n">
        <v>-0.602</v>
      </c>
      <c r="M1025" s="4" t="n">
        <v>0.7637453652182385</v>
      </c>
      <c r="N1025" s="4" t="n">
        <v>0.255</v>
      </c>
      <c r="O1025" s="4" t="n">
        <v>71.33299022130726</v>
      </c>
      <c r="P1025" s="4" t="n">
        <v>14.45591251772498</v>
      </c>
    </row>
    <row r="1026">
      <c r="A1026" s="2" t="inlineStr">
        <is>
          <t>Belmont Bank &amp; Trust Company</t>
        </is>
      </c>
      <c r="B1026" s="2" t="inlineStr">
        <is>
          <t>Chicago</t>
        </is>
      </c>
      <c r="C1026" s="2" t="inlineStr">
        <is>
          <t>IL</t>
        </is>
      </c>
      <c r="D1026" s="2" t="inlineStr">
        <is>
          <t>1: $1-10B Community/Regional</t>
        </is>
      </c>
      <c r="E1026" s="4" t="n">
        <v>1.05048</v>
      </c>
      <c r="F1026" s="4" t="n">
        <v>0.925118</v>
      </c>
      <c r="G1026" s="4" t="n">
        <v>1.414745106186534</v>
      </c>
      <c r="H1026" s="4" t="n">
        <v>0.155</v>
      </c>
      <c r="I1026" s="2" t="n">
        <v>328</v>
      </c>
      <c r="J1026" s="4" t="n">
        <v>13.3</v>
      </c>
      <c r="K1026" s="4" t="n">
        <v>4.041667963811175</v>
      </c>
      <c r="L1026" s="4" t="n">
        <v>0.338</v>
      </c>
      <c r="M1026" s="4" t="n">
        <v>0.4146553202577537</v>
      </c>
      <c r="N1026" s="4" t="n">
        <v>-0.094</v>
      </c>
      <c r="O1026" s="4" t="n">
        <v>51.01729399796541</v>
      </c>
      <c r="P1026" s="4" t="n">
        <v>11.86703840792193</v>
      </c>
    </row>
    <row r="1027">
      <c r="A1027" s="2" t="inlineStr">
        <is>
          <t>Cornhusker Bank</t>
        </is>
      </c>
      <c r="B1027" s="2" t="inlineStr">
        <is>
          <t>Lincoln</t>
        </is>
      </c>
      <c r="C1027" s="2" t="inlineStr">
        <is>
          <t>NE</t>
        </is>
      </c>
      <c r="D1027" s="2" t="inlineStr">
        <is>
          <t>1: $1-10B Community/Regional</t>
        </is>
      </c>
      <c r="E1027" s="4" t="n">
        <v>1.049484</v>
      </c>
      <c r="F1027" s="4" t="n">
        <v>0.852763</v>
      </c>
      <c r="G1027" s="4" t="n">
        <v>1.425125391334913</v>
      </c>
      <c r="H1027" s="4" t="n">
        <v>0.165</v>
      </c>
      <c r="I1027" s="2" t="n">
        <v>315</v>
      </c>
      <c r="J1027" s="4" t="n">
        <v>14.6</v>
      </c>
      <c r="K1027" s="4" t="n">
        <v>3.407073360071583</v>
      </c>
      <c r="L1027" s="4" t="n">
        <v>-0.297</v>
      </c>
      <c r="M1027" s="4" t="n">
        <v>0.01908814860182239</v>
      </c>
      <c r="N1027" s="4" t="n">
        <v>-0.49</v>
      </c>
      <c r="O1027" s="4" t="n">
        <v>61.9625361693487</v>
      </c>
      <c r="P1027" s="4" t="n">
        <v>10.11933782306891</v>
      </c>
    </row>
    <row r="1028">
      <c r="A1028" s="2" t="inlineStr">
        <is>
          <t>FirsTier Bank</t>
        </is>
      </c>
      <c r="B1028" s="2" t="inlineStr">
        <is>
          <t>Kimball</t>
        </is>
      </c>
      <c r="C1028" s="2" t="inlineStr">
        <is>
          <t>NE</t>
        </is>
      </c>
      <c r="D1028" s="2" t="inlineStr">
        <is>
          <t>1: $1-10B Community/Regional</t>
        </is>
      </c>
      <c r="E1028" s="4" t="n">
        <v>1.048233</v>
      </c>
      <c r="F1028" s="4" t="n">
        <v>0.883197</v>
      </c>
      <c r="G1028" s="4" t="n">
        <v>0.767256098068271</v>
      </c>
      <c r="H1028" s="4" t="n">
        <v>-0.493</v>
      </c>
      <c r="I1028" s="2" t="n">
        <v>742</v>
      </c>
      <c r="J1028" s="4" t="n">
        <v>6.78</v>
      </c>
      <c r="K1028" s="4" t="n">
        <v>3.534382520709504</v>
      </c>
      <c r="L1028" s="4" t="n">
        <v>-0.17</v>
      </c>
      <c r="M1028" s="4" t="n">
        <v>4.512732378297853</v>
      </c>
      <c r="N1028" s="4" t="n">
        <v>4.004</v>
      </c>
      <c r="O1028" s="4" t="n">
        <v>81.84389732844421</v>
      </c>
      <c r="P1028" s="4" t="n">
        <v>11.43060365756468</v>
      </c>
    </row>
    <row r="1029">
      <c r="A1029" s="2" t="inlineStr">
        <is>
          <t>Magyar Bank</t>
        </is>
      </c>
      <c r="B1029" s="2" t="inlineStr">
        <is>
          <t>New Brunswick</t>
        </is>
      </c>
      <c r="C1029" s="2" t="inlineStr">
        <is>
          <t>NJ</t>
        </is>
      </c>
      <c r="D1029" s="2" t="inlineStr">
        <is>
          <t>1: $1-10B Community/Regional</t>
        </is>
      </c>
      <c r="E1029" s="4" t="n">
        <v>1.047615</v>
      </c>
      <c r="F1029" s="4" t="n">
        <v>0.860391</v>
      </c>
      <c r="G1029" s="4" t="n">
        <v>1.246569875795563</v>
      </c>
      <c r="H1029" s="4" t="n">
        <v>-0.013</v>
      </c>
      <c r="I1029" s="2" t="n">
        <v>458</v>
      </c>
      <c r="J1029" s="4" t="n">
        <v>10.95</v>
      </c>
      <c r="K1029" s="4" t="n">
        <v>3.784183770025123</v>
      </c>
      <c r="L1029" s="4" t="n">
        <v>0.08</v>
      </c>
      <c r="M1029" s="4" t="n">
        <v>0.04041682240465457</v>
      </c>
      <c r="N1029" s="4" t="n">
        <v>-0.469</v>
      </c>
      <c r="O1029" s="4" t="n">
        <v>52.01420048321089</v>
      </c>
      <c r="P1029" s="4" t="n">
        <v>11.29283948795514</v>
      </c>
    </row>
    <row r="1030">
      <c r="A1030" s="2" t="inlineStr">
        <is>
          <t>UBank</t>
        </is>
      </c>
      <c r="B1030" s="2" t="inlineStr">
        <is>
          <t>Huntington</t>
        </is>
      </c>
      <c r="C1030" s="2" t="inlineStr">
        <is>
          <t>TX</t>
        </is>
      </c>
      <c r="D1030" s="2" t="inlineStr">
        <is>
          <t>1: $1-10B Community/Regional</t>
        </is>
      </c>
      <c r="E1030" s="4" t="n">
        <v>1.046394</v>
      </c>
      <c r="F1030" s="4" t="n">
        <v>0.94573</v>
      </c>
      <c r="G1030" s="4" t="n">
        <v>1.416956424858921</v>
      </c>
      <c r="H1030" s="4" t="n">
        <v>0.157</v>
      </c>
      <c r="I1030" s="2" t="n">
        <v>326</v>
      </c>
      <c r="J1030" s="4" t="n">
        <v>15.65</v>
      </c>
      <c r="K1030" s="4" t="n">
        <v>4.708745412139073</v>
      </c>
      <c r="L1030" s="4" t="n">
        <v>1.005</v>
      </c>
      <c r="M1030" s="4" t="n">
        <v>0.4584977285165983</v>
      </c>
      <c r="N1030" s="4" t="n">
        <v>-0.051</v>
      </c>
      <c r="O1030" s="4" t="n">
        <v>56.84420938658226</v>
      </c>
      <c r="P1030" s="4" t="n">
        <v>10.45850992474859</v>
      </c>
    </row>
    <row r="1031">
      <c r="A1031" s="2" t="inlineStr">
        <is>
          <t>Brentwood Bank</t>
        </is>
      </c>
      <c r="B1031" s="2" t="inlineStr">
        <is>
          <t>Bethel Park</t>
        </is>
      </c>
      <c r="C1031" s="2" t="inlineStr">
        <is>
          <t>PA</t>
        </is>
      </c>
      <c r="D1031" s="2" t="inlineStr">
        <is>
          <t>1: $1-10B Community/Regional</t>
        </is>
      </c>
      <c r="E1031" s="4" t="n">
        <v>1.046318</v>
      </c>
      <c r="F1031" s="4" t="n">
        <v>0.736698</v>
      </c>
      <c r="G1031" s="4" t="n">
        <v>0.09973061160713854</v>
      </c>
      <c r="H1031" s="4" t="n">
        <v>-1.16</v>
      </c>
      <c r="I1031" s="2" t="n">
        <v>876</v>
      </c>
      <c r="J1031" s="4" t="n">
        <v>1.05</v>
      </c>
      <c r="K1031" s="4" t="n">
        <v>2.422227020220874</v>
      </c>
      <c r="L1031" s="4" t="n">
        <v>-1.282</v>
      </c>
      <c r="M1031" s="4" t="n">
        <v>0.7505083351737478</v>
      </c>
      <c r="N1031" s="4" t="n">
        <v>0.242</v>
      </c>
      <c r="O1031" s="4" t="n">
        <v>94.29599177800617</v>
      </c>
      <c r="P1031" s="4" t="n">
        <v>9.753055601077797</v>
      </c>
    </row>
    <row r="1032">
      <c r="A1032" s="2" t="inlineStr">
        <is>
          <t>BNC National Bank</t>
        </is>
      </c>
      <c r="B1032" s="2" t="inlineStr">
        <is>
          <t>Glendale</t>
        </is>
      </c>
      <c r="C1032" s="2" t="inlineStr">
        <is>
          <t>AZ</t>
        </is>
      </c>
      <c r="D1032" s="2" t="inlineStr">
        <is>
          <t>1: $1-10B Community/Regional</t>
        </is>
      </c>
      <c r="E1032" s="4" t="n">
        <v>1.045071</v>
      </c>
      <c r="F1032" s="4" t="n">
        <v>0.915777</v>
      </c>
      <c r="G1032" s="4" t="n">
        <v>1.137005336849218</v>
      </c>
      <c r="H1032" s="4" t="n">
        <v>-0.123</v>
      </c>
      <c r="I1032" s="2" t="n">
        <v>537</v>
      </c>
      <c r="J1032" s="4" t="n">
        <v>10.3</v>
      </c>
      <c r="K1032" s="4" t="n">
        <v>3.767562515900016</v>
      </c>
      <c r="L1032" s="4" t="n">
        <v>0.064</v>
      </c>
      <c r="M1032" s="4" t="n">
        <v>0.8372240810462493</v>
      </c>
      <c r="N1032" s="4" t="n">
        <v>0.328</v>
      </c>
      <c r="O1032" s="4" t="n">
        <v>62.07036719208708</v>
      </c>
      <c r="P1032" s="4" t="n">
        <v>12.20600487907311</v>
      </c>
    </row>
    <row r="1033">
      <c r="A1033" s="2" t="inlineStr">
        <is>
          <t>First Southern Bank</t>
        </is>
      </c>
      <c r="B1033" s="2" t="inlineStr">
        <is>
          <t>Marion</t>
        </is>
      </c>
      <c r="C1033" s="2" t="inlineStr">
        <is>
          <t>IL</t>
        </is>
      </c>
      <c r="D1033" s="2" t="inlineStr">
        <is>
          <t>1: $1-10B Community/Regional</t>
        </is>
      </c>
      <c r="E1033" s="4" t="n">
        <v>1.042148</v>
      </c>
      <c r="F1033" s="4" t="n">
        <v>0.904253</v>
      </c>
      <c r="G1033" s="4" t="n">
        <v>1.370978025043838</v>
      </c>
      <c r="H1033" s="4" t="n">
        <v>0.111</v>
      </c>
      <c r="I1033" s="2" t="n">
        <v>354</v>
      </c>
      <c r="J1033" s="4" t="n">
        <v>12.69</v>
      </c>
      <c r="K1033" s="4" t="n">
        <v>4.04847762702492</v>
      </c>
      <c r="L1033" s="4" t="n">
        <v>0.344</v>
      </c>
      <c r="M1033" s="4" t="n">
        <v>2.997180039744816</v>
      </c>
      <c r="N1033" s="4" t="n">
        <v>2.488</v>
      </c>
      <c r="O1033" s="4" t="n">
        <v>49.19205052005943</v>
      </c>
      <c r="P1033" s="4" t="n">
        <v>10.8528880866426</v>
      </c>
    </row>
    <row r="1034">
      <c r="A1034" s="2" t="inlineStr">
        <is>
          <t>Superior National Bank</t>
        </is>
      </c>
      <c r="B1034" s="2" t="inlineStr">
        <is>
          <t>Hancock</t>
        </is>
      </c>
      <c r="C1034" s="2" t="inlineStr">
        <is>
          <t>MI</t>
        </is>
      </c>
      <c r="D1034" s="2" t="inlineStr">
        <is>
          <t>1: $1-10B Community/Regional</t>
        </is>
      </c>
      <c r="E1034" s="4" t="n">
        <v>1.042146</v>
      </c>
      <c r="F1034" s="4" t="n">
        <v>0.881463</v>
      </c>
      <c r="G1034" s="4" t="n">
        <v>1.170430010809623</v>
      </c>
      <c r="H1034" s="4" t="n">
        <v>-0.09</v>
      </c>
      <c r="I1034" s="2" t="n">
        <v>515</v>
      </c>
      <c r="J1034" s="4" t="n">
        <v>10.33</v>
      </c>
      <c r="K1034" s="4" t="n">
        <v>3.813670634715428</v>
      </c>
      <c r="L1034" s="4" t="n">
        <v>0.11</v>
      </c>
      <c r="M1034" s="4" t="n">
        <v>0.6492712997056931</v>
      </c>
      <c r="N1034" s="4" t="n">
        <v>0.14</v>
      </c>
      <c r="O1034" s="4" t="n">
        <v>67.20897043832824</v>
      </c>
      <c r="P1034" s="4" t="n">
        <v>11.70472419071485</v>
      </c>
    </row>
    <row r="1035">
      <c r="A1035" s="2" t="inlineStr">
        <is>
          <t>Security Financial Bank</t>
        </is>
      </c>
      <c r="B1035" s="2" t="inlineStr">
        <is>
          <t>Durand</t>
        </is>
      </c>
      <c r="C1035" s="2" t="inlineStr">
        <is>
          <t>WI</t>
        </is>
      </c>
      <c r="D1035" s="2" t="inlineStr">
        <is>
          <t>1: $1-10B Community/Regional</t>
        </is>
      </c>
      <c r="E1035" s="4" t="n">
        <v>1.040797</v>
      </c>
      <c r="F1035" s="4" t="n">
        <v>0.827499</v>
      </c>
      <c r="G1035" s="4" t="n">
        <v>1.636803755020379</v>
      </c>
      <c r="H1035" s="4" t="n">
        <v>0.377</v>
      </c>
      <c r="I1035" s="2" t="n">
        <v>219</v>
      </c>
      <c r="J1035" s="4" t="n">
        <v>17.42</v>
      </c>
      <c r="K1035" s="4" t="n">
        <v>3.805087863696534</v>
      </c>
      <c r="L1035" s="4" t="n">
        <v>0.101</v>
      </c>
      <c r="M1035" s="4" t="n">
        <v>1.437797259767931</v>
      </c>
      <c r="N1035" s="4" t="n">
        <v>0.929</v>
      </c>
      <c r="O1035" s="4" t="n">
        <v>54.49308755760369</v>
      </c>
      <c r="P1035" s="4" t="n">
        <v>9.668487571889223</v>
      </c>
    </row>
    <row r="1036">
      <c r="A1036" s="2" t="inlineStr">
        <is>
          <t>The Freedom Bank of Virginia</t>
        </is>
      </c>
      <c r="B1036" s="2" t="inlineStr">
        <is>
          <t>Fairfax</t>
        </is>
      </c>
      <c r="C1036" s="2" t="inlineStr">
        <is>
          <t>VA</t>
        </is>
      </c>
      <c r="D1036" s="2" t="inlineStr">
        <is>
          <t>1: $1-10B Community/Regional</t>
        </is>
      </c>
      <c r="E1036" s="4" t="n">
        <v>1.03778</v>
      </c>
      <c r="F1036" s="4" t="n">
        <v>0.874979</v>
      </c>
      <c r="G1036" s="4" t="n">
        <v>0.4453720121454717</v>
      </c>
      <c r="H1036" s="4" t="n">
        <v>-0.8149999999999999</v>
      </c>
      <c r="I1036" s="2" t="n">
        <v>836</v>
      </c>
      <c r="J1036" s="4" t="n">
        <v>4.55</v>
      </c>
      <c r="K1036" s="4" t="n">
        <v>2.899488596591683</v>
      </c>
      <c r="L1036" s="4" t="n">
        <v>-0.805</v>
      </c>
      <c r="M1036" s="4" t="n">
        <v>3.263774737161629</v>
      </c>
      <c r="N1036" s="4" t="n">
        <v>2.755</v>
      </c>
      <c r="O1036" s="4" t="n">
        <v>78.98058544208692</v>
      </c>
      <c r="P1036" s="4" t="n">
        <v>11.05912662922399</v>
      </c>
    </row>
    <row r="1037">
      <c r="A1037" s="2" t="inlineStr">
        <is>
          <t>Security State Bank</t>
        </is>
      </c>
      <c r="B1037" s="2" t="inlineStr">
        <is>
          <t>Scott City</t>
        </is>
      </c>
      <c r="C1037" s="2" t="inlineStr">
        <is>
          <t>KS</t>
        </is>
      </c>
      <c r="D1037" s="2" t="inlineStr">
        <is>
          <t>1: $1-10B Community/Regional</t>
        </is>
      </c>
      <c r="E1037" s="4" t="n">
        <v>1.033925</v>
      </c>
      <c r="F1037" s="4" t="n">
        <v>0.727851</v>
      </c>
      <c r="G1037" s="4" t="n">
        <v>1.392880853116505</v>
      </c>
      <c r="H1037" s="4" t="n">
        <v>0.133</v>
      </c>
      <c r="I1037" s="2" t="n">
        <v>343</v>
      </c>
      <c r="J1037" s="4" t="n">
        <v>12.89</v>
      </c>
      <c r="K1037" s="4" t="n">
        <v>3.606762360807932</v>
      </c>
      <c r="L1037" s="4" t="n">
        <v>-0.097</v>
      </c>
      <c r="M1037" s="4" t="n">
        <v>0.2550457269000315</v>
      </c>
      <c r="N1037" s="4" t="n">
        <v>-0.254</v>
      </c>
      <c r="O1037" s="4" t="n">
        <v>46.76231930786179</v>
      </c>
      <c r="P1037" s="4" t="n">
        <v>10.23008394689706</v>
      </c>
    </row>
    <row r="1038">
      <c r="A1038" s="2" t="inlineStr">
        <is>
          <t>Bank of the James</t>
        </is>
      </c>
      <c r="B1038" s="2" t="inlineStr">
        <is>
          <t>Lynchburg</t>
        </is>
      </c>
      <c r="C1038" s="2" t="inlineStr">
        <is>
          <t>VA</t>
        </is>
      </c>
      <c r="D1038" s="2" t="inlineStr">
        <is>
          <t>1: $1-10B Community/Regional</t>
        </is>
      </c>
      <c r="E1038" s="4" t="n">
        <v>1.0336</v>
      </c>
      <c r="F1038" s="4" t="n">
        <v>0.938136</v>
      </c>
      <c r="G1038" s="4" t="n">
        <v>1.00589239760456</v>
      </c>
      <c r="H1038" s="4" t="n">
        <v>-0.254</v>
      </c>
      <c r="I1038" s="2" t="n">
        <v>626</v>
      </c>
      <c r="J1038" s="4" t="n">
        <v>13.08</v>
      </c>
      <c r="K1038" s="4" t="n">
        <v>3.853413126969681</v>
      </c>
      <c r="L1038" s="4" t="n">
        <v>0.149</v>
      </c>
      <c r="M1038" s="4" t="n">
        <v>0.1562294152351603</v>
      </c>
      <c r="N1038" s="4" t="n">
        <v>-0.353</v>
      </c>
      <c r="O1038" s="4" t="n">
        <v>72.04724409448819</v>
      </c>
      <c r="P1038" s="4" t="n">
        <v>9.38133763241518</v>
      </c>
    </row>
    <row r="1039">
      <c r="A1039" s="2" t="inlineStr">
        <is>
          <t>CERT 34629</t>
        </is>
      </c>
      <c r="B1039" s="2" t="inlineStr"/>
      <c r="C1039" s="2" t="inlineStr"/>
      <c r="D1039" s="2" t="inlineStr">
        <is>
          <t>1: $1-10B Community/Regional</t>
        </is>
      </c>
      <c r="E1039" s="4" t="n">
        <v>1.033105</v>
      </c>
      <c r="F1039" s="4" t="n">
        <v>0</v>
      </c>
      <c r="G1039" s="4" t="n">
        <v>27.52696558117633</v>
      </c>
      <c r="H1039" s="4" t="n">
        <v>26.267</v>
      </c>
      <c r="I1039" s="2" t="n">
        <v>2</v>
      </c>
      <c r="J1039" s="4" t="n">
        <v>33.09</v>
      </c>
      <c r="K1039" s="4" t="n">
        <v>4.42013347752301</v>
      </c>
      <c r="L1039" s="4" t="n">
        <v>0.716</v>
      </c>
      <c r="M1039" s="4" t="n">
        <v>0</v>
      </c>
      <c r="N1039" s="4" t="n">
        <v>-0.509</v>
      </c>
      <c r="O1039" s="4" t="n">
        <v>53.34246839394739</v>
      </c>
      <c r="P1039" s="4" t="n">
        <v>55.32959404852589</v>
      </c>
    </row>
    <row r="1040">
      <c r="A1040" s="2" t="inlineStr">
        <is>
          <t>R Bank</t>
        </is>
      </c>
      <c r="B1040" s="2" t="inlineStr">
        <is>
          <t>Round Rock</t>
        </is>
      </c>
      <c r="C1040" s="2" t="inlineStr">
        <is>
          <t>TX</t>
        </is>
      </c>
      <c r="D1040" s="2" t="inlineStr">
        <is>
          <t>1: $1-10B Community/Regional</t>
        </is>
      </c>
      <c r="E1040" s="4" t="n">
        <v>1.03236</v>
      </c>
      <c r="F1040" s="4" t="n">
        <v>0.9261160000000001</v>
      </c>
      <c r="G1040" s="4" t="n">
        <v>0.7242130472999656</v>
      </c>
      <c r="H1040" s="4" t="n">
        <v>-0.536</v>
      </c>
      <c r="I1040" s="2" t="n">
        <v>759</v>
      </c>
      <c r="J1040" s="4" t="n">
        <v>7.89</v>
      </c>
      <c r="K1040" s="4" t="n">
        <v>4.015351796452079</v>
      </c>
      <c r="L1040" s="4" t="n">
        <v>0.311</v>
      </c>
      <c r="M1040" s="4" t="n">
        <v>1.545392246951267</v>
      </c>
      <c r="N1040" s="4" t="n">
        <v>1.036</v>
      </c>
      <c r="O1040" s="4" t="n">
        <v>75.04998780785175</v>
      </c>
      <c r="P1040" s="4" t="n">
        <v>9.010771074647959</v>
      </c>
    </row>
    <row r="1041">
      <c r="A1041" s="2" t="inlineStr">
        <is>
          <t>First Federal Savings and Loan Association of Greene Co</t>
        </is>
      </c>
      <c r="B1041" s="2" t="inlineStr">
        <is>
          <t>Waynesburg</t>
        </is>
      </c>
      <c r="C1041" s="2" t="inlineStr">
        <is>
          <t>PA</t>
        </is>
      </c>
      <c r="D1041" s="2" t="inlineStr">
        <is>
          <t>1: $1-10B Community/Regional</t>
        </is>
      </c>
      <c r="E1041" s="4" t="n">
        <v>1.031873</v>
      </c>
      <c r="F1041" s="4" t="n">
        <v>0.871754</v>
      </c>
      <c r="G1041" s="4" t="n">
        <v>0.4860663888433781</v>
      </c>
      <c r="H1041" s="4" t="n">
        <v>-0.774</v>
      </c>
      <c r="I1041" s="2" t="n">
        <v>829</v>
      </c>
      <c r="J1041" s="4" t="n">
        <v>3.25</v>
      </c>
      <c r="K1041" s="4" t="n">
        <v>2.809734284265116</v>
      </c>
      <c r="L1041" s="4" t="n">
        <v>-0.894</v>
      </c>
      <c r="M1041" s="4" t="n">
        <v>0.5370461361443611</v>
      </c>
      <c r="N1041" s="4" t="n">
        <v>0.028</v>
      </c>
      <c r="O1041" s="4" t="n">
        <v>78.17376490630323</v>
      </c>
      <c r="P1041" s="4" t="n">
        <v>15.36546145553231</v>
      </c>
    </row>
    <row r="1042">
      <c r="A1042" s="2" t="inlineStr">
        <is>
          <t>Royal Banks of Missouri</t>
        </is>
      </c>
      <c r="B1042" s="2" t="inlineStr">
        <is>
          <t>Saint Louis</t>
        </is>
      </c>
      <c r="C1042" s="2" t="inlineStr">
        <is>
          <t>MO</t>
        </is>
      </c>
      <c r="D1042" s="2" t="inlineStr">
        <is>
          <t>1: $1-10B Community/Regional</t>
        </is>
      </c>
      <c r="E1042" s="4" t="n">
        <v>1.031635</v>
      </c>
      <c r="F1042" s="4" t="n">
        <v>0.891636</v>
      </c>
      <c r="G1042" s="4" t="n">
        <v>1.053243258241699</v>
      </c>
      <c r="H1042" s="4" t="n">
        <v>-0.207</v>
      </c>
      <c r="I1042" s="2" t="n">
        <v>594</v>
      </c>
      <c r="J1042" s="4" t="n">
        <v>8.76</v>
      </c>
      <c r="K1042" s="4" t="n">
        <v>4.059070503423448</v>
      </c>
      <c r="L1042" s="4" t="n">
        <v>0.355</v>
      </c>
      <c r="M1042" s="4" t="n">
        <v>0.1626779212386302</v>
      </c>
      <c r="N1042" s="4" t="n">
        <v>-0.346</v>
      </c>
      <c r="O1042" s="4" t="n">
        <v>63.867008167013</v>
      </c>
      <c r="P1042" s="4" t="n">
        <v>10.92561044860875</v>
      </c>
    </row>
    <row r="1043">
      <c r="A1043" s="2" t="inlineStr">
        <is>
          <t>Grand Savings Bank</t>
        </is>
      </c>
      <c r="B1043" s="2" t="inlineStr">
        <is>
          <t>Grove</t>
        </is>
      </c>
      <c r="C1043" s="2" t="inlineStr">
        <is>
          <t>OK</t>
        </is>
      </c>
      <c r="D1043" s="2" t="inlineStr">
        <is>
          <t>1: $1-10B Community/Regional</t>
        </is>
      </c>
      <c r="E1043" s="4" t="n">
        <v>1.031498</v>
      </c>
      <c r="F1043" s="4" t="n">
        <v>0.897846</v>
      </c>
      <c r="G1043" s="4" t="n">
        <v>2.193309505219215</v>
      </c>
      <c r="H1043" s="4" t="n">
        <v>0.9330000000000001</v>
      </c>
      <c r="I1043" s="2" t="n">
        <v>65</v>
      </c>
      <c r="J1043" s="4" t="n">
        <v>18.94</v>
      </c>
      <c r="K1043" s="4" t="n">
        <v>5.059196792494088</v>
      </c>
      <c r="L1043" s="4" t="n">
        <v>1.355</v>
      </c>
      <c r="M1043" s="4" t="n">
        <v>0.6277096608421444</v>
      </c>
      <c r="N1043" s="4" t="n">
        <v>0.119</v>
      </c>
      <c r="O1043" s="4" t="n">
        <v>45.12702741495622</v>
      </c>
      <c r="P1043" s="4" t="n">
        <v>11.97032757802929</v>
      </c>
    </row>
    <row r="1044">
      <c r="A1044" s="2" t="inlineStr">
        <is>
          <t>Brannen Bank</t>
        </is>
      </c>
      <c r="B1044" s="2" t="inlineStr">
        <is>
          <t>Inverness</t>
        </is>
      </c>
      <c r="C1044" s="2" t="inlineStr">
        <is>
          <t>FL</t>
        </is>
      </c>
      <c r="D1044" s="2" t="inlineStr">
        <is>
          <t>1: $1-10B Community/Regional</t>
        </is>
      </c>
      <c r="E1044" s="4" t="n">
        <v>1.030928</v>
      </c>
      <c r="F1044" s="4" t="n">
        <v>0.991931</v>
      </c>
      <c r="G1044" s="4" t="n">
        <v>1.965212291332654</v>
      </c>
      <c r="H1044" s="4" t="n">
        <v>0.705</v>
      </c>
      <c r="I1044" s="2" t="n">
        <v>119</v>
      </c>
      <c r="J1044" s="4" t="n">
        <v>57.25</v>
      </c>
      <c r="K1044" s="4" t="n">
        <v>3.525320997862615</v>
      </c>
      <c r="L1044" s="4" t="n">
        <v>-0.179</v>
      </c>
      <c r="M1044" s="4" t="n">
        <v>0.4509566056757175</v>
      </c>
      <c r="N1044" s="4" t="n">
        <v>-0.058</v>
      </c>
      <c r="O1044" s="4" t="n">
        <v>47.26220355478154</v>
      </c>
      <c r="P1044" s="4" t="n">
        <v>6.069580471521284</v>
      </c>
    </row>
    <row r="1045">
      <c r="A1045" s="2" t="inlineStr">
        <is>
          <t>American Pride Bank</t>
        </is>
      </c>
      <c r="B1045" s="2" t="inlineStr">
        <is>
          <t>Macon</t>
        </is>
      </c>
      <c r="C1045" s="2" t="inlineStr">
        <is>
          <t>GA</t>
        </is>
      </c>
      <c r="D1045" s="2" t="inlineStr">
        <is>
          <t>1: $1-10B Community/Regional</t>
        </is>
      </c>
      <c r="E1045" s="4" t="n">
        <v>1.030338</v>
      </c>
      <c r="F1045" s="4" t="n">
        <v>0.889908</v>
      </c>
      <c r="G1045" s="4" t="n">
        <v>0.5197053013843123</v>
      </c>
      <c r="H1045" s="4" t="n">
        <v>-0.74</v>
      </c>
      <c r="I1045" s="2" t="n">
        <v>823</v>
      </c>
      <c r="J1045" s="4" t="n">
        <v>4.09</v>
      </c>
      <c r="K1045" s="4" t="n">
        <v>3.299354042850244</v>
      </c>
      <c r="L1045" s="4" t="n">
        <v>-0.405</v>
      </c>
      <c r="M1045" s="4" t="n">
        <v>0.001802066554476472</v>
      </c>
      <c r="N1045" s="4" t="n">
        <v>-0.507</v>
      </c>
      <c r="O1045" s="4" t="n">
        <v>76.7004144866481</v>
      </c>
      <c r="P1045" s="4" t="n">
        <v>14.08210248583771</v>
      </c>
    </row>
    <row r="1046">
      <c r="A1046" s="2" t="inlineStr">
        <is>
          <t>Sturgis Bank &amp; Trust Company</t>
        </is>
      </c>
      <c r="B1046" s="2" t="inlineStr">
        <is>
          <t>Sturgis</t>
        </is>
      </c>
      <c r="C1046" s="2" t="inlineStr">
        <is>
          <t>MI</t>
        </is>
      </c>
      <c r="D1046" s="2" t="inlineStr">
        <is>
          <t>1: $1-10B Community/Regional</t>
        </is>
      </c>
      <c r="E1046" s="4" t="n">
        <v>1.028907</v>
      </c>
      <c r="F1046" s="4" t="n">
        <v>0.893</v>
      </c>
      <c r="G1046" s="4" t="n">
        <v>1.026211033264878</v>
      </c>
      <c r="H1046" s="4" t="n">
        <v>-0.234</v>
      </c>
      <c r="I1046" s="2" t="n">
        <v>611</v>
      </c>
      <c r="J1046" s="4" t="n">
        <v>12.99</v>
      </c>
      <c r="K1046" s="4" t="n">
        <v>3.856273882950283</v>
      </c>
      <c r="L1046" s="4" t="n">
        <v>0.152</v>
      </c>
      <c r="M1046" s="4" t="n">
        <v>0.9166113864283763</v>
      </c>
      <c r="N1046" s="4" t="n">
        <v>0.408</v>
      </c>
      <c r="O1046" s="4" t="n">
        <v>73.47833870390261</v>
      </c>
      <c r="P1046" s="4" t="n">
        <v>8.62741737480669</v>
      </c>
    </row>
    <row r="1047">
      <c r="A1047" s="2" t="inlineStr">
        <is>
          <t>Prevail Bank</t>
        </is>
      </c>
      <c r="B1047" s="2" t="inlineStr">
        <is>
          <t>Medford</t>
        </is>
      </c>
      <c r="C1047" s="2" t="inlineStr">
        <is>
          <t>WI</t>
        </is>
      </c>
      <c r="D1047" s="2" t="inlineStr">
        <is>
          <t>1: $1-10B Community/Regional</t>
        </is>
      </c>
      <c r="E1047" s="4" t="n">
        <v>1.028213</v>
      </c>
      <c r="F1047" s="4" t="n">
        <v>0.7867690000000001</v>
      </c>
      <c r="G1047" s="4" t="n">
        <v>0.449430760773821</v>
      </c>
      <c r="H1047" s="4" t="n">
        <v>-0.8110000000000001</v>
      </c>
      <c r="I1047" s="2" t="n">
        <v>835</v>
      </c>
      <c r="J1047" s="4" t="n">
        <v>3.36</v>
      </c>
      <c r="K1047" s="4" t="n">
        <v>2.873917098124096</v>
      </c>
      <c r="L1047" s="4" t="n">
        <v>-0.83</v>
      </c>
      <c r="M1047" s="4" t="n">
        <v>0.2020066079443372</v>
      </c>
      <c r="N1047" s="4" t="n">
        <v>-0.307</v>
      </c>
      <c r="O1047" s="4" t="n">
        <v>79.6822974472808</v>
      </c>
      <c r="P1047" s="4" t="n">
        <v>12.59528244298705</v>
      </c>
    </row>
    <row r="1048">
      <c r="A1048" s="2" t="inlineStr">
        <is>
          <t>Clear Mountain Bank</t>
        </is>
      </c>
      <c r="B1048" s="2" t="inlineStr">
        <is>
          <t>Bruceton Mills</t>
        </is>
      </c>
      <c r="C1048" s="2" t="inlineStr">
        <is>
          <t>WV</t>
        </is>
      </c>
      <c r="D1048" s="2" t="inlineStr">
        <is>
          <t>1: $1-10B Community/Regional</t>
        </is>
      </c>
      <c r="E1048" s="4" t="n">
        <v>1.026081</v>
      </c>
      <c r="F1048" s="4" t="n">
        <v>0.887494</v>
      </c>
      <c r="G1048" s="4" t="n">
        <v>1.645561747272946</v>
      </c>
      <c r="H1048" s="4" t="n">
        <v>0.386</v>
      </c>
      <c r="I1048" s="2" t="n">
        <v>215</v>
      </c>
      <c r="J1048" s="4" t="n">
        <v>14</v>
      </c>
      <c r="K1048" s="4" t="n">
        <v>4.642317600407404</v>
      </c>
      <c r="L1048" s="4" t="n">
        <v>0.9379999999999999</v>
      </c>
      <c r="M1048" s="4" t="n">
        <v>0.2963901667587431</v>
      </c>
      <c r="N1048" s="4" t="n">
        <v>-0.213</v>
      </c>
      <c r="O1048" s="4" t="n">
        <v>57.59294748945957</v>
      </c>
      <c r="P1048" s="4" t="n">
        <v>13.08278802174276</v>
      </c>
    </row>
    <row r="1049">
      <c r="A1049" s="2" t="inlineStr">
        <is>
          <t>Clear Fork Bank, National Association</t>
        </is>
      </c>
      <c r="B1049" s="2" t="inlineStr">
        <is>
          <t>Albany</t>
        </is>
      </c>
      <c r="C1049" s="2" t="inlineStr">
        <is>
          <t>TX</t>
        </is>
      </c>
      <c r="D1049" s="2" t="inlineStr">
        <is>
          <t>1: $1-10B Community/Regional</t>
        </is>
      </c>
      <c r="E1049" s="4" t="n">
        <v>1.025678</v>
      </c>
      <c r="F1049" s="4" t="n">
        <v>0.911975</v>
      </c>
      <c r="G1049" s="4" t="n">
        <v>2.356143688284807</v>
      </c>
      <c r="H1049" s="4" t="n">
        <v>1.096</v>
      </c>
      <c r="I1049" s="2" t="n">
        <v>49</v>
      </c>
      <c r="J1049" s="4" t="n">
        <v>23.12</v>
      </c>
      <c r="K1049" s="4" t="n">
        <v>4.988579508185586</v>
      </c>
      <c r="L1049" s="4" t="n">
        <v>1.285</v>
      </c>
      <c r="M1049" s="4" t="n">
        <v>0.2642081421110936</v>
      </c>
      <c r="N1049" s="4" t="n">
        <v>-0.245</v>
      </c>
      <c r="O1049" s="4" t="n">
        <v>52.85307832134671</v>
      </c>
      <c r="P1049" s="4" t="n">
        <v>10.57042235931763</v>
      </c>
    </row>
    <row r="1050">
      <c r="A1050" s="2" t="inlineStr">
        <is>
          <t>First Central Savings Bank</t>
        </is>
      </c>
      <c r="B1050" s="2" t="inlineStr">
        <is>
          <t>Glen Cove</t>
        </is>
      </c>
      <c r="C1050" s="2" t="inlineStr">
        <is>
          <t>NY</t>
        </is>
      </c>
      <c r="D1050" s="2" t="inlineStr">
        <is>
          <t>1: $1-10B Community/Regional</t>
        </is>
      </c>
      <c r="E1050" s="4" t="n">
        <v>1.025375</v>
      </c>
      <c r="F1050" s="4" t="n">
        <v>0.890951</v>
      </c>
      <c r="G1050" s="4" t="n">
        <v>0.9711513509471805</v>
      </c>
      <c r="H1050" s="4" t="n">
        <v>-0.289</v>
      </c>
      <c r="I1050" s="2" t="n">
        <v>642</v>
      </c>
      <c r="J1050" s="4" t="n">
        <v>9.83</v>
      </c>
      <c r="K1050" s="4" t="n">
        <v>3.608118584992475</v>
      </c>
      <c r="L1050" s="4" t="n">
        <v>-0.096</v>
      </c>
      <c r="M1050" s="4" t="n">
        <v>1.186253786213162</v>
      </c>
      <c r="N1050" s="4" t="n">
        <v>0.677</v>
      </c>
      <c r="O1050" s="4" t="n">
        <v>68.39261809141327</v>
      </c>
      <c r="P1050" s="4" t="n">
        <v>10.29878388484298</v>
      </c>
    </row>
    <row r="1051">
      <c r="A1051" s="2" t="inlineStr">
        <is>
          <t>First Service Bank</t>
        </is>
      </c>
      <c r="B1051" s="2" t="inlineStr">
        <is>
          <t>Greenbrier</t>
        </is>
      </c>
      <c r="C1051" s="2" t="inlineStr">
        <is>
          <t>AR</t>
        </is>
      </c>
      <c r="D1051" s="2" t="inlineStr">
        <is>
          <t>1: $1-10B Community/Regional</t>
        </is>
      </c>
      <c r="E1051" s="4" t="n">
        <v>1.022815</v>
      </c>
      <c r="F1051" s="4" t="n">
        <v>0.919202</v>
      </c>
      <c r="G1051" s="4" t="n">
        <v>0.8679271295131232</v>
      </c>
      <c r="H1051" s="4" t="n">
        <v>-0.392</v>
      </c>
      <c r="I1051" s="2" t="n">
        <v>706</v>
      </c>
      <c r="J1051" s="4" t="n">
        <v>10.27</v>
      </c>
      <c r="K1051" s="4" t="n">
        <v>4.401962895483973</v>
      </c>
      <c r="L1051" s="4" t="n">
        <v>0.698</v>
      </c>
      <c r="M1051" s="4" t="n">
        <v>0.5021021237243535</v>
      </c>
      <c r="N1051" s="4" t="n">
        <v>-0.007</v>
      </c>
      <c r="O1051" s="4" t="n">
        <v>68.03454776623262</v>
      </c>
      <c r="P1051" s="4" t="n">
        <v>9.059538984922421</v>
      </c>
    </row>
    <row r="1052">
      <c r="A1052" s="2" t="inlineStr">
        <is>
          <t>Walden Savings Bank</t>
        </is>
      </c>
      <c r="B1052" s="2" t="inlineStr">
        <is>
          <t>Montgomery</t>
        </is>
      </c>
      <c r="C1052" s="2" t="inlineStr">
        <is>
          <t>NY</t>
        </is>
      </c>
      <c r="D1052" s="2" t="inlineStr">
        <is>
          <t>1: $1-10B Community/Regional</t>
        </is>
      </c>
      <c r="E1052" s="4" t="n">
        <v>1.020287</v>
      </c>
      <c r="F1052" s="4" t="n">
        <v>0.81958</v>
      </c>
      <c r="G1052" s="4" t="n">
        <v>1.006653366452373</v>
      </c>
      <c r="H1052" s="4" t="n">
        <v>-0.253</v>
      </c>
      <c r="I1052" s="2" t="n">
        <v>625</v>
      </c>
      <c r="J1052" s="4" t="n">
        <v>10.94</v>
      </c>
      <c r="K1052" s="4" t="n">
        <v>3.979823384612513</v>
      </c>
      <c r="L1052" s="4" t="n">
        <v>0.276</v>
      </c>
      <c r="M1052" s="4" t="n">
        <v>1.052683013615218</v>
      </c>
      <c r="N1052" s="4" t="n">
        <v>0.544</v>
      </c>
      <c r="O1052" s="4" t="n">
        <v>65.48998473008174</v>
      </c>
      <c r="P1052" s="4" t="n">
        <v>10.18819019623421</v>
      </c>
    </row>
    <row r="1053">
      <c r="A1053" s="2" t="inlineStr">
        <is>
          <t>Olympia Federal Savings and Loan Association</t>
        </is>
      </c>
      <c r="B1053" s="2" t="inlineStr">
        <is>
          <t>Olympia</t>
        </is>
      </c>
      <c r="C1053" s="2" t="inlineStr">
        <is>
          <t>WA</t>
        </is>
      </c>
      <c r="D1053" s="2" t="inlineStr">
        <is>
          <t>1: $1-10B Community/Regional</t>
        </is>
      </c>
      <c r="E1053" s="4" t="n">
        <v>1.019363</v>
      </c>
      <c r="F1053" s="4" t="n">
        <v>0.709687</v>
      </c>
      <c r="G1053" s="4" t="n">
        <v>0.3611284576625348</v>
      </c>
      <c r="H1053" s="4" t="n">
        <v>-0.899</v>
      </c>
      <c r="I1053" s="2" t="n">
        <v>853</v>
      </c>
      <c r="J1053" s="4" t="n">
        <v>3.13</v>
      </c>
      <c r="K1053" s="4" t="n">
        <v>2.783316617662806</v>
      </c>
      <c r="L1053" s="4" t="n">
        <v>-0.921</v>
      </c>
      <c r="M1053" s="4" t="n">
        <v>0.2631484460690464</v>
      </c>
      <c r="N1053" s="4" t="n">
        <v>-0.246</v>
      </c>
      <c r="O1053" s="4" t="n">
        <v>84.04069970032755</v>
      </c>
      <c r="P1053" s="4" t="n">
        <v>12.15439441851127</v>
      </c>
    </row>
    <row r="1054">
      <c r="A1054" s="2" t="inlineStr">
        <is>
          <t>Calvin B. Taylor Banking Company of Berlin, Maryland</t>
        </is>
      </c>
      <c r="B1054" s="2" t="inlineStr">
        <is>
          <t>Berlin</t>
        </is>
      </c>
      <c r="C1054" s="2" t="inlineStr">
        <is>
          <t>MD</t>
        </is>
      </c>
      <c r="D1054" s="2" t="inlineStr">
        <is>
          <t>1: $1-10B Community/Regional</t>
        </is>
      </c>
      <c r="E1054" s="4" t="n">
        <v>1.018991</v>
      </c>
      <c r="F1054" s="4" t="n">
        <v>0.881501</v>
      </c>
      <c r="G1054" s="4" t="n">
        <v>1.4856873780269</v>
      </c>
      <c r="H1054" s="4" t="n">
        <v>0.226</v>
      </c>
      <c r="I1054" s="2" t="n">
        <v>284</v>
      </c>
      <c r="J1054" s="4" t="n">
        <v>11.61</v>
      </c>
      <c r="K1054" s="4" t="n">
        <v>3.968612602730031</v>
      </c>
      <c r="L1054" s="4" t="n">
        <v>0.265</v>
      </c>
      <c r="M1054" s="4" t="n">
        <v>0.8259790028570163</v>
      </c>
      <c r="N1054" s="4" t="n">
        <v>0.317</v>
      </c>
      <c r="O1054" s="4" t="n">
        <v>50.03597294834285</v>
      </c>
      <c r="P1054" s="4" t="n">
        <v>13.64565527604238</v>
      </c>
    </row>
    <row r="1055">
      <c r="A1055" s="2" t="inlineStr">
        <is>
          <t>River Bank</t>
        </is>
      </c>
      <c r="B1055" s="2" t="inlineStr">
        <is>
          <t>Stoddard</t>
        </is>
      </c>
      <c r="C1055" s="2" t="inlineStr">
        <is>
          <t>WI</t>
        </is>
      </c>
      <c r="D1055" s="2" t="inlineStr">
        <is>
          <t>1: $1-10B Community/Regional</t>
        </is>
      </c>
      <c r="E1055" s="4" t="n">
        <v>1.018687</v>
      </c>
      <c r="F1055" s="4" t="n">
        <v>0.755702</v>
      </c>
      <c r="G1055" s="4" t="n">
        <v>1.144024239530917</v>
      </c>
      <c r="H1055" s="4" t="n">
        <v>-0.116</v>
      </c>
      <c r="I1055" s="2" t="n">
        <v>534</v>
      </c>
      <c r="J1055" s="4" t="n">
        <v>9.67</v>
      </c>
      <c r="K1055" s="4" t="n">
        <v>2.910587292855327</v>
      </c>
      <c r="L1055" s="4" t="n">
        <v>-0.793</v>
      </c>
      <c r="M1055" s="4" t="n">
        <v>0.1615736191787182</v>
      </c>
      <c r="N1055" s="4" t="n">
        <v>-0.347</v>
      </c>
      <c r="O1055" s="4" t="n">
        <v>47.89633342126088</v>
      </c>
      <c r="P1055" s="4" t="n">
        <v>12.02440111572428</v>
      </c>
    </row>
    <row r="1056">
      <c r="A1056" s="2" t="inlineStr">
        <is>
          <t>First Metro Bank</t>
        </is>
      </c>
      <c r="B1056" s="2" t="inlineStr">
        <is>
          <t>Muscle Shoals</t>
        </is>
      </c>
      <c r="C1056" s="2" t="inlineStr">
        <is>
          <t>AL</t>
        </is>
      </c>
      <c r="D1056" s="2" t="inlineStr">
        <is>
          <t>1: $1-10B Community/Regional</t>
        </is>
      </c>
      <c r="E1056" s="4" t="n">
        <v>1.012341</v>
      </c>
      <c r="F1056" s="4" t="n">
        <v>0.893703</v>
      </c>
      <c r="G1056" s="4" t="n">
        <v>1.619435603817566</v>
      </c>
      <c r="H1056" s="4" t="n">
        <v>0.359</v>
      </c>
      <c r="I1056" s="2" t="n">
        <v>227</v>
      </c>
      <c r="J1056" s="4" t="n">
        <v>14.77</v>
      </c>
      <c r="K1056" s="4" t="n">
        <v>3.688050264250732</v>
      </c>
      <c r="L1056" s="4" t="n">
        <v>-0.016</v>
      </c>
      <c r="M1056" s="4" t="n">
        <v>0.1302283080658178</v>
      </c>
      <c r="N1056" s="4" t="n">
        <v>-0.379</v>
      </c>
      <c r="O1056" s="4" t="n">
        <v>44.71568919321226</v>
      </c>
      <c r="P1056" s="4" t="n">
        <v>12.97804448714888</v>
      </c>
    </row>
    <row r="1057">
      <c r="A1057" s="2" t="inlineStr">
        <is>
          <t>Presidential Bank, FSB</t>
        </is>
      </c>
      <c r="B1057" s="2" t="inlineStr">
        <is>
          <t>Bethesda</t>
        </is>
      </c>
      <c r="C1057" s="2" t="inlineStr">
        <is>
          <t>MD</t>
        </is>
      </c>
      <c r="D1057" s="2" t="inlineStr">
        <is>
          <t>1: $1-10B Community/Regional</t>
        </is>
      </c>
      <c r="E1057" s="4" t="n">
        <v>1.012028</v>
      </c>
      <c r="F1057" s="4" t="n">
        <v>0.8971440000000001</v>
      </c>
      <c r="G1057" s="4" t="n">
        <v>0.4885664705326675</v>
      </c>
      <c r="H1057" s="4" t="n">
        <v>-0.771</v>
      </c>
      <c r="I1057" s="2" t="n">
        <v>827</v>
      </c>
      <c r="J1057" s="4" t="n">
        <v>5.49</v>
      </c>
      <c r="K1057" s="4" t="n">
        <v>3.354369758162878</v>
      </c>
      <c r="L1057" s="4" t="n">
        <v>-0.35</v>
      </c>
      <c r="M1057" s="4" t="n">
        <v>1.638145180026194</v>
      </c>
      <c r="N1057" s="4" t="n">
        <v>1.129</v>
      </c>
      <c r="O1057" s="4" t="n">
        <v>87.91376626428172</v>
      </c>
      <c r="P1057" s="4" t="n">
        <v>9.633832027867829</v>
      </c>
    </row>
    <row r="1058">
      <c r="A1058" s="2" t="inlineStr">
        <is>
          <t>The Port Washington State Bank</t>
        </is>
      </c>
      <c r="B1058" s="2" t="inlineStr">
        <is>
          <t>Port Washington</t>
        </is>
      </c>
      <c r="C1058" s="2" t="inlineStr">
        <is>
          <t>WI</t>
        </is>
      </c>
      <c r="D1058" s="2" t="inlineStr">
        <is>
          <t>1: $1-10B Community/Regional</t>
        </is>
      </c>
      <c r="E1058" s="4" t="n">
        <v>1.009818</v>
      </c>
      <c r="F1058" s="4" t="n">
        <v>0.926853</v>
      </c>
      <c r="G1058" s="4" t="n">
        <v>0.7150612733878883</v>
      </c>
      <c r="H1058" s="4" t="n">
        <v>-0.545</v>
      </c>
      <c r="I1058" s="2" t="n">
        <v>764</v>
      </c>
      <c r="J1058" s="4" t="n">
        <v>10.25</v>
      </c>
      <c r="K1058" s="4" t="n">
        <v>3.198125455178747</v>
      </c>
      <c r="L1058" s="4" t="n">
        <v>-0.506</v>
      </c>
      <c r="M1058" s="4" t="n">
        <v>0.1070196329883057</v>
      </c>
      <c r="N1058" s="4" t="n">
        <v>-0.402</v>
      </c>
      <c r="O1058" s="4" t="n">
        <v>70.35547785547786</v>
      </c>
      <c r="P1058" s="4" t="n">
        <v>8.968281352108331</v>
      </c>
    </row>
    <row r="1059">
      <c r="A1059" s="2" t="inlineStr">
        <is>
          <t>Story Bank DBA Story Financial Partners</t>
        </is>
      </c>
      <c r="B1059" s="2" t="inlineStr">
        <is>
          <t>Jackson</t>
        </is>
      </c>
      <c r="C1059" s="2" t="inlineStr">
        <is>
          <t>MS</t>
        </is>
      </c>
      <c r="D1059" s="2" t="inlineStr">
        <is>
          <t>1: $1-10B Community/Regional</t>
        </is>
      </c>
      <c r="E1059" s="4" t="n">
        <v>1.009751</v>
      </c>
      <c r="F1059" s="4" t="n">
        <v>0.890359</v>
      </c>
      <c r="G1059" s="4" t="n">
        <v>0.8813076892623997</v>
      </c>
      <c r="H1059" s="4" t="n">
        <v>-0.379</v>
      </c>
      <c r="I1059" s="2" t="n">
        <v>699</v>
      </c>
      <c r="J1059" s="4" t="n">
        <v>8.359999999999999</v>
      </c>
      <c r="K1059" s="4" t="n">
        <v>3.708928914882026</v>
      </c>
      <c r="L1059" s="4" t="n">
        <v>0.005</v>
      </c>
      <c r="M1059" s="4" t="n">
        <v>0.3728737972539551</v>
      </c>
      <c r="N1059" s="4" t="n">
        <v>-0.136</v>
      </c>
      <c r="O1059" s="4" t="n">
        <v>70.0658895083629</v>
      </c>
      <c r="P1059" s="4" t="n">
        <v>10.80784981776547</v>
      </c>
    </row>
    <row r="1060">
      <c r="A1060" s="2" t="inlineStr">
        <is>
          <t>Pioneer Bank &amp; Trust</t>
        </is>
      </c>
      <c r="B1060" s="2" t="inlineStr">
        <is>
          <t>Belle Fourche</t>
        </is>
      </c>
      <c r="C1060" s="2" t="inlineStr">
        <is>
          <t>SD</t>
        </is>
      </c>
      <c r="D1060" s="2" t="inlineStr">
        <is>
          <t>1: $1-10B Community/Regional</t>
        </is>
      </c>
      <c r="E1060" s="4" t="n">
        <v>1.009488</v>
      </c>
      <c r="F1060" s="4" t="n">
        <v>0.896459</v>
      </c>
      <c r="G1060" s="4" t="n">
        <v>1.497524390665239</v>
      </c>
      <c r="H1060" s="4" t="n">
        <v>0.238</v>
      </c>
      <c r="I1060" s="2" t="n">
        <v>279</v>
      </c>
      <c r="J1060" s="4" t="n">
        <v>14.76</v>
      </c>
      <c r="K1060" s="4" t="n">
        <v>3.860799136411312</v>
      </c>
      <c r="L1060" s="4" t="n">
        <v>0.157</v>
      </c>
      <c r="M1060" s="4" t="n">
        <v>0.1417620402072131</v>
      </c>
      <c r="N1060" s="4" t="n">
        <v>-0.367</v>
      </c>
      <c r="O1060" s="4" t="n">
        <v>50.14239693729866</v>
      </c>
      <c r="P1060" s="4" t="n">
        <v>11.6107842314867</v>
      </c>
    </row>
    <row r="1061">
      <c r="A1061" s="2" t="inlineStr">
        <is>
          <t>Cornerstone National Bank &amp; Trust Company</t>
        </is>
      </c>
      <c r="B1061" s="2" t="inlineStr">
        <is>
          <t>Palatine</t>
        </is>
      </c>
      <c r="C1061" s="2" t="inlineStr">
        <is>
          <t>IL</t>
        </is>
      </c>
      <c r="D1061" s="2" t="inlineStr">
        <is>
          <t>1: $1-10B Community/Regional</t>
        </is>
      </c>
      <c r="E1061" s="4" t="n">
        <v>1.007582</v>
      </c>
      <c r="F1061" s="4" t="n">
        <v>0.897015</v>
      </c>
      <c r="G1061" s="4" t="n">
        <v>1.151548263506415</v>
      </c>
      <c r="H1061" s="4" t="n">
        <v>-0.108</v>
      </c>
      <c r="I1061" s="2" t="n">
        <v>527</v>
      </c>
      <c r="J1061" s="4" t="n">
        <v>11.49</v>
      </c>
      <c r="K1061" s="4" t="n">
        <v>4.027811028112298</v>
      </c>
      <c r="L1061" s="4" t="n">
        <v>0.324</v>
      </c>
      <c r="M1061" s="4" t="n">
        <v>0.02646285668419151</v>
      </c>
      <c r="N1061" s="4" t="n">
        <v>-0.483</v>
      </c>
      <c r="O1061" s="4" t="n">
        <v>61.59728487348026</v>
      </c>
      <c r="P1061" s="4" t="n">
        <v>10.36229653213204</v>
      </c>
    </row>
    <row r="1062">
      <c r="A1062" s="2" t="inlineStr">
        <is>
          <t>MapleMark Bank</t>
        </is>
      </c>
      <c r="B1062" s="2" t="inlineStr">
        <is>
          <t>Tulsa</t>
        </is>
      </c>
      <c r="C1062" s="2" t="inlineStr">
        <is>
          <t>OK</t>
        </is>
      </c>
      <c r="D1062" s="2" t="inlineStr">
        <is>
          <t>1: $1-10B Community/Regional</t>
        </is>
      </c>
      <c r="E1062" s="4" t="n">
        <v>1.007399</v>
      </c>
      <c r="F1062" s="4" t="n">
        <v>0.837457</v>
      </c>
      <c r="G1062" s="4" t="n">
        <v>0.2207067379067792</v>
      </c>
      <c r="H1062" s="4" t="n">
        <v>-1.039</v>
      </c>
      <c r="I1062" s="2" t="n">
        <v>866</v>
      </c>
      <c r="J1062" s="4" t="n">
        <v>1.95</v>
      </c>
      <c r="K1062" s="4" t="n">
        <v>3.200008935452524</v>
      </c>
      <c r="L1062" s="4" t="n">
        <v>-0.504</v>
      </c>
      <c r="M1062" s="4" t="n">
        <v>0.6634974262379223</v>
      </c>
      <c r="N1062" s="4" t="n">
        <v>0.154</v>
      </c>
      <c r="O1062" s="4" t="n">
        <v>90.17119597749311</v>
      </c>
      <c r="P1062" s="4" t="n">
        <v>11.63030892592709</v>
      </c>
    </row>
    <row r="1063">
      <c r="A1063" s="2" t="inlineStr">
        <is>
          <t>Adams Community Bank</t>
        </is>
      </c>
      <c r="B1063" s="2" t="inlineStr">
        <is>
          <t>Adams</t>
        </is>
      </c>
      <c r="C1063" s="2" t="inlineStr">
        <is>
          <t>MA</t>
        </is>
      </c>
      <c r="D1063" s="2" t="inlineStr">
        <is>
          <t>1: $1-10B Community/Regional</t>
        </is>
      </c>
      <c r="E1063" s="4" t="n">
        <v>1.00724</v>
      </c>
      <c r="F1063" s="4" t="n">
        <v>0.822624</v>
      </c>
      <c r="G1063" s="4" t="n">
        <v>0.4860470361150703</v>
      </c>
      <c r="H1063" s="4" t="n">
        <v>-0.774</v>
      </c>
      <c r="I1063" s="2" t="n">
        <v>830</v>
      </c>
      <c r="J1063" s="4" t="n">
        <v>4.64</v>
      </c>
      <c r="K1063" s="4" t="n">
        <v>2.699924521377965</v>
      </c>
      <c r="L1063" s="4" t="n">
        <v>-1.004</v>
      </c>
      <c r="M1063" s="4" t="n">
        <v>0.3998667110963012</v>
      </c>
      <c r="N1063" s="4" t="n">
        <v>-0.109</v>
      </c>
      <c r="O1063" s="4" t="n">
        <v>76.70856514870526</v>
      </c>
      <c r="P1063" s="4" t="n">
        <v>10.34102706665551</v>
      </c>
    </row>
    <row r="1064">
      <c r="A1064" s="2" t="inlineStr">
        <is>
          <t>Adirondack Bank</t>
        </is>
      </c>
      <c r="B1064" s="2" t="inlineStr">
        <is>
          <t>Utica</t>
        </is>
      </c>
      <c r="C1064" s="2" t="inlineStr">
        <is>
          <t>NY</t>
        </is>
      </c>
      <c r="D1064" s="2" t="inlineStr">
        <is>
          <t>1: $1-10B Community/Regional</t>
        </is>
      </c>
      <c r="E1064" s="4" t="n">
        <v>1.005295</v>
      </c>
      <c r="F1064" s="4" t="n">
        <v>0.928596</v>
      </c>
      <c r="G1064" s="4" t="n">
        <v>-2.117984097366266</v>
      </c>
      <c r="H1064" s="4" t="n">
        <v>-3.378</v>
      </c>
      <c r="I1064" s="2" t="n">
        <v>900</v>
      </c>
      <c r="J1064" s="4" t="n">
        <v>-29.99</v>
      </c>
      <c r="K1064" s="4" t="n">
        <v>3.760686599701701</v>
      </c>
      <c r="L1064" s="4" t="n">
        <v>0.057</v>
      </c>
      <c r="M1064" s="4" t="n">
        <v>0.7193593555382608</v>
      </c>
      <c r="N1064" s="4" t="n">
        <v>0.21</v>
      </c>
      <c r="O1064" s="4" t="n">
        <v>151.2466738937617</v>
      </c>
      <c r="P1064" s="4" t="n">
        <v>7.251912668945216</v>
      </c>
    </row>
    <row r="1065">
      <c r="A1065" s="2" t="inlineStr">
        <is>
          <t>Jonestown Bank and Trust Company, of Jonestown, Pennsylvania</t>
        </is>
      </c>
      <c r="B1065" s="2" t="inlineStr">
        <is>
          <t>Jonestown</t>
        </is>
      </c>
      <c r="C1065" s="2" t="inlineStr">
        <is>
          <t>PA</t>
        </is>
      </c>
      <c r="D1065" s="2" t="inlineStr">
        <is>
          <t>1: $1-10B Community/Regional</t>
        </is>
      </c>
      <c r="E1065" s="4" t="n">
        <v>1.00514</v>
      </c>
      <c r="F1065" s="4" t="n">
        <v>0.834823</v>
      </c>
      <c r="G1065" s="4" t="n">
        <v>1.412577032447443</v>
      </c>
      <c r="H1065" s="4" t="n">
        <v>0.153</v>
      </c>
      <c r="I1065" s="2" t="n">
        <v>333</v>
      </c>
      <c r="J1065" s="4" t="n">
        <v>14.01</v>
      </c>
      <c r="K1065" s="4" t="n">
        <v>4.302972293332729</v>
      </c>
      <c r="L1065" s="4" t="n">
        <v>0.599</v>
      </c>
      <c r="M1065" s="4" t="n">
        <v>0.01888599276763328</v>
      </c>
      <c r="N1065" s="4" t="n">
        <v>-0.49</v>
      </c>
      <c r="O1065" s="4" t="n">
        <v>60.06436387041407</v>
      </c>
      <c r="P1065" s="4" t="n">
        <v>10.23622748183265</v>
      </c>
    </row>
    <row r="1066">
      <c r="A1066" s="2" t="inlineStr">
        <is>
          <t>Kirkpatrick Bank</t>
        </is>
      </c>
      <c r="B1066" s="2" t="inlineStr">
        <is>
          <t>Edmond</t>
        </is>
      </c>
      <c r="C1066" s="2" t="inlineStr">
        <is>
          <t>OK</t>
        </is>
      </c>
      <c r="D1066" s="2" t="inlineStr">
        <is>
          <t>1: $1-10B Community/Regional</t>
        </is>
      </c>
      <c r="E1066" s="4" t="n">
        <v>1.002607</v>
      </c>
      <c r="F1066" s="4" t="n">
        <v>0.890223</v>
      </c>
      <c r="G1066" s="4" t="n">
        <v>1.655931447728635</v>
      </c>
      <c r="H1066" s="4" t="n">
        <v>0.396</v>
      </c>
      <c r="I1066" s="2" t="n">
        <v>211</v>
      </c>
      <c r="J1066" s="4" t="n">
        <v>19.21</v>
      </c>
      <c r="K1066" s="4" t="n">
        <v>3.412582808380342</v>
      </c>
      <c r="L1066" s="4" t="n">
        <v>-0.291</v>
      </c>
      <c r="M1066" s="4" t="n">
        <v>0.0002830511784835816</v>
      </c>
      <c r="N1066" s="4" t="n">
        <v>-0.509</v>
      </c>
      <c r="O1066" s="4" t="n">
        <v>61.26154682122804</v>
      </c>
      <c r="P1066" s="4" t="n">
        <v>10.66514594095822</v>
      </c>
    </row>
    <row r="1067">
      <c r="A1067" s="2" t="inlineStr">
        <is>
          <t>The Torrington Savings Bank</t>
        </is>
      </c>
      <c r="B1067" s="2" t="inlineStr">
        <is>
          <t>Torrington</t>
        </is>
      </c>
      <c r="C1067" s="2" t="inlineStr">
        <is>
          <t>CT</t>
        </is>
      </c>
      <c r="D1067" s="2" t="inlineStr">
        <is>
          <t>1: $1-10B Community/Regional</t>
        </is>
      </c>
      <c r="E1067" s="4" t="n">
        <v>1.001277</v>
      </c>
      <c r="F1067" s="4" t="n">
        <v>0.803162</v>
      </c>
      <c r="G1067" s="4" t="n">
        <v>0.6436369074323314</v>
      </c>
      <c r="H1067" s="4" t="n">
        <v>-0.616</v>
      </c>
      <c r="I1067" s="2" t="n">
        <v>790</v>
      </c>
      <c r="J1067" s="4" t="n">
        <v>3.55</v>
      </c>
      <c r="K1067" s="4" t="n">
        <v>3.179689292510308</v>
      </c>
      <c r="L1067" s="4" t="n">
        <v>-0.524</v>
      </c>
      <c r="M1067" s="4" t="n">
        <v>0.1377256792070174</v>
      </c>
      <c r="N1067" s="4" t="n">
        <v>-0.371</v>
      </c>
      <c r="O1067" s="4" t="n">
        <v>76.82913472070099</v>
      </c>
      <c r="P1067" s="4" t="n">
        <v>19.03076684212899</v>
      </c>
    </row>
    <row r="1068">
      <c r="A1068" s="2" t="inlineStr">
        <is>
          <t>Golden State Bank</t>
        </is>
      </c>
      <c r="B1068" s="2" t="inlineStr">
        <is>
          <t>Glendale</t>
        </is>
      </c>
      <c r="C1068" s="2" t="inlineStr">
        <is>
          <t>CA</t>
        </is>
      </c>
      <c r="D1068" s="2" t="inlineStr">
        <is>
          <t>1: $1-10B Community/Regional</t>
        </is>
      </c>
      <c r="E1068" s="4" t="n">
        <v>1.000102</v>
      </c>
      <c r="F1068" s="4" t="n">
        <v>0.85656</v>
      </c>
      <c r="G1068" s="4" t="n">
        <v>1.25946451241175</v>
      </c>
      <c r="H1068" s="4" t="n">
        <v>-0.001</v>
      </c>
      <c r="I1068" s="2" t="n">
        <v>452</v>
      </c>
      <c r="J1068" s="4" t="n">
        <v>11.63</v>
      </c>
      <c r="K1068" s="4" t="n">
        <v>4.308803919157911</v>
      </c>
      <c r="L1068" s="4" t="n">
        <v>0.605</v>
      </c>
      <c r="M1068" s="4" t="n">
        <v>0.8248830794081073</v>
      </c>
      <c r="N1068" s="4" t="n">
        <v>0.316</v>
      </c>
      <c r="O1068" s="4" t="n">
        <v>58.17005988023952</v>
      </c>
      <c r="P1068" s="4" t="n">
        <v>11.03529418912064</v>
      </c>
    </row>
  </sheetData>
  <autoFilter ref="A1:P1068"/>
  <conditionalFormatting sqref="H2:H106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30" customWidth="1" min="3" max="3"/>
    <col width="11" customWidth="1" min="4" max="4"/>
    <col width="22" customWidth="1" min="5" max="5"/>
    <col width="22" customWidth="1" min="6" max="6"/>
    <col width="23" customWidth="1" min="7" max="7"/>
    <col width="20" customWidth="1" min="8" max="8"/>
    <col width="10" customWidth="1" min="9" max="9"/>
    <col width="45" customWidth="1" min="10" max="10"/>
  </cols>
  <sheetData>
    <row r="1" ht="30" customHeight="1">
      <c r="A1" s="1" t="inlineStr">
        <is>
          <t>bank_name</t>
        </is>
      </c>
      <c r="B1" s="1" t="inlineStr">
        <is>
          <t>state</t>
        </is>
      </c>
      <c r="C1" s="1" t="inlineStr">
        <is>
          <t>peer_group</t>
        </is>
      </c>
      <c r="D1" s="1" t="inlineStr">
        <is>
          <t>assets_bn</t>
        </is>
      </c>
      <c r="E1" s="1" t="inlineStr">
        <is>
          <t>roa</t>
        </is>
      </c>
      <c r="F1" s="1" t="inlineStr">
        <is>
          <t>noncurrent_loans_pct</t>
        </is>
      </c>
      <c r="G1" s="1" t="inlineStr">
        <is>
          <t>peer_noncurrent_loans</t>
        </is>
      </c>
      <c r="H1" s="1" t="inlineStr">
        <is>
          <t>leverage_ratio</t>
        </is>
      </c>
      <c r="I1" s="1" t="inlineStr">
        <is>
          <t>flags</t>
        </is>
      </c>
      <c r="J1" s="1" t="inlineStr">
        <is>
          <t>reasons</t>
        </is>
      </c>
    </row>
    <row r="2">
      <c r="A2" s="2" t="inlineStr">
        <is>
          <t>Bank of China</t>
        </is>
      </c>
      <c r="B2" s="2" t="inlineStr">
        <is>
          <t>NY</t>
        </is>
      </c>
      <c r="C2" s="2" t="inlineStr">
        <is>
          <t>2: $10-100B Regional</t>
        </is>
      </c>
      <c r="D2" s="4" t="n">
        <v>48.52</v>
      </c>
      <c r="E2" s="4" t="n">
        <v>0</v>
      </c>
      <c r="F2" s="4" t="n">
        <v>1.626316658944254</v>
      </c>
      <c r="G2" s="4" t="n">
        <v>0.657</v>
      </c>
      <c r="H2" s="4" t="n">
        <v>0</v>
      </c>
      <c r="I2" s="2" t="n">
        <v>2</v>
      </c>
      <c r="J2" s="2" t="inlineStr">
        <is>
          <t>Noncurrent loans &gt;2x peers; Leverage ratio &lt;5%</t>
        </is>
      </c>
    </row>
    <row r="3">
      <c r="A3" s="2" t="inlineStr">
        <is>
          <t>Banc of California</t>
        </is>
      </c>
      <c r="B3" s="2" t="inlineStr">
        <is>
          <t>CA</t>
        </is>
      </c>
      <c r="C3" s="2" t="inlineStr">
        <is>
          <t>2: $10-100B Regional</t>
        </is>
      </c>
      <c r="D3" s="4" t="n">
        <v>34.9</v>
      </c>
      <c r="E3" s="4" t="n">
        <v>-0.8762443067035598</v>
      </c>
      <c r="F3" s="4" t="n">
        <v>2.337262607121535</v>
      </c>
      <c r="G3" s="4" t="n">
        <v>0.657</v>
      </c>
      <c r="H3" s="4" t="n">
        <v>9.641761039809129</v>
      </c>
      <c r="I3" s="2" t="n">
        <v>2</v>
      </c>
      <c r="J3" s="2" t="inlineStr">
        <is>
          <t>Noncurrent loans &gt;2x peers; Negative ROA</t>
        </is>
      </c>
    </row>
    <row r="4">
      <c r="A4" s="2" t="inlineStr">
        <is>
          <t>Bank Hapoalim B.M.</t>
        </is>
      </c>
      <c r="B4" s="2" t="inlineStr">
        <is>
          <t>NY</t>
        </is>
      </c>
      <c r="C4" s="2" t="inlineStr">
        <is>
          <t>2: $10-100B Regional</t>
        </is>
      </c>
      <c r="D4" s="4" t="n">
        <v>11.04</v>
      </c>
      <c r="E4" s="4" t="n">
        <v>0</v>
      </c>
      <c r="F4" s="4" t="n">
        <v>1.922606514729672</v>
      </c>
      <c r="G4" s="4" t="n">
        <v>0.657</v>
      </c>
      <c r="H4" s="4" t="n">
        <v>0</v>
      </c>
      <c r="I4" s="2" t="n">
        <v>2</v>
      </c>
      <c r="J4" s="2" t="inlineStr">
        <is>
          <t>Noncurrent loans &gt;2x peers; Leverage ratio &lt;5%</t>
        </is>
      </c>
    </row>
    <row r="5">
      <c r="A5" s="2" t="inlineStr">
        <is>
          <t>Coastal Community Bank</t>
        </is>
      </c>
      <c r="B5" s="2" t="inlineStr">
        <is>
          <t>WA</t>
        </is>
      </c>
      <c r="C5" s="2" t="inlineStr">
        <is>
          <t>1: $1-10B Community/Regional</t>
        </is>
      </c>
      <c r="D5" s="4" t="n">
        <v>5.45</v>
      </c>
      <c r="E5" s="4" t="n">
        <v>-1.102628795708554</v>
      </c>
      <c r="F5" s="4" t="n">
        <v>2.269706874804801</v>
      </c>
      <c r="G5" s="4" t="n">
        <v>0.509</v>
      </c>
      <c r="H5" s="4" t="n">
        <v>9.12532638361537</v>
      </c>
      <c r="I5" s="2" t="n">
        <v>2</v>
      </c>
      <c r="J5" s="2" t="inlineStr">
        <is>
          <t>Noncurrent loans &gt;2x peers; Negative ROA</t>
        </is>
      </c>
    </row>
    <row r="6">
      <c r="A6" s="2" t="inlineStr">
        <is>
          <t>The Bank of East Asia Ltd.</t>
        </is>
      </c>
      <c r="B6" s="2" t="inlineStr">
        <is>
          <t>NY</t>
        </is>
      </c>
      <c r="C6" s="2" t="inlineStr">
        <is>
          <t>1: $1-10B Community/Regional</t>
        </is>
      </c>
      <c r="D6" s="4" t="n">
        <v>3.66</v>
      </c>
      <c r="E6" s="4" t="n">
        <v>0</v>
      </c>
      <c r="F6" s="4" t="n">
        <v>2.517458123396175</v>
      </c>
      <c r="G6" s="4" t="n">
        <v>0.509</v>
      </c>
      <c r="H6" s="4" t="n">
        <v>0</v>
      </c>
      <c r="I6" s="2" t="n">
        <v>2</v>
      </c>
      <c r="J6" s="2" t="inlineStr">
        <is>
          <t>Noncurrent loans &gt;2x peers; Leverage ratio &lt;5%</t>
        </is>
      </c>
    </row>
    <row r="7">
      <c r="A7" s="2" t="inlineStr">
        <is>
          <t>CERT 58339</t>
        </is>
      </c>
      <c r="B7" s="2" t="inlineStr"/>
      <c r="C7" s="2" t="inlineStr">
        <is>
          <t>1: $1-10B Community/Regional</t>
        </is>
      </c>
      <c r="D7" s="4" t="n">
        <v>3.46</v>
      </c>
      <c r="E7" s="4" t="n">
        <v>0</v>
      </c>
      <c r="F7" s="4" t="n">
        <v>10.71837121668824</v>
      </c>
      <c r="G7" s="4" t="n">
        <v>0.509</v>
      </c>
      <c r="H7" s="4" t="n">
        <v>0</v>
      </c>
      <c r="I7" s="2" t="n">
        <v>2</v>
      </c>
      <c r="J7" s="2" t="inlineStr">
        <is>
          <t>Noncurrent loans &gt;2x peers; Leverage ratio &lt;5%</t>
        </is>
      </c>
    </row>
    <row r="8">
      <c r="A8" s="2" t="inlineStr">
        <is>
          <t>BCB Community Bank</t>
        </is>
      </c>
      <c r="B8" s="2" t="inlineStr">
        <is>
          <t>NJ</t>
        </is>
      </c>
      <c r="C8" s="2" t="inlineStr">
        <is>
          <t>1: $1-10B Community/Regional</t>
        </is>
      </c>
      <c r="D8" s="4" t="n">
        <v>3.12</v>
      </c>
      <c r="E8" s="4" t="n">
        <v>-0.498777062877324</v>
      </c>
      <c r="F8" s="4" t="n">
        <v>2.847668191525497</v>
      </c>
      <c r="G8" s="4" t="n">
        <v>0.509</v>
      </c>
      <c r="H8" s="4" t="n">
        <v>10.38227624116537</v>
      </c>
      <c r="I8" s="2" t="n">
        <v>2</v>
      </c>
      <c r="J8" s="2" t="inlineStr">
        <is>
          <t>Noncurrent loans &gt;2x peers; Negative ROA</t>
        </is>
      </c>
    </row>
    <row r="9">
      <c r="A9" s="2" t="inlineStr">
        <is>
          <t>Lincoln Savings Bank</t>
        </is>
      </c>
      <c r="B9" s="2" t="inlineStr">
        <is>
          <t>IA</t>
        </is>
      </c>
      <c r="C9" s="2" t="inlineStr">
        <is>
          <t>1: $1-10B Community/Regional</t>
        </is>
      </c>
      <c r="D9" s="4" t="n">
        <v>1.71</v>
      </c>
      <c r="E9" s="4" t="n">
        <v>-1.022465671273968</v>
      </c>
      <c r="F9" s="4" t="n">
        <v>4.324758991824347</v>
      </c>
      <c r="G9" s="4" t="n">
        <v>0.509</v>
      </c>
      <c r="H9" s="4" t="n">
        <v>9.12157963061852</v>
      </c>
      <c r="I9" s="2" t="n">
        <v>2</v>
      </c>
      <c r="J9" s="2" t="inlineStr">
        <is>
          <t>Noncurrent loans &gt;2x peers; Negative ROA</t>
        </is>
      </c>
    </row>
    <row r="10">
      <c r="A10" s="2" t="inlineStr">
        <is>
          <t>SouthPoint Bank</t>
        </is>
      </c>
      <c r="B10" s="2" t="inlineStr">
        <is>
          <t>AL</t>
        </is>
      </c>
      <c r="C10" s="2" t="inlineStr">
        <is>
          <t>1: $1-10B Community/Regional</t>
        </is>
      </c>
      <c r="D10" s="4" t="n">
        <v>1.36</v>
      </c>
      <c r="E10" s="4" t="n">
        <v>-1.706089921006979</v>
      </c>
      <c r="F10" s="4" t="n">
        <v>3.536705729668003</v>
      </c>
      <c r="G10" s="4" t="n">
        <v>0.509</v>
      </c>
      <c r="H10" s="4" t="n">
        <v>6.8595986130692</v>
      </c>
      <c r="I10" s="2" t="n">
        <v>2</v>
      </c>
      <c r="J10" s="2" t="inlineStr">
        <is>
          <t>Noncurrent loans &gt;2x peers; Negative ROA</t>
        </is>
      </c>
    </row>
    <row r="11">
      <c r="A11" s="2" t="inlineStr">
        <is>
          <t>Evolve Bank &amp; Trust</t>
        </is>
      </c>
      <c r="B11" s="2" t="inlineStr">
        <is>
          <t>AR</t>
        </is>
      </c>
      <c r="C11" s="2" t="inlineStr">
        <is>
          <t>1: $1-10B Community/Regional</t>
        </is>
      </c>
      <c r="D11" s="4" t="n">
        <v>1.19</v>
      </c>
      <c r="E11" s="4" t="n">
        <v>-0.1408961538336242</v>
      </c>
      <c r="F11" s="4" t="n">
        <v>1.883636622279124</v>
      </c>
      <c r="G11" s="4" t="n">
        <v>0.509</v>
      </c>
      <c r="H11" s="4" t="n">
        <v>12.87728933371292</v>
      </c>
      <c r="I11" s="2" t="n">
        <v>2</v>
      </c>
      <c r="J11" s="2" t="inlineStr">
        <is>
          <t>Noncurrent loans &gt;2x peers; Negative ROA</t>
        </is>
      </c>
    </row>
    <row r="12">
      <c r="A12" s="2" t="inlineStr">
        <is>
          <t>BayFirst National Bank</t>
        </is>
      </c>
      <c r="B12" s="2" t="inlineStr">
        <is>
          <t>FL</t>
        </is>
      </c>
      <c r="C12" s="2" t="inlineStr">
        <is>
          <t>1: $1-10B Community/Regional</t>
        </is>
      </c>
      <c r="D12" s="4" t="n">
        <v>1.14</v>
      </c>
      <c r="E12" s="4" t="n">
        <v>-6.31534144545297</v>
      </c>
      <c r="F12" s="4" t="n">
        <v>2.132470671335031</v>
      </c>
      <c r="G12" s="4" t="n">
        <v>0.509</v>
      </c>
      <c r="H12" s="4" t="n">
        <v>8.608765892467883</v>
      </c>
      <c r="I12" s="2" t="n">
        <v>2</v>
      </c>
      <c r="J12" s="2" t="inlineStr">
        <is>
          <t>Noncurrent loans &gt;2x peers; Negative ROA</t>
        </is>
      </c>
    </row>
    <row r="13">
      <c r="A13" s="2" t="inlineStr">
        <is>
          <t>Synchrony Bank</t>
        </is>
      </c>
      <c r="B13" s="2" t="inlineStr">
        <is>
          <t>UT</t>
        </is>
      </c>
      <c r="C13" s="2" t="inlineStr">
        <is>
          <t>3: $100B+ Large</t>
        </is>
      </c>
      <c r="D13" s="4" t="n">
        <v>115.22</v>
      </c>
      <c r="E13" s="4" t="n">
        <v>2.844058950223124</v>
      </c>
      <c r="F13" s="4" t="n">
        <v>2.038357163109077</v>
      </c>
      <c r="G13" s="4" t="n">
        <v>0.855</v>
      </c>
      <c r="H13" s="4" t="n">
        <v>12.55643909837718</v>
      </c>
      <c r="I13" s="2" t="n">
        <v>1</v>
      </c>
      <c r="J13" s="2" t="inlineStr">
        <is>
          <t>Noncurrent loans &gt;2x peers</t>
        </is>
      </c>
    </row>
    <row r="14">
      <c r="A14" s="2" t="inlineStr">
        <is>
          <t>Santander Bank, N.A.</t>
        </is>
      </c>
      <c r="B14" s="2" t="inlineStr">
        <is>
          <t>DE</t>
        </is>
      </c>
      <c r="C14" s="2" t="inlineStr">
        <is>
          <t>3: $100B+ Large</t>
        </is>
      </c>
      <c r="D14" s="4" t="n">
        <v>103.96</v>
      </c>
      <c r="E14" s="4" t="n">
        <v>0.9991464045885665</v>
      </c>
      <c r="F14" s="4" t="n">
        <v>1.838719893087713</v>
      </c>
      <c r="G14" s="4" t="n">
        <v>0.855</v>
      </c>
      <c r="H14" s="4" t="n">
        <v>12.48030301510188</v>
      </c>
      <c r="I14" s="2" t="n">
        <v>1</v>
      </c>
      <c r="J14" s="2" t="inlineStr">
        <is>
          <t>Noncurrent loans &gt;2x peers</t>
        </is>
      </c>
    </row>
    <row r="15">
      <c r="A15" s="2" t="inlineStr">
        <is>
          <t>Western Alliance Bank</t>
        </is>
      </c>
      <c r="B15" s="2" t="inlineStr">
        <is>
          <t>AZ</t>
        </is>
      </c>
      <c r="C15" s="2" t="inlineStr">
        <is>
          <t>2: $10-100B Regional</t>
        </is>
      </c>
      <c r="D15" s="4" t="n">
        <v>98.56999999999999</v>
      </c>
      <c r="E15" s="4" t="n">
        <v>1.162331872328228</v>
      </c>
      <c r="F15" s="4" t="n">
        <v>2.820865824549764</v>
      </c>
      <c r="G15" s="4" t="n">
        <v>0.657</v>
      </c>
      <c r="H15" s="4" t="n">
        <v>8.079600956307011</v>
      </c>
      <c r="I15" s="2" t="n">
        <v>1</v>
      </c>
      <c r="J15" s="2" t="inlineStr">
        <is>
          <t>Noncurrent loans &gt;2x peers</t>
        </is>
      </c>
    </row>
    <row r="16">
      <c r="A16" s="2" t="inlineStr">
        <is>
          <t>Flagstar Bank, National Association</t>
        </is>
      </c>
      <c r="B16" s="2" t="inlineStr">
        <is>
          <t>NY</t>
        </is>
      </c>
      <c r="C16" s="2" t="inlineStr">
        <is>
          <t>2: $10-100B Regional</t>
        </is>
      </c>
      <c r="D16" s="4" t="n">
        <v>87.70999999999999</v>
      </c>
      <c r="E16" s="4" t="n">
        <v>0.1265292124446921</v>
      </c>
      <c r="F16" s="4" t="n">
        <v>4.966135557842385</v>
      </c>
      <c r="G16" s="4" t="n">
        <v>0.657</v>
      </c>
      <c r="H16" s="4" t="n">
        <v>9.704632133115515</v>
      </c>
      <c r="I16" s="2" t="n">
        <v>1</v>
      </c>
      <c r="J16" s="2" t="inlineStr">
        <is>
          <t>Noncurrent loans &gt;2x peers</t>
        </is>
      </c>
    </row>
    <row r="17">
      <c r="A17" s="2" t="inlineStr">
        <is>
          <t>STANDARD CHARTERED BANK, PLC</t>
        </is>
      </c>
      <c r="B17" s="2" t="inlineStr">
        <is>
          <t>NY</t>
        </is>
      </c>
      <c r="C17" s="2" t="inlineStr">
        <is>
          <t>2: $10-100B Regional</t>
        </is>
      </c>
      <c r="D17" s="4" t="n">
        <v>69.15000000000001</v>
      </c>
      <c r="E17" s="4" t="n">
        <v>0</v>
      </c>
      <c r="F17" s="4" t="n">
        <v>0.6044866446211032</v>
      </c>
      <c r="G17" s="4" t="n">
        <v>0.657</v>
      </c>
      <c r="H17" s="4" t="n">
        <v>0</v>
      </c>
      <c r="I17" s="2" t="n">
        <v>1</v>
      </c>
      <c r="J17" s="2" t="inlineStr">
        <is>
          <t>Leverage ratio &lt;5%</t>
        </is>
      </c>
    </row>
    <row r="18">
      <c r="A18" s="2" t="inlineStr">
        <is>
          <t>CIBC Bank USA</t>
        </is>
      </c>
      <c r="B18" s="2" t="inlineStr">
        <is>
          <t>IL</t>
        </is>
      </c>
      <c r="C18" s="2" t="inlineStr">
        <is>
          <t>2: $10-100B Regional</t>
        </is>
      </c>
      <c r="D18" s="4" t="n">
        <v>66.5</v>
      </c>
      <c r="E18" s="4" t="n">
        <v>1.510670833700726</v>
      </c>
      <c r="F18" s="4" t="n">
        <v>1.350778782021286</v>
      </c>
      <c r="G18" s="4" t="n">
        <v>0.657</v>
      </c>
      <c r="H18" s="4" t="n">
        <v>14.34130546933564</v>
      </c>
      <c r="I18" s="2" t="n">
        <v>1</v>
      </c>
      <c r="J18" s="2" t="inlineStr">
        <is>
          <t>Noncurrent loans &gt;2x peers</t>
        </is>
      </c>
    </row>
    <row r="19">
      <c r="A19" s="2" t="inlineStr">
        <is>
          <t>Banco Popular de Puerto Rico</t>
        </is>
      </c>
      <c r="B19" s="2" t="inlineStr">
        <is>
          <t>PR</t>
        </is>
      </c>
      <c r="C19" s="2" t="inlineStr">
        <is>
          <t>2: $10-100B Regional</t>
        </is>
      </c>
      <c r="D19" s="4" t="n">
        <v>63.34</v>
      </c>
      <c r="E19" s="4" t="n">
        <v>1.378086680128229</v>
      </c>
      <c r="F19" s="4" t="n">
        <v>2.399283795881826</v>
      </c>
      <c r="G19" s="4" t="n">
        <v>0.657</v>
      </c>
      <c r="H19" s="4" t="n">
        <v>7.529015766159122</v>
      </c>
      <c r="I19" s="2" t="n">
        <v>1</v>
      </c>
      <c r="J19" s="2" t="inlineStr">
        <is>
          <t>Noncurrent loans &gt;2x peers</t>
        </is>
      </c>
    </row>
    <row r="20">
      <c r="A20" s="2" t="inlineStr">
        <is>
          <t>BANCO BILBAO VIZCAYA, S.A.</t>
        </is>
      </c>
      <c r="B20" s="2" t="inlineStr">
        <is>
          <t>NY</t>
        </is>
      </c>
      <c r="C20" s="2" t="inlineStr">
        <is>
          <t>2: $10-100B Regional</t>
        </is>
      </c>
      <c r="D20" s="4" t="n">
        <v>58.37</v>
      </c>
      <c r="E20" s="4" t="n">
        <v>0</v>
      </c>
      <c r="F20" s="4" t="n">
        <v>0.5147046454597094</v>
      </c>
      <c r="G20" s="4" t="n">
        <v>0.657</v>
      </c>
      <c r="H20" s="4" t="n">
        <v>0</v>
      </c>
      <c r="I20" s="2" t="n">
        <v>1</v>
      </c>
      <c r="J20" s="2" t="inlineStr">
        <is>
          <t>Leverage ratio &lt;5%</t>
        </is>
      </c>
    </row>
    <row r="21">
      <c r="A21" s="2" t="inlineStr">
        <is>
          <t>EverBank, National Association</t>
        </is>
      </c>
      <c r="B21" s="2" t="inlineStr">
        <is>
          <t>FL</t>
        </is>
      </c>
      <c r="C21" s="2" t="inlineStr">
        <is>
          <t>2: $10-100B Regional</t>
        </is>
      </c>
      <c r="D21" s="4" t="n">
        <v>46.69</v>
      </c>
      <c r="E21" s="4" t="n">
        <v>0.9993625971243784</v>
      </c>
      <c r="F21" s="4" t="n">
        <v>1.417715853760602</v>
      </c>
      <c r="G21" s="4" t="n">
        <v>0.657</v>
      </c>
      <c r="H21" s="4" t="n">
        <v>9.048964463802619</v>
      </c>
      <c r="I21" s="2" t="n">
        <v>1</v>
      </c>
      <c r="J21" s="2" t="inlineStr">
        <is>
          <t>Noncurrent loans &gt;2x peers</t>
        </is>
      </c>
    </row>
    <row r="22">
      <c r="A22" s="2" t="inlineStr">
        <is>
          <t>Barclays Bank Delaware</t>
        </is>
      </c>
      <c r="B22" s="2" t="inlineStr">
        <is>
          <t>DE</t>
        </is>
      </c>
      <c r="C22" s="2" t="inlineStr">
        <is>
          <t>2: $10-100B Regional</t>
        </is>
      </c>
      <c r="D22" s="4" t="n">
        <v>43.45</v>
      </c>
      <c r="E22" s="4" t="n">
        <v>2.39625313146716</v>
      </c>
      <c r="F22" s="4" t="n">
        <v>1.673767498478393</v>
      </c>
      <c r="G22" s="4" t="n">
        <v>0.657</v>
      </c>
      <c r="H22" s="4" t="n">
        <v>10.75669948346651</v>
      </c>
      <c r="I22" s="2" t="n">
        <v>1</v>
      </c>
      <c r="J22" s="2" t="inlineStr">
        <is>
          <t>Noncurrent loans &gt;2x peers</t>
        </is>
      </c>
    </row>
    <row r="23">
      <c r="A23" s="2" t="inlineStr">
        <is>
          <t>MidFirst Bank</t>
        </is>
      </c>
      <c r="B23" s="2" t="inlineStr">
        <is>
          <t>OK</t>
        </is>
      </c>
      <c r="C23" s="2" t="inlineStr">
        <is>
          <t>2: $10-100B Regional</t>
        </is>
      </c>
      <c r="D23" s="4" t="n">
        <v>42.83</v>
      </c>
      <c r="E23" s="4" t="n">
        <v>1.458319214791629</v>
      </c>
      <c r="F23" s="4" t="n">
        <v>18.30563146812419</v>
      </c>
      <c r="G23" s="4" t="n">
        <v>0.657</v>
      </c>
      <c r="H23" s="4" t="n">
        <v>9.014886472601788</v>
      </c>
      <c r="I23" s="2" t="n">
        <v>1</v>
      </c>
      <c r="J23" s="2" t="inlineStr">
        <is>
          <t>Noncurrent loans &gt;2x peers</t>
        </is>
      </c>
    </row>
    <row r="24">
      <c r="A24" s="2" t="inlineStr">
        <is>
          <t>BankUnited, National Association</t>
        </is>
      </c>
      <c r="B24" s="2" t="inlineStr">
        <is>
          <t>FL</t>
        </is>
      </c>
      <c r="C24" s="2" t="inlineStr">
        <is>
          <t>2: $10-100B Regional</t>
        </is>
      </c>
      <c r="D24" s="4" t="n">
        <v>34.86</v>
      </c>
      <c r="E24" s="4" t="n">
        <v>0.8660629899912622</v>
      </c>
      <c r="F24" s="4" t="n">
        <v>1.686823446464424</v>
      </c>
      <c r="G24" s="4" t="n">
        <v>0.657</v>
      </c>
      <c r="H24" s="4" t="n">
        <v>9.426590912800034</v>
      </c>
      <c r="I24" s="2" t="n">
        <v>1</v>
      </c>
      <c r="J24" s="2" t="inlineStr">
        <is>
          <t>Noncurrent loans &gt;2x peers</t>
        </is>
      </c>
    </row>
    <row r="25">
      <c r="A25" s="2" t="inlineStr">
        <is>
          <t>TD Bank USA, National Association</t>
        </is>
      </c>
      <c r="B25" s="2" t="inlineStr">
        <is>
          <t>DE</t>
        </is>
      </c>
      <c r="C25" s="2" t="inlineStr">
        <is>
          <t>2: $10-100B Regional</t>
        </is>
      </c>
      <c r="D25" s="4" t="n">
        <v>32.13</v>
      </c>
      <c r="E25" s="4" t="n">
        <v>0.4088878280430988</v>
      </c>
      <c r="F25" s="4" t="n">
        <v>2.082074846160883</v>
      </c>
      <c r="G25" s="4" t="n">
        <v>0.657</v>
      </c>
      <c r="H25" s="4" t="n">
        <v>11.56116027377854</v>
      </c>
      <c r="I25" s="2" t="n">
        <v>1</v>
      </c>
      <c r="J25" s="2" t="inlineStr">
        <is>
          <t>Noncurrent loans &gt;2x peers</t>
        </is>
      </c>
    </row>
    <row r="26">
      <c r="A26" s="2" t="inlineStr">
        <is>
          <t>State Bank of India</t>
        </is>
      </c>
      <c r="B26" s="2" t="inlineStr">
        <is>
          <t>NY</t>
        </is>
      </c>
      <c r="C26" s="2" t="inlineStr">
        <is>
          <t>2: $10-100B Regional</t>
        </is>
      </c>
      <c r="D26" s="4" t="n">
        <v>22.51</v>
      </c>
      <c r="E26" s="4" t="n">
        <v>0</v>
      </c>
      <c r="F26" s="4" t="n">
        <v>0</v>
      </c>
      <c r="G26" s="4" t="n">
        <v>0.657</v>
      </c>
      <c r="H26" s="4" t="n">
        <v>0</v>
      </c>
      <c r="I26" s="2" t="n">
        <v>1</v>
      </c>
      <c r="J26" s="2" t="inlineStr">
        <is>
          <t>Leverage ratio &lt;5%</t>
        </is>
      </c>
    </row>
    <row r="27">
      <c r="A27" s="2" t="inlineStr">
        <is>
          <t>FirstBank</t>
        </is>
      </c>
      <c r="B27" s="2" t="inlineStr">
        <is>
          <t>TN</t>
        </is>
      </c>
      <c r="C27" s="2" t="inlineStr">
        <is>
          <t>2: $10-100B Regional</t>
        </is>
      </c>
      <c r="D27" s="4" t="n">
        <v>16.76</v>
      </c>
      <c r="E27" s="4" t="n">
        <v>1.457859103382219</v>
      </c>
      <c r="F27" s="4" t="n">
        <v>1.3990095684964</v>
      </c>
      <c r="G27" s="4" t="n">
        <v>0.657</v>
      </c>
      <c r="H27" s="4" t="n">
        <v>10.35112482729828</v>
      </c>
      <c r="I27" s="2" t="n">
        <v>1</v>
      </c>
      <c r="J27" s="2" t="inlineStr">
        <is>
          <t>Noncurrent loans &gt;2x peers</t>
        </is>
      </c>
    </row>
    <row r="28">
      <c r="A28" s="2" t="inlineStr">
        <is>
          <t>First United Bank and Trust Company</t>
        </is>
      </c>
      <c r="B28" s="2" t="inlineStr">
        <is>
          <t>OK</t>
        </is>
      </c>
      <c r="C28" s="2" t="inlineStr">
        <is>
          <t>2: $10-100B Regional</t>
        </is>
      </c>
      <c r="D28" s="4" t="n">
        <v>16.59</v>
      </c>
      <c r="E28" s="4" t="n">
        <v>0.9161495391609389</v>
      </c>
      <c r="F28" s="4" t="n">
        <v>1.685396991032503</v>
      </c>
      <c r="G28" s="4" t="n">
        <v>0.657</v>
      </c>
      <c r="H28" s="4" t="n">
        <v>9.797463213723294</v>
      </c>
      <c r="I28" s="2" t="n">
        <v>1</v>
      </c>
      <c r="J28" s="2" t="inlineStr">
        <is>
          <t>Noncurrent loans &gt;2x peers</t>
        </is>
      </c>
    </row>
    <row r="29">
      <c r="A29" s="2" t="inlineStr">
        <is>
          <t>Bank of Baroda</t>
        </is>
      </c>
      <c r="B29" s="2" t="inlineStr">
        <is>
          <t>NY</t>
        </is>
      </c>
      <c r="C29" s="2" t="inlineStr">
        <is>
          <t>2: $10-100B Regional</t>
        </is>
      </c>
      <c r="D29" s="4" t="n">
        <v>16.24</v>
      </c>
      <c r="E29" s="4" t="n">
        <v>0</v>
      </c>
      <c r="F29" s="4" t="n">
        <v>0</v>
      </c>
      <c r="G29" s="4" t="n">
        <v>0.657</v>
      </c>
      <c r="H29" s="4" t="n">
        <v>0</v>
      </c>
      <c r="I29" s="2" t="n">
        <v>1</v>
      </c>
      <c r="J29" s="2" t="inlineStr">
        <is>
          <t>Leverage ratio &lt;5%</t>
        </is>
      </c>
    </row>
    <row r="30">
      <c r="A30" s="2" t="inlineStr">
        <is>
          <t>Live Oak Banking Company</t>
        </is>
      </c>
      <c r="B30" s="2" t="inlineStr">
        <is>
          <t>NC</t>
        </is>
      </c>
      <c r="C30" s="2" t="inlineStr">
        <is>
          <t>2: $10-100B Regional</t>
        </is>
      </c>
      <c r="D30" s="4" t="n">
        <v>15.96</v>
      </c>
      <c r="E30" s="4" t="n">
        <v>0.9589344791893007</v>
      </c>
      <c r="F30" s="4" t="n">
        <v>4.014526423129667</v>
      </c>
      <c r="G30" s="4" t="n">
        <v>0.657</v>
      </c>
      <c r="H30" s="4" t="n">
        <v>7.992319030205462</v>
      </c>
      <c r="I30" s="2" t="n">
        <v>1</v>
      </c>
      <c r="J30" s="2" t="inlineStr">
        <is>
          <t>Noncurrent loans &gt;2x peers</t>
        </is>
      </c>
    </row>
    <row r="31">
      <c r="A31" s="2" t="inlineStr">
        <is>
          <t>Sunflower Bank, National Association</t>
        </is>
      </c>
      <c r="B31" s="2" t="inlineStr">
        <is>
          <t>TX</t>
        </is>
      </c>
      <c r="C31" s="2" t="inlineStr">
        <is>
          <t>2: $10-100B Regional</t>
        </is>
      </c>
      <c r="D31" s="4" t="n">
        <v>15.65</v>
      </c>
      <c r="E31" s="4" t="n">
        <v>0.3353733103468091</v>
      </c>
      <c r="F31" s="4" t="n">
        <v>1.629657287647463</v>
      </c>
      <c r="G31" s="4" t="n">
        <v>0.657</v>
      </c>
      <c r="H31" s="4" t="n">
        <v>10.27390843388592</v>
      </c>
      <c r="I31" s="2" t="n">
        <v>1</v>
      </c>
      <c r="J31" s="2" t="inlineStr">
        <is>
          <t>Noncurrent loans &gt;2x peers</t>
        </is>
      </c>
    </row>
    <row r="32">
      <c r="A32" s="2" t="inlineStr">
        <is>
          <t>NexBank</t>
        </is>
      </c>
      <c r="B32" s="2" t="inlineStr">
        <is>
          <t>TX</t>
        </is>
      </c>
      <c r="C32" s="2" t="inlineStr">
        <is>
          <t>2: $10-100B Regional</t>
        </is>
      </c>
      <c r="D32" s="4" t="n">
        <v>14.16</v>
      </c>
      <c r="E32" s="4" t="n">
        <v>1.045003384378301</v>
      </c>
      <c r="F32" s="4" t="n">
        <v>1.46999285257294</v>
      </c>
      <c r="G32" s="4" t="n">
        <v>0.657</v>
      </c>
      <c r="H32" s="4" t="n">
        <v>9.073702557279471</v>
      </c>
      <c r="I32" s="2" t="n">
        <v>1</v>
      </c>
      <c r="J32" s="2" t="inlineStr">
        <is>
          <t>Noncurrent loans &gt;2x peers</t>
        </is>
      </c>
    </row>
    <row r="33">
      <c r="A33" s="2" t="inlineStr">
        <is>
          <t>Comenity Capital Bank</t>
        </is>
      </c>
      <c r="B33" s="2" t="inlineStr">
        <is>
          <t>UT</t>
        </is>
      </c>
      <c r="C33" s="2" t="inlineStr">
        <is>
          <t>2: $10-100B Regional</t>
        </is>
      </c>
      <c r="D33" s="4" t="n">
        <v>13.86</v>
      </c>
      <c r="E33" s="4" t="n">
        <v>1.65396678256538</v>
      </c>
      <c r="F33" s="4" t="n">
        <v>3.207071936907256</v>
      </c>
      <c r="G33" s="4" t="n">
        <v>0.657</v>
      </c>
      <c r="H33" s="4" t="n">
        <v>12.83663484521197</v>
      </c>
      <c r="I33" s="2" t="n">
        <v>1</v>
      </c>
      <c r="J33" s="2" t="inlineStr">
        <is>
          <t>Noncurrent loans &gt;2x peers</t>
        </is>
      </c>
    </row>
    <row r="34">
      <c r="A34" s="2" t="inlineStr">
        <is>
          <t>Oriental Bank</t>
        </is>
      </c>
      <c r="B34" s="2" t="inlineStr">
        <is>
          <t>PR</t>
        </is>
      </c>
      <c r="C34" s="2" t="inlineStr">
        <is>
          <t>2: $10-100B Regional</t>
        </is>
      </c>
      <c r="D34" s="4" t="n">
        <v>12.04</v>
      </c>
      <c r="E34" s="4" t="n">
        <v>1.803387457598254</v>
      </c>
      <c r="F34" s="4" t="n">
        <v>1.592108438057928</v>
      </c>
      <c r="G34" s="4" t="n">
        <v>0.657</v>
      </c>
      <c r="H34" s="4" t="n">
        <v>10.57437801854077</v>
      </c>
      <c r="I34" s="2" t="n">
        <v>1</v>
      </c>
      <c r="J34" s="2" t="inlineStr">
        <is>
          <t>Noncurrent loans &gt;2x peers</t>
        </is>
      </c>
    </row>
    <row r="35">
      <c r="A35" s="2" t="inlineStr">
        <is>
          <t>Stellar Bank</t>
        </is>
      </c>
      <c r="B35" s="2" t="inlineStr">
        <is>
          <t>TX</t>
        </is>
      </c>
      <c r="C35" s="2" t="inlineStr">
        <is>
          <t>2: $10-100B Regional</t>
        </is>
      </c>
      <c r="D35" s="4" t="n">
        <v>10.4</v>
      </c>
      <c r="E35" s="4" t="n">
        <v>-0.6232469484900768</v>
      </c>
      <c r="F35" s="4" t="n">
        <v>0.6940285530850758</v>
      </c>
      <c r="G35" s="4" t="n">
        <v>0.657</v>
      </c>
      <c r="H35" s="4" t="n">
        <v>10.47697414494077</v>
      </c>
      <c r="I35" s="2" t="n">
        <v>1</v>
      </c>
      <c r="J35" s="2" t="inlineStr">
        <is>
          <t>Negative ROA</t>
        </is>
      </c>
    </row>
    <row r="36">
      <c r="A36" s="2" t="inlineStr">
        <is>
          <t>Amarillo National Bank</t>
        </is>
      </c>
      <c r="B36" s="2" t="inlineStr">
        <is>
          <t>TX</t>
        </is>
      </c>
      <c r="C36" s="2" t="inlineStr">
        <is>
          <t>2: $10-100B Regional</t>
        </is>
      </c>
      <c r="D36" s="4" t="n">
        <v>10.38</v>
      </c>
      <c r="E36" s="4" t="n">
        <v>1.757998937608718</v>
      </c>
      <c r="F36" s="4" t="n">
        <v>1.544997147111508</v>
      </c>
      <c r="G36" s="4" t="n">
        <v>0.657</v>
      </c>
      <c r="H36" s="4" t="n">
        <v>10.7473362600907</v>
      </c>
      <c r="I36" s="2" t="n">
        <v>1</v>
      </c>
      <c r="J36" s="2" t="inlineStr">
        <is>
          <t>Noncurrent loans &gt;2x peers</t>
        </is>
      </c>
    </row>
    <row r="37">
      <c r="A37" s="2" t="inlineStr">
        <is>
          <t>Amerant Bank, National Association</t>
        </is>
      </c>
      <c r="B37" s="2" t="inlineStr">
        <is>
          <t>FL</t>
        </is>
      </c>
      <c r="C37" s="2" t="inlineStr">
        <is>
          <t>2: $10-100B Regional</t>
        </is>
      </c>
      <c r="D37" s="4" t="n">
        <v>10.27</v>
      </c>
      <c r="E37" s="4" t="n">
        <v>0.89960474556714</v>
      </c>
      <c r="F37" s="4" t="n">
        <v>2.491979246760711</v>
      </c>
      <c r="G37" s="4" t="n">
        <v>0.657</v>
      </c>
      <c r="H37" s="4" t="n">
        <v>9.881378883905414</v>
      </c>
      <c r="I37" s="2" t="n">
        <v>1</v>
      </c>
      <c r="J37" s="2" t="inlineStr">
        <is>
          <t>Noncurrent loans &gt;2x peers</t>
        </is>
      </c>
    </row>
    <row r="38">
      <c r="A38" s="2" t="inlineStr">
        <is>
          <t>International Bank of Commerce</t>
        </is>
      </c>
      <c r="B38" s="2" t="inlineStr">
        <is>
          <t>TX</t>
        </is>
      </c>
      <c r="C38" s="2" t="inlineStr">
        <is>
          <t>2: $10-100B Regional</t>
        </is>
      </c>
      <c r="D38" s="4" t="n">
        <v>10.19</v>
      </c>
      <c r="E38" s="4" t="n">
        <v>2.81705131096522</v>
      </c>
      <c r="F38" s="4" t="n">
        <v>2.208804989660241</v>
      </c>
      <c r="G38" s="4" t="n">
        <v>0.657</v>
      </c>
      <c r="H38" s="4" t="n">
        <v>19.02181512212658</v>
      </c>
      <c r="I38" s="2" t="n">
        <v>1</v>
      </c>
      <c r="J38" s="2" t="inlineStr">
        <is>
          <t>Noncurrent loans &gt;2x peers</t>
        </is>
      </c>
    </row>
    <row r="39">
      <c r="A39" s="2" t="inlineStr">
        <is>
          <t>EagleBank</t>
        </is>
      </c>
      <c r="B39" s="2" t="inlineStr">
        <is>
          <t>MD</t>
        </is>
      </c>
      <c r="C39" s="2" t="inlineStr">
        <is>
          <t>1: $1-10B Community/Regional</t>
        </is>
      </c>
      <c r="D39" s="4" t="n">
        <v>9.619999999999999</v>
      </c>
      <c r="E39" s="4" t="n">
        <v>0.523309927281024</v>
      </c>
      <c r="F39" s="4" t="n">
        <v>2.052053192264262</v>
      </c>
      <c r="G39" s="4" t="n">
        <v>0.509</v>
      </c>
      <c r="H39" s="4" t="n">
        <v>11.48976449458481</v>
      </c>
      <c r="I39" s="2" t="n">
        <v>1</v>
      </c>
      <c r="J39" s="2" t="inlineStr">
        <is>
          <t>Noncurrent loans &gt;2x peers</t>
        </is>
      </c>
    </row>
    <row r="40">
      <c r="A40" s="2" t="inlineStr">
        <is>
          <t>Amalgamated Bank</t>
        </is>
      </c>
      <c r="B40" s="2" t="inlineStr">
        <is>
          <t>NY</t>
        </is>
      </c>
      <c r="C40" s="2" t="inlineStr">
        <is>
          <t>1: $1-10B Community/Regional</t>
        </is>
      </c>
      <c r="D40" s="4" t="n">
        <v>9.41</v>
      </c>
      <c r="E40" s="4" t="n">
        <v>1.342139701808919</v>
      </c>
      <c r="F40" s="4" t="n">
        <v>1.994157539804988</v>
      </c>
      <c r="G40" s="4" t="n">
        <v>0.509</v>
      </c>
      <c r="H40" s="4" t="n">
        <v>9.603545022455815</v>
      </c>
      <c r="I40" s="2" t="n">
        <v>1</v>
      </c>
      <c r="J40" s="2" t="inlineStr">
        <is>
          <t>Noncurrent loans &gt;2x peers</t>
        </is>
      </c>
    </row>
    <row r="41">
      <c r="A41" s="2" t="inlineStr">
        <is>
          <t>The Bancorp Bank, National Association</t>
        </is>
      </c>
      <c r="B41" s="2" t="inlineStr">
        <is>
          <t>SD</t>
        </is>
      </c>
      <c r="C41" s="2" t="inlineStr">
        <is>
          <t>1: $1-10B Community/Regional</t>
        </is>
      </c>
      <c r="D41" s="4" t="n">
        <v>9.210000000000001</v>
      </c>
      <c r="E41" s="4" t="n">
        <v>2.937330097865317</v>
      </c>
      <c r="F41" s="4" t="n">
        <v>1.328980193286986</v>
      </c>
      <c r="G41" s="4" t="n">
        <v>0.509</v>
      </c>
      <c r="H41" s="4" t="n">
        <v>9.09421973909177</v>
      </c>
      <c r="I41" s="2" t="n">
        <v>1</v>
      </c>
      <c r="J41" s="2" t="inlineStr">
        <is>
          <t>Noncurrent loans &gt;2x peers</t>
        </is>
      </c>
    </row>
    <row r="42">
      <c r="A42" s="2" t="inlineStr">
        <is>
          <t>Merrick Bank</t>
        </is>
      </c>
      <c r="B42" s="2" t="inlineStr">
        <is>
          <t>UT</t>
        </is>
      </c>
      <c r="C42" s="2" t="inlineStr">
        <is>
          <t>1: $1-10B Community/Regional</t>
        </is>
      </c>
      <c r="D42" s="4" t="n">
        <v>9.130000000000001</v>
      </c>
      <c r="E42" s="4" t="n">
        <v>2.549600832718772</v>
      </c>
      <c r="F42" s="4" t="n">
        <v>3.522336076580702</v>
      </c>
      <c r="G42" s="4" t="n">
        <v>0.509</v>
      </c>
      <c r="H42" s="4" t="n">
        <v>16.58533210683267</v>
      </c>
      <c r="I42" s="2" t="n">
        <v>1</v>
      </c>
      <c r="J42" s="2" t="inlineStr">
        <is>
          <t>Noncurrent loans &gt;2x peers</t>
        </is>
      </c>
    </row>
    <row r="43">
      <c r="A43" s="2" t="inlineStr">
        <is>
          <t>Woodforest National Bank</t>
        </is>
      </c>
      <c r="B43" s="2" t="inlineStr">
        <is>
          <t>TX</t>
        </is>
      </c>
      <c r="C43" s="2" t="inlineStr">
        <is>
          <t>1: $1-10B Community/Regional</t>
        </is>
      </c>
      <c r="D43" s="4" t="n">
        <v>8.98</v>
      </c>
      <c r="E43" s="4" t="n">
        <v>2.046284207793747</v>
      </c>
      <c r="F43" s="4" t="n">
        <v>1.928285450635181</v>
      </c>
      <c r="G43" s="4" t="n">
        <v>0.509</v>
      </c>
      <c r="H43" s="4" t="n">
        <v>9.349308690075121</v>
      </c>
      <c r="I43" s="2" t="n">
        <v>1</v>
      </c>
      <c r="J43" s="2" t="inlineStr">
        <is>
          <t>Noncurrent loans &gt;2x peers</t>
        </is>
      </c>
    </row>
    <row r="44">
      <c r="A44" s="2" t="inlineStr">
        <is>
          <t>b1BANK</t>
        </is>
      </c>
      <c r="B44" s="2" t="inlineStr">
        <is>
          <t>LA</t>
        </is>
      </c>
      <c r="C44" s="2" t="inlineStr">
        <is>
          <t>1: $1-10B Community/Regional</t>
        </is>
      </c>
      <c r="D44" s="4" t="n">
        <v>8.890000000000001</v>
      </c>
      <c r="E44" s="4" t="n">
        <v>1.228606670053699</v>
      </c>
      <c r="F44" s="4" t="n">
        <v>1.26285501145628</v>
      </c>
      <c r="G44" s="4" t="n">
        <v>0.509</v>
      </c>
      <c r="H44" s="4" t="n">
        <v>10.90857874654025</v>
      </c>
      <c r="I44" s="2" t="n">
        <v>1</v>
      </c>
      <c r="J44" s="2" t="inlineStr">
        <is>
          <t>Noncurrent loans &gt;2x peers</t>
        </is>
      </c>
    </row>
    <row r="45">
      <c r="A45" s="2" t="inlineStr">
        <is>
          <t>Cross River Bank</t>
        </is>
      </c>
      <c r="B45" s="2" t="inlineStr">
        <is>
          <t>NJ</t>
        </is>
      </c>
      <c r="C45" s="2" t="inlineStr">
        <is>
          <t>1: $1-10B Community/Regional</t>
        </is>
      </c>
      <c r="D45" s="4" t="n">
        <v>8.529999999999999</v>
      </c>
      <c r="E45" s="4" t="n">
        <v>0.1228012441582236</v>
      </c>
      <c r="F45" s="4" t="n">
        <v>2.788772156556667</v>
      </c>
      <c r="G45" s="4" t="n">
        <v>0.509</v>
      </c>
      <c r="H45" s="4" t="n">
        <v>11.78327169172169</v>
      </c>
      <c r="I45" s="2" t="n">
        <v>1</v>
      </c>
      <c r="J45" s="2" t="inlineStr">
        <is>
          <t>Noncurrent loans &gt;2x peers</t>
        </is>
      </c>
    </row>
    <row r="46">
      <c r="A46" s="2" t="inlineStr">
        <is>
          <t>Forbright Bank</t>
        </is>
      </c>
      <c r="B46" s="2" t="inlineStr">
        <is>
          <t>MD</t>
        </is>
      </c>
      <c r="C46" s="2" t="inlineStr">
        <is>
          <t>1: $1-10B Community/Regional</t>
        </is>
      </c>
      <c r="D46" s="4" t="n">
        <v>8.48</v>
      </c>
      <c r="E46" s="4" t="n">
        <v>0.6162915457404338</v>
      </c>
      <c r="F46" s="4" t="n">
        <v>1.445755607533</v>
      </c>
      <c r="G46" s="4" t="n">
        <v>0.509</v>
      </c>
      <c r="H46" s="4" t="n">
        <v>11.24242036093449</v>
      </c>
      <c r="I46" s="2" t="n">
        <v>1</v>
      </c>
      <c r="J46" s="2" t="inlineStr">
        <is>
          <t>Noncurrent loans &gt;2x peers</t>
        </is>
      </c>
    </row>
    <row r="47">
      <c r="A47" s="2" t="inlineStr">
        <is>
          <t>Poppy Bank</t>
        </is>
      </c>
      <c r="B47" s="2" t="inlineStr">
        <is>
          <t>CA</t>
        </is>
      </c>
      <c r="C47" s="2" t="inlineStr">
        <is>
          <t>1: $1-10B Community/Regional</t>
        </is>
      </c>
      <c r="D47" s="4" t="n">
        <v>8.32</v>
      </c>
      <c r="E47" s="4" t="n">
        <v>1.289339922465934</v>
      </c>
      <c r="F47" s="4" t="n">
        <v>1.887058100520575</v>
      </c>
      <c r="G47" s="4" t="n">
        <v>0.509</v>
      </c>
      <c r="H47" s="4" t="n">
        <v>9.70680837463081</v>
      </c>
      <c r="I47" s="2" t="n">
        <v>1</v>
      </c>
      <c r="J47" s="2" t="inlineStr">
        <is>
          <t>Noncurrent loans &gt;2x peers</t>
        </is>
      </c>
    </row>
    <row r="48">
      <c r="A48" s="2" t="inlineStr">
        <is>
          <t>Peapack Private Bank &amp; Trust</t>
        </is>
      </c>
      <c r="B48" s="2" t="inlineStr">
        <is>
          <t>NJ</t>
        </is>
      </c>
      <c r="C48" s="2" t="inlineStr">
        <is>
          <t>1: $1-10B Community/Regional</t>
        </is>
      </c>
      <c r="D48" s="4" t="n">
        <v>7.96</v>
      </c>
      <c r="E48" s="4" t="n">
        <v>0.8385046688316968</v>
      </c>
      <c r="F48" s="4" t="n">
        <v>1.068093466488407</v>
      </c>
      <c r="G48" s="4" t="n">
        <v>0.509</v>
      </c>
      <c r="H48" s="4" t="n">
        <v>8.956244950686198</v>
      </c>
      <c r="I48" s="2" t="n">
        <v>1</v>
      </c>
      <c r="J48" s="2" t="inlineStr">
        <is>
          <t>Noncurrent loans &gt;2x peers</t>
        </is>
      </c>
    </row>
    <row r="49">
      <c r="A49" s="2" t="inlineStr">
        <is>
          <t>Preferred Bank</t>
        </is>
      </c>
      <c r="B49" s="2" t="inlineStr">
        <is>
          <t>CA</t>
        </is>
      </c>
      <c r="C49" s="2" t="inlineStr">
        <is>
          <t>1: $1-10B Community/Regional</t>
        </is>
      </c>
      <c r="D49" s="4" t="n">
        <v>7.73</v>
      </c>
      <c r="E49" s="4" t="n">
        <v>1.688306507691111</v>
      </c>
      <c r="F49" s="4" t="n">
        <v>1.574448405581349</v>
      </c>
      <c r="G49" s="4" t="n">
        <v>0.509</v>
      </c>
      <c r="H49" s="4" t="n">
        <v>10.55400699717049</v>
      </c>
      <c r="I49" s="2" t="n">
        <v>1</v>
      </c>
      <c r="J49" s="2" t="inlineStr">
        <is>
          <t>Noncurrent loans &gt;2x peers</t>
        </is>
      </c>
    </row>
    <row r="50">
      <c r="A50" s="2" t="inlineStr">
        <is>
          <t>Equity Bank</t>
        </is>
      </c>
      <c r="B50" s="2" t="inlineStr">
        <is>
          <t>KS</t>
        </is>
      </c>
      <c r="C50" s="2" t="inlineStr">
        <is>
          <t>1: $1-10B Community/Regional</t>
        </is>
      </c>
      <c r="D50" s="4" t="n">
        <v>7.71</v>
      </c>
      <c r="E50" s="4" t="n">
        <v>1.369412932136691</v>
      </c>
      <c r="F50" s="4" t="n">
        <v>1.176438829599879</v>
      </c>
      <c r="G50" s="4" t="n">
        <v>0.509</v>
      </c>
      <c r="H50" s="4" t="n">
        <v>10.63887075899768</v>
      </c>
      <c r="I50" s="2" t="n">
        <v>1</v>
      </c>
      <c r="J50" s="2" t="inlineStr">
        <is>
          <t>Noncurrent loans &gt;2x peers</t>
        </is>
      </c>
    </row>
    <row r="51">
      <c r="A51" s="2" t="inlineStr">
        <is>
          <t>Ridgewood Savings Bank</t>
        </is>
      </c>
      <c r="B51" s="2" t="inlineStr">
        <is>
          <t>NY</t>
        </is>
      </c>
      <c r="C51" s="2" t="inlineStr">
        <is>
          <t>1: $1-10B Community/Regional</t>
        </is>
      </c>
      <c r="D51" s="4" t="n">
        <v>7.55</v>
      </c>
      <c r="E51" s="4" t="n">
        <v>0.6990903867672772</v>
      </c>
      <c r="F51" s="4" t="n">
        <v>1.848416215840527</v>
      </c>
      <c r="G51" s="4" t="n">
        <v>0.509</v>
      </c>
      <c r="H51" s="4" t="n">
        <v>13.27254292414577</v>
      </c>
      <c r="I51" s="2" t="n">
        <v>1</v>
      </c>
      <c r="J51" s="2" t="inlineStr">
        <is>
          <t>Noncurrent loans &gt;2x peers</t>
        </is>
      </c>
    </row>
    <row r="52">
      <c r="A52" s="2" t="inlineStr">
        <is>
          <t>Northpointe Bank</t>
        </is>
      </c>
      <c r="B52" s="2" t="inlineStr">
        <is>
          <t>MI</t>
        </is>
      </c>
      <c r="C52" s="2" t="inlineStr">
        <is>
          <t>1: $1-10B Community/Regional</t>
        </is>
      </c>
      <c r="D52" s="4" t="n">
        <v>7.53</v>
      </c>
      <c r="E52" s="4" t="n">
        <v>1.316511230204114</v>
      </c>
      <c r="F52" s="4" t="n">
        <v>1.232172615765643</v>
      </c>
      <c r="G52" s="4" t="n">
        <v>0.509</v>
      </c>
      <c r="H52" s="4" t="n">
        <v>9.540889845794496</v>
      </c>
      <c r="I52" s="2" t="n">
        <v>1</v>
      </c>
      <c r="J52" s="2" t="inlineStr">
        <is>
          <t>Noncurrent loans &gt;2x peers</t>
        </is>
      </c>
    </row>
    <row r="53">
      <c r="A53" s="2" t="inlineStr">
        <is>
          <t>Bank of India</t>
        </is>
      </c>
      <c r="B53" s="2" t="inlineStr">
        <is>
          <t>NY</t>
        </is>
      </c>
      <c r="C53" s="2" t="inlineStr">
        <is>
          <t>1: $1-10B Community/Regional</t>
        </is>
      </c>
      <c r="D53" s="4" t="n">
        <v>7.42</v>
      </c>
      <c r="E53" s="4" t="n">
        <v>0</v>
      </c>
      <c r="F53" s="4" t="n">
        <v>0</v>
      </c>
      <c r="G53" s="4" t="n">
        <v>0.509</v>
      </c>
      <c r="H53" s="4" t="n">
        <v>0</v>
      </c>
      <c r="I53" s="2" t="n">
        <v>1</v>
      </c>
      <c r="J53" s="2" t="inlineStr">
        <is>
          <t>Leverage ratio &lt;5%</t>
        </is>
      </c>
    </row>
    <row r="54">
      <c r="A54" s="2" t="inlineStr">
        <is>
          <t>TBK BANK, SSB</t>
        </is>
      </c>
      <c r="B54" s="2" t="inlineStr">
        <is>
          <t>TX</t>
        </is>
      </c>
      <c r="C54" s="2" t="inlineStr">
        <is>
          <t>1: $1-10B Community/Regional</t>
        </is>
      </c>
      <c r="D54" s="4" t="n">
        <v>7.4</v>
      </c>
      <c r="E54" s="4" t="n">
        <v>0.6308564375193229</v>
      </c>
      <c r="F54" s="4" t="n">
        <v>1.652132264037429</v>
      </c>
      <c r="G54" s="4" t="n">
        <v>0.509</v>
      </c>
      <c r="H54" s="4" t="n">
        <v>9.913493310568059</v>
      </c>
      <c r="I54" s="2" t="n">
        <v>1</v>
      </c>
      <c r="J54" s="2" t="inlineStr">
        <is>
          <t>Noncurrent loans &gt;2x peers</t>
        </is>
      </c>
    </row>
    <row r="55">
      <c r="A55" s="2" t="inlineStr">
        <is>
          <t>Mizrahi Tefahot Bank, Ltd.</t>
        </is>
      </c>
      <c r="B55" s="2" t="inlineStr">
        <is>
          <t>CA</t>
        </is>
      </c>
      <c r="C55" s="2" t="inlineStr">
        <is>
          <t>1: $1-10B Community/Regional</t>
        </is>
      </c>
      <c r="D55" s="4" t="n">
        <v>7.39</v>
      </c>
      <c r="E55" s="4" t="n">
        <v>0</v>
      </c>
      <c r="F55" s="4" t="n">
        <v>0.117954279524602</v>
      </c>
      <c r="G55" s="4" t="n">
        <v>0.509</v>
      </c>
      <c r="H55" s="4" t="n">
        <v>0</v>
      </c>
      <c r="I55" s="2" t="n">
        <v>1</v>
      </c>
      <c r="J55" s="2" t="inlineStr">
        <is>
          <t>Leverage ratio &lt;5%</t>
        </is>
      </c>
    </row>
    <row r="56">
      <c r="A56" s="2" t="inlineStr">
        <is>
          <t>Comenity Bank</t>
        </is>
      </c>
      <c r="B56" s="2" t="inlineStr">
        <is>
          <t>DE</t>
        </is>
      </c>
      <c r="C56" s="2" t="inlineStr">
        <is>
          <t>1: $1-10B Community/Regional</t>
        </is>
      </c>
      <c r="D56" s="4" t="n">
        <v>7.37</v>
      </c>
      <c r="E56" s="4" t="n">
        <v>4.960281291971875</v>
      </c>
      <c r="F56" s="4" t="n">
        <v>3.240917204431343</v>
      </c>
      <c r="G56" s="4" t="n">
        <v>0.509</v>
      </c>
      <c r="H56" s="4" t="n">
        <v>13.37571139723387</v>
      </c>
      <c r="I56" s="2" t="n">
        <v>1</v>
      </c>
      <c r="J56" s="2" t="inlineStr">
        <is>
          <t>Noncurrent loans &gt;2x peers</t>
        </is>
      </c>
    </row>
    <row r="57">
      <c r="A57" s="2" t="inlineStr">
        <is>
          <t>Pathward, National Association</t>
        </is>
      </c>
      <c r="B57" s="2" t="inlineStr">
        <is>
          <t>SD</t>
        </is>
      </c>
      <c r="C57" s="2" t="inlineStr">
        <is>
          <t>1: $1-10B Community/Regional</t>
        </is>
      </c>
      <c r="D57" s="4" t="n">
        <v>7.31</v>
      </c>
      <c r="E57" s="4" t="n">
        <v>2.814246958676693</v>
      </c>
      <c r="F57" s="4" t="n">
        <v>5.284672099385049</v>
      </c>
      <c r="G57" s="4" t="n">
        <v>0.509</v>
      </c>
      <c r="H57" s="4" t="n">
        <v>9.907441966371129</v>
      </c>
      <c r="I57" s="2" t="n">
        <v>1</v>
      </c>
      <c r="J57" s="2" t="inlineStr">
        <is>
          <t>Noncurrent loans &gt;2x peers</t>
        </is>
      </c>
    </row>
    <row r="58">
      <c r="A58" s="2" t="inlineStr">
        <is>
          <t>Cambridge Savings Bank</t>
        </is>
      </c>
      <c r="B58" s="2" t="inlineStr">
        <is>
          <t>MA</t>
        </is>
      </c>
      <c r="C58" s="2" t="inlineStr">
        <is>
          <t>1: $1-10B Community/Regional</t>
        </is>
      </c>
      <c r="D58" s="4" t="n">
        <v>6.98</v>
      </c>
      <c r="E58" s="4" t="n">
        <v>0.3588372210806066</v>
      </c>
      <c r="F58" s="4" t="n">
        <v>1.258428502643749</v>
      </c>
      <c r="G58" s="4" t="n">
        <v>0.509</v>
      </c>
      <c r="H58" s="4" t="n">
        <v>10.24874252791858</v>
      </c>
      <c r="I58" s="2" t="n">
        <v>1</v>
      </c>
      <c r="J58" s="2" t="inlineStr">
        <is>
          <t>Noncurrent loans &gt;2x peers</t>
        </is>
      </c>
    </row>
    <row r="59">
      <c r="A59" s="2" t="inlineStr">
        <is>
          <t>MashreqBank, PSC</t>
        </is>
      </c>
      <c r="B59" s="2" t="inlineStr">
        <is>
          <t>NY</t>
        </is>
      </c>
      <c r="C59" s="2" t="inlineStr">
        <is>
          <t>1: $1-10B Community/Regional</t>
        </is>
      </c>
      <c r="D59" s="4" t="n">
        <v>6.93</v>
      </c>
      <c r="E59" s="4" t="n">
        <v>0</v>
      </c>
      <c r="F59" s="4" t="n">
        <v>0</v>
      </c>
      <c r="G59" s="4" t="n">
        <v>0.509</v>
      </c>
      <c r="H59" s="4" t="n">
        <v>0</v>
      </c>
      <c r="I59" s="2" t="n">
        <v>1</v>
      </c>
      <c r="J59" s="2" t="inlineStr">
        <is>
          <t>Leverage ratio &lt;5%</t>
        </is>
      </c>
    </row>
    <row r="60">
      <c r="A60" s="2" t="inlineStr">
        <is>
          <t>Old Second National Bank</t>
        </is>
      </c>
      <c r="B60" s="2" t="inlineStr">
        <is>
          <t>IL</t>
        </is>
      </c>
      <c r="C60" s="2" t="inlineStr">
        <is>
          <t>1: $1-10B Community/Regional</t>
        </is>
      </c>
      <c r="D60" s="4" t="n">
        <v>6.86</v>
      </c>
      <c r="E60" s="4" t="n">
        <v>1.685935903573181</v>
      </c>
      <c r="F60" s="4" t="n">
        <v>1.076231765480823</v>
      </c>
      <c r="G60" s="4" t="n">
        <v>0.509</v>
      </c>
      <c r="H60" s="4" t="n">
        <v>12.04649232169744</v>
      </c>
      <c r="I60" s="2" t="n">
        <v>1</v>
      </c>
      <c r="J60" s="2" t="inlineStr">
        <is>
          <t>Noncurrent loans &gt;2x peers</t>
        </is>
      </c>
    </row>
    <row r="61">
      <c r="A61" s="2" t="inlineStr">
        <is>
          <t>First National Bank of America</t>
        </is>
      </c>
      <c r="B61" s="2" t="inlineStr">
        <is>
          <t>MI</t>
        </is>
      </c>
      <c r="C61" s="2" t="inlineStr">
        <is>
          <t>1: $1-10B Community/Regional</t>
        </is>
      </c>
      <c r="D61" s="4" t="n">
        <v>6.82</v>
      </c>
      <c r="E61" s="4" t="n">
        <v>2.788024799534728</v>
      </c>
      <c r="F61" s="4" t="n">
        <v>1.897272517426605</v>
      </c>
      <c r="G61" s="4" t="n">
        <v>0.509</v>
      </c>
      <c r="H61" s="4" t="n">
        <v>8.132697082502453</v>
      </c>
      <c r="I61" s="2" t="n">
        <v>1</v>
      </c>
      <c r="J61" s="2" t="inlineStr">
        <is>
          <t>Noncurrent loans &gt;2x peers</t>
        </is>
      </c>
    </row>
    <row r="62">
      <c r="A62" s="2" t="inlineStr">
        <is>
          <t>Midland States Bank</t>
        </is>
      </c>
      <c r="B62" s="2" t="inlineStr">
        <is>
          <t>IL</t>
        </is>
      </c>
      <c r="C62" s="2" t="inlineStr">
        <is>
          <t>1: $1-10B Community/Regional</t>
        </is>
      </c>
      <c r="D62" s="4" t="n">
        <v>6.69</v>
      </c>
      <c r="E62" s="4" t="n">
        <v>1.221406662866789</v>
      </c>
      <c r="F62" s="4" t="n">
        <v>1.431555115777276</v>
      </c>
      <c r="G62" s="4" t="n">
        <v>0.509</v>
      </c>
      <c r="H62" s="4" t="n">
        <v>10.08255044896988</v>
      </c>
      <c r="I62" s="2" t="n">
        <v>1</v>
      </c>
      <c r="J62" s="2" t="inlineStr">
        <is>
          <t>Noncurrent loans &gt;2x peers</t>
        </is>
      </c>
    </row>
    <row r="63">
      <c r="A63" s="2" t="inlineStr">
        <is>
          <t>SMBC MANUBANK</t>
        </is>
      </c>
      <c r="B63" s="2" t="inlineStr">
        <is>
          <t>CA</t>
        </is>
      </c>
      <c r="C63" s="2" t="inlineStr">
        <is>
          <t>1: $1-10B Community/Regional</t>
        </is>
      </c>
      <c r="D63" s="4" t="n">
        <v>6.6</v>
      </c>
      <c r="E63" s="4" t="n">
        <v>-3.557425110655358</v>
      </c>
      <c r="F63" s="4" t="n">
        <v>0.3034970913464763</v>
      </c>
      <c r="G63" s="4" t="n">
        <v>0.509</v>
      </c>
      <c r="H63" s="4" t="n">
        <v>9.626596656662395</v>
      </c>
      <c r="I63" s="2" t="n">
        <v>1</v>
      </c>
      <c r="J63" s="2" t="inlineStr">
        <is>
          <t>Negative ROA</t>
        </is>
      </c>
    </row>
    <row r="64">
      <c r="A64" s="2" t="inlineStr">
        <is>
          <t>United Fidelity Bank, fsb</t>
        </is>
      </c>
      <c r="B64" s="2" t="inlineStr">
        <is>
          <t>IN</t>
        </is>
      </c>
      <c r="C64" s="2" t="inlineStr">
        <is>
          <t>1: $1-10B Community/Regional</t>
        </is>
      </c>
      <c r="D64" s="4" t="n">
        <v>6.49</v>
      </c>
      <c r="E64" s="4" t="n">
        <v>-0.08754778650013133</v>
      </c>
      <c r="F64" s="4" t="n">
        <v>0.4857590046291311</v>
      </c>
      <c r="G64" s="4" t="n">
        <v>0.509</v>
      </c>
      <c r="H64" s="4" t="n">
        <v>10.16187332919258</v>
      </c>
      <c r="I64" s="2" t="n">
        <v>1</v>
      </c>
      <c r="J64" s="2" t="inlineStr">
        <is>
          <t>Negative ROA</t>
        </is>
      </c>
    </row>
    <row r="65">
      <c r="A65" s="2" t="inlineStr">
        <is>
          <t>First International Bank &amp; Trust</t>
        </is>
      </c>
      <c r="B65" s="2" t="inlineStr">
        <is>
          <t>ND</t>
        </is>
      </c>
      <c r="C65" s="2" t="inlineStr">
        <is>
          <t>1: $1-10B Community/Regional</t>
        </is>
      </c>
      <c r="D65" s="4" t="n">
        <v>6.18</v>
      </c>
      <c r="E65" s="4" t="n">
        <v>1.218773895967544</v>
      </c>
      <c r="F65" s="4" t="n">
        <v>1.537107899662087</v>
      </c>
      <c r="G65" s="4" t="n">
        <v>0.509</v>
      </c>
      <c r="H65" s="4" t="n">
        <v>9.056341294522509</v>
      </c>
      <c r="I65" s="2" t="n">
        <v>1</v>
      </c>
      <c r="J65" s="2" t="inlineStr">
        <is>
          <t>Noncurrent loans &gt;2x peers</t>
        </is>
      </c>
    </row>
    <row r="66">
      <c r="A66" s="2" t="inlineStr">
        <is>
          <t>Shore United Bank, National Association</t>
        </is>
      </c>
      <c r="B66" s="2" t="inlineStr">
        <is>
          <t>MD</t>
        </is>
      </c>
      <c r="C66" s="2" t="inlineStr">
        <is>
          <t>1: $1-10B Community/Regional</t>
        </is>
      </c>
      <c r="D66" s="4" t="n">
        <v>6.15</v>
      </c>
      <c r="E66" s="4" t="n">
        <v>1.282277402419575</v>
      </c>
      <c r="F66" s="4" t="n">
        <v>1.320912623131434</v>
      </c>
      <c r="G66" s="4" t="n">
        <v>0.509</v>
      </c>
      <c r="H66" s="4" t="n">
        <v>10.00468797167092</v>
      </c>
      <c r="I66" s="2" t="n">
        <v>1</v>
      </c>
      <c r="J66" s="2" t="inlineStr">
        <is>
          <t>Noncurrent loans &gt;2x peers</t>
        </is>
      </c>
    </row>
    <row r="67">
      <c r="A67" s="2" t="inlineStr">
        <is>
          <t>CFG Bank</t>
        </is>
      </c>
      <c r="B67" s="2" t="inlineStr">
        <is>
          <t>MD</t>
        </is>
      </c>
      <c r="C67" s="2" t="inlineStr">
        <is>
          <t>1: $1-10B Community/Regional</t>
        </is>
      </c>
      <c r="D67" s="4" t="n">
        <v>6.12</v>
      </c>
      <c r="E67" s="4" t="n">
        <v>1.466253255848932</v>
      </c>
      <c r="F67" s="4" t="n">
        <v>3.861601380829206</v>
      </c>
      <c r="G67" s="4" t="n">
        <v>0.509</v>
      </c>
      <c r="H67" s="4" t="n">
        <v>11.29201930658271</v>
      </c>
      <c r="I67" s="2" t="n">
        <v>1</v>
      </c>
      <c r="J67" s="2" t="inlineStr">
        <is>
          <t>Noncurrent loans &gt;2x peers</t>
        </is>
      </c>
    </row>
    <row r="68">
      <c r="A68" s="2" t="inlineStr">
        <is>
          <t>CTBC Bank Corp. (USA)</t>
        </is>
      </c>
      <c r="B68" s="2" t="inlineStr">
        <is>
          <t>CA</t>
        </is>
      </c>
      <c r="C68" s="2" t="inlineStr">
        <is>
          <t>1: $1-10B Community/Regional</t>
        </is>
      </c>
      <c r="D68" s="4" t="n">
        <v>5.87</v>
      </c>
      <c r="E68" s="4" t="n">
        <v>0.8717755575843349</v>
      </c>
      <c r="F68" s="4" t="n">
        <v>1.554203049159137</v>
      </c>
      <c r="G68" s="4" t="n">
        <v>0.509</v>
      </c>
      <c r="H68" s="4" t="n">
        <v>14.66722087228137</v>
      </c>
      <c r="I68" s="2" t="n">
        <v>1</v>
      </c>
      <c r="J68" s="2" t="inlineStr">
        <is>
          <t>Noncurrent loans &gt;2x peers</t>
        </is>
      </c>
    </row>
    <row r="69">
      <c r="A69" s="2" t="inlineStr">
        <is>
          <t>Emigrant Bank</t>
        </is>
      </c>
      <c r="B69" s="2" t="inlineStr">
        <is>
          <t>FL</t>
        </is>
      </c>
      <c r="C69" s="2" t="inlineStr">
        <is>
          <t>1: $1-10B Community/Regional</t>
        </is>
      </c>
      <c r="D69" s="4" t="n">
        <v>5.68</v>
      </c>
      <c r="E69" s="4" t="n">
        <v>0.5951855898566308</v>
      </c>
      <c r="F69" s="4" t="n">
        <v>4.771189929930237</v>
      </c>
      <c r="G69" s="4" t="n">
        <v>0.509</v>
      </c>
      <c r="H69" s="4" t="n">
        <v>20.30318967984019</v>
      </c>
      <c r="I69" s="2" t="n">
        <v>1</v>
      </c>
      <c r="J69" s="2" t="inlineStr">
        <is>
          <t>Noncurrent loans &gt;2x peers</t>
        </is>
      </c>
    </row>
    <row r="70">
      <c r="A70" s="2" t="inlineStr">
        <is>
          <t>First Internet Bank of Indiana</t>
        </is>
      </c>
      <c r="B70" s="2" t="inlineStr">
        <is>
          <t>IN</t>
        </is>
      </c>
      <c r="C70" s="2" t="inlineStr">
        <is>
          <t>1: $1-10B Community/Regional</t>
        </is>
      </c>
      <c r="D70" s="4" t="n">
        <v>5.53</v>
      </c>
      <c r="E70" s="4" t="n">
        <v>0.3174183403787205</v>
      </c>
      <c r="F70" s="4" t="n">
        <v>1.557980533153314</v>
      </c>
      <c r="G70" s="4" t="n">
        <v>0.509</v>
      </c>
      <c r="H70" s="4" t="n">
        <v>7.573656537484615</v>
      </c>
      <c r="I70" s="2" t="n">
        <v>1</v>
      </c>
      <c r="J70" s="2" t="inlineStr">
        <is>
          <t>Noncurrent loans &gt;2x peers</t>
        </is>
      </c>
    </row>
    <row r="71">
      <c r="A71" s="2" t="inlineStr">
        <is>
          <t>Green Dot Bank DBA Bonneville Bank</t>
        </is>
      </c>
      <c r="B71" s="2" t="inlineStr">
        <is>
          <t>UT</t>
        </is>
      </c>
      <c r="C71" s="2" t="inlineStr">
        <is>
          <t>1: $1-10B Community/Regional</t>
        </is>
      </c>
      <c r="D71" s="4" t="n">
        <v>5.44</v>
      </c>
      <c r="E71" s="4" t="n">
        <v>1.612328488012137</v>
      </c>
      <c r="F71" s="4" t="n">
        <v>3.562415778512801</v>
      </c>
      <c r="G71" s="4" t="n">
        <v>0.509</v>
      </c>
      <c r="H71" s="4" t="n">
        <v>8.588111690235618</v>
      </c>
      <c r="I71" s="2" t="n">
        <v>1</v>
      </c>
      <c r="J71" s="2" t="inlineStr">
        <is>
          <t>Noncurrent loans &gt;2x peers</t>
        </is>
      </c>
    </row>
    <row r="72">
      <c r="A72" s="2" t="inlineStr">
        <is>
          <t>InterBank</t>
        </is>
      </c>
      <c r="B72" s="2" t="inlineStr">
        <is>
          <t>OK</t>
        </is>
      </c>
      <c r="C72" s="2" t="inlineStr">
        <is>
          <t>1: $1-10B Community/Regional</t>
        </is>
      </c>
      <c r="D72" s="4" t="n">
        <v>5.33</v>
      </c>
      <c r="E72" s="4" t="n">
        <v>3.21889366299185</v>
      </c>
      <c r="F72" s="4" t="n">
        <v>1.563732599112165</v>
      </c>
      <c r="G72" s="4" t="n">
        <v>0.509</v>
      </c>
      <c r="H72" s="4" t="n">
        <v>11.06177860294827</v>
      </c>
      <c r="I72" s="2" t="n">
        <v>1</v>
      </c>
      <c r="J72" s="2" t="inlineStr">
        <is>
          <t>Noncurrent loans &gt;2x peers</t>
        </is>
      </c>
    </row>
    <row r="73">
      <c r="A73" s="2" t="inlineStr">
        <is>
          <t>Celtic Bank</t>
        </is>
      </c>
      <c r="B73" s="2" t="inlineStr">
        <is>
          <t>UT</t>
        </is>
      </c>
      <c r="C73" s="2" t="inlineStr">
        <is>
          <t>1: $1-10B Community/Regional</t>
        </is>
      </c>
      <c r="D73" s="4" t="n">
        <v>5.33</v>
      </c>
      <c r="E73" s="4" t="n">
        <v>3.41208783890833</v>
      </c>
      <c r="F73" s="4" t="n">
        <v>3.632375192083211</v>
      </c>
      <c r="G73" s="4" t="n">
        <v>0.509</v>
      </c>
      <c r="H73" s="4" t="n">
        <v>18.03919431924726</v>
      </c>
      <c r="I73" s="2" t="n">
        <v>1</v>
      </c>
      <c r="J73" s="2" t="inlineStr">
        <is>
          <t>Noncurrent loans &gt;2x peers</t>
        </is>
      </c>
    </row>
    <row r="74">
      <c r="A74" s="2" t="inlineStr">
        <is>
          <t>Barrington Bank &amp; Trust Company, National Association</t>
        </is>
      </c>
      <c r="B74" s="2" t="inlineStr">
        <is>
          <t>IL</t>
        </is>
      </c>
      <c r="C74" s="2" t="inlineStr">
        <is>
          <t>1: $1-10B Community/Regional</t>
        </is>
      </c>
      <c r="D74" s="4" t="n">
        <v>5.17</v>
      </c>
      <c r="E74" s="4" t="n">
        <v>1.266871996380097</v>
      </c>
      <c r="F74" s="4" t="n">
        <v>4.750081947493073</v>
      </c>
      <c r="G74" s="4" t="n">
        <v>0.509</v>
      </c>
      <c r="H74" s="4" t="n">
        <v>10.08038143627398</v>
      </c>
      <c r="I74" s="2" t="n">
        <v>1</v>
      </c>
      <c r="J74" s="2" t="inlineStr">
        <is>
          <t>Noncurrent loans &gt;2x peers</t>
        </is>
      </c>
    </row>
    <row r="75">
      <c r="A75" s="2" t="inlineStr">
        <is>
          <t>Dacotah Bank</t>
        </is>
      </c>
      <c r="B75" s="2" t="inlineStr">
        <is>
          <t>SD</t>
        </is>
      </c>
      <c r="C75" s="2" t="inlineStr">
        <is>
          <t>1: $1-10B Community/Regional</t>
        </is>
      </c>
      <c r="D75" s="4" t="n">
        <v>4.92</v>
      </c>
      <c r="E75" s="4" t="n">
        <v>1.08836002440913</v>
      </c>
      <c r="F75" s="4" t="n">
        <v>1.519937776743445</v>
      </c>
      <c r="G75" s="4" t="n">
        <v>0.509</v>
      </c>
      <c r="H75" s="4" t="n">
        <v>10.07203043116309</v>
      </c>
      <c r="I75" s="2" t="n">
        <v>1</v>
      </c>
      <c r="J75" s="2" t="inlineStr">
        <is>
          <t>Noncurrent loans &gt;2x peers</t>
        </is>
      </c>
    </row>
    <row r="76">
      <c r="A76" s="2" t="inlineStr">
        <is>
          <t>Erebor Bank, N.A.</t>
        </is>
      </c>
      <c r="B76" s="2" t="inlineStr">
        <is>
          <t>OH</t>
        </is>
      </c>
      <c r="C76" s="2" t="inlineStr">
        <is>
          <t>1: $1-10B Community/Regional</t>
        </is>
      </c>
      <c r="D76" s="4" t="n">
        <v>4.66</v>
      </c>
      <c r="E76" s="4" t="n">
        <v>-1.025186377181218</v>
      </c>
      <c r="F76" s="4" t="n">
        <v>0</v>
      </c>
      <c r="G76" s="4" t="n">
        <v>0.509</v>
      </c>
      <c r="H76" s="4" t="n">
        <v>38.80864887296497</v>
      </c>
      <c r="I76" s="2" t="n">
        <v>1</v>
      </c>
      <c r="J76" s="2" t="inlineStr">
        <is>
          <t>Negative ROA</t>
        </is>
      </c>
    </row>
    <row r="77">
      <c r="A77" s="2" t="inlineStr">
        <is>
          <t>First National Bank Texas</t>
        </is>
      </c>
      <c r="B77" s="2" t="inlineStr">
        <is>
          <t>TX</t>
        </is>
      </c>
      <c r="C77" s="2" t="inlineStr">
        <is>
          <t>1: $1-10B Community/Regional</t>
        </is>
      </c>
      <c r="D77" s="4" t="n">
        <v>4.64</v>
      </c>
      <c r="E77" s="4" t="n">
        <v>1.213760024476764</v>
      </c>
      <c r="F77" s="4" t="n">
        <v>1.232286724476463</v>
      </c>
      <c r="G77" s="4" t="n">
        <v>0.509</v>
      </c>
      <c r="H77" s="4" t="n">
        <v>9.120201354931302</v>
      </c>
      <c r="I77" s="2" t="n">
        <v>1</v>
      </c>
      <c r="J77" s="2" t="inlineStr">
        <is>
          <t>Noncurrent loans &gt;2x peers</t>
        </is>
      </c>
    </row>
    <row r="78">
      <c r="A78" s="2" t="inlineStr">
        <is>
          <t>International Bank of Commerce</t>
        </is>
      </c>
      <c r="B78" s="2" t="inlineStr">
        <is>
          <t>TX</t>
        </is>
      </c>
      <c r="C78" s="2" t="inlineStr">
        <is>
          <t>1: $1-10B Community/Regional</t>
        </is>
      </c>
      <c r="D78" s="4" t="n">
        <v>4.56</v>
      </c>
      <c r="E78" s="4" t="n">
        <v>1.734923379080335</v>
      </c>
      <c r="F78" s="4" t="n">
        <v>9.173599147917336</v>
      </c>
      <c r="G78" s="4" t="n">
        <v>0.509</v>
      </c>
      <c r="H78" s="4" t="n">
        <v>14.46136097083708</v>
      </c>
      <c r="I78" s="2" t="n">
        <v>1</v>
      </c>
      <c r="J78" s="2" t="inlineStr">
        <is>
          <t>Noncurrent loans &gt;2x peers</t>
        </is>
      </c>
    </row>
    <row r="79">
      <c r="A79" s="2" t="inlineStr">
        <is>
          <t>First State Community Bank</t>
        </is>
      </c>
      <c r="B79" s="2" t="inlineStr">
        <is>
          <t>MO</t>
        </is>
      </c>
      <c r="C79" s="2" t="inlineStr">
        <is>
          <t>1: $1-10B Community/Regional</t>
        </is>
      </c>
      <c r="D79" s="4" t="n">
        <v>4.51</v>
      </c>
      <c r="E79" s="4" t="n">
        <v>1.823321215227174</v>
      </c>
      <c r="F79" s="4" t="n">
        <v>1.070904906100662</v>
      </c>
      <c r="G79" s="4" t="n">
        <v>0.509</v>
      </c>
      <c r="H79" s="4" t="n">
        <v>11.68272634095272</v>
      </c>
      <c r="I79" s="2" t="n">
        <v>1</v>
      </c>
      <c r="J79" s="2" t="inlineStr">
        <is>
          <t>Noncurrent loans &gt;2x peers</t>
        </is>
      </c>
    </row>
    <row r="80">
      <c r="A80" s="2" t="inlineStr">
        <is>
          <t>First Federal Bank</t>
        </is>
      </c>
      <c r="B80" s="2" t="inlineStr">
        <is>
          <t>FL</t>
        </is>
      </c>
      <c r="C80" s="2" t="inlineStr">
        <is>
          <t>1: $1-10B Community/Regional</t>
        </is>
      </c>
      <c r="D80" s="4" t="n">
        <v>4.49</v>
      </c>
      <c r="E80" s="4" t="n">
        <v>1.193388084602943</v>
      </c>
      <c r="F80" s="4" t="n">
        <v>2.963392605373291</v>
      </c>
      <c r="G80" s="4" t="n">
        <v>0.509</v>
      </c>
      <c r="H80" s="4" t="n">
        <v>10.83173142206099</v>
      </c>
      <c r="I80" s="2" t="n">
        <v>1</v>
      </c>
      <c r="J80" s="2" t="inlineStr">
        <is>
          <t>Noncurrent loans &gt;2x peers</t>
        </is>
      </c>
    </row>
    <row r="81">
      <c r="A81" s="2" t="inlineStr">
        <is>
          <t>HomeTrust Bank</t>
        </is>
      </c>
      <c r="B81" s="2" t="inlineStr">
        <is>
          <t>NC</t>
        </is>
      </c>
      <c r="C81" s="2" t="inlineStr">
        <is>
          <t>1: $1-10B Community/Regional</t>
        </is>
      </c>
      <c r="D81" s="4" t="n">
        <v>4.44</v>
      </c>
      <c r="E81" s="4" t="n">
        <v>1.517342646010169</v>
      </c>
      <c r="F81" s="4" t="n">
        <v>1.395034214644734</v>
      </c>
      <c r="G81" s="4" t="n">
        <v>0.509</v>
      </c>
      <c r="H81" s="4" t="n">
        <v>12.90939966037359</v>
      </c>
      <c r="I81" s="2" t="n">
        <v>1</v>
      </c>
      <c r="J81" s="2" t="inlineStr">
        <is>
          <t>Noncurrent loans &gt;2x peers</t>
        </is>
      </c>
    </row>
    <row r="82">
      <c r="A82" s="2" t="inlineStr">
        <is>
          <t>First Business Bank</t>
        </is>
      </c>
      <c r="B82" s="2" t="inlineStr">
        <is>
          <t>WI</t>
        </is>
      </c>
      <c r="C82" s="2" t="inlineStr">
        <is>
          <t>1: $1-10B Community/Regional</t>
        </is>
      </c>
      <c r="D82" s="4" t="n">
        <v>4.41</v>
      </c>
      <c r="E82" s="4" t="n">
        <v>1.412699356654962</v>
      </c>
      <c r="F82" s="4" t="n">
        <v>1.06154732172863</v>
      </c>
      <c r="G82" s="4" t="n">
        <v>0.509</v>
      </c>
      <c r="H82" s="4" t="n">
        <v>10.36971507518814</v>
      </c>
      <c r="I82" s="2" t="n">
        <v>1</v>
      </c>
      <c r="J82" s="2" t="inlineStr">
        <is>
          <t>Noncurrent loans &gt;2x peers</t>
        </is>
      </c>
    </row>
    <row r="83">
      <c r="A83" s="2" t="inlineStr">
        <is>
          <t>Primis Bank</t>
        </is>
      </c>
      <c r="B83" s="2" t="inlineStr">
        <is>
          <t>VA</t>
        </is>
      </c>
      <c r="C83" s="2" t="inlineStr">
        <is>
          <t>1: $1-10B Community/Regional</t>
        </is>
      </c>
      <c r="D83" s="4" t="n">
        <v>4.34</v>
      </c>
      <c r="E83" s="4" t="n">
        <v>1.023534112924806</v>
      </c>
      <c r="F83" s="4" t="n">
        <v>1.830028101858963</v>
      </c>
      <c r="G83" s="4" t="n">
        <v>0.509</v>
      </c>
      <c r="H83" s="4" t="n">
        <v>9.50678740112812</v>
      </c>
      <c r="I83" s="2" t="n">
        <v>1</v>
      </c>
      <c r="J83" s="2" t="inlineStr">
        <is>
          <t>Noncurrent loans &gt;2x peers</t>
        </is>
      </c>
    </row>
    <row r="84">
      <c r="A84" s="2" t="inlineStr">
        <is>
          <t>NATIONAL COOPERATIVE BANK, N.A.</t>
        </is>
      </c>
      <c r="B84" s="2" t="inlineStr">
        <is>
          <t>OH</t>
        </is>
      </c>
      <c r="C84" s="2" t="inlineStr">
        <is>
          <t>1: $1-10B Community/Regional</t>
        </is>
      </c>
      <c r="D84" s="4" t="n">
        <v>4.33</v>
      </c>
      <c r="E84" s="4" t="n">
        <v>1.372369035771598</v>
      </c>
      <c r="F84" s="4" t="n">
        <v>2.672643448288305</v>
      </c>
      <c r="G84" s="4" t="n">
        <v>0.509</v>
      </c>
      <c r="H84" s="4" t="n">
        <v>11.2798656071453</v>
      </c>
      <c r="I84" s="2" t="n">
        <v>1</v>
      </c>
      <c r="J84" s="2" t="inlineStr">
        <is>
          <t>Noncurrent loans &gt;2x peers</t>
        </is>
      </c>
    </row>
    <row r="85">
      <c r="A85" s="2" t="inlineStr">
        <is>
          <t>State Bank of India</t>
        </is>
      </c>
      <c r="B85" s="2" t="inlineStr">
        <is>
          <t>IL</t>
        </is>
      </c>
      <c r="C85" s="2" t="inlineStr">
        <is>
          <t>1: $1-10B Community/Regional</t>
        </is>
      </c>
      <c r="D85" s="4" t="n">
        <v>4.32</v>
      </c>
      <c r="E85" s="4" t="n">
        <v>0</v>
      </c>
      <c r="F85" s="4" t="n">
        <v>0</v>
      </c>
      <c r="G85" s="4" t="n">
        <v>0.509</v>
      </c>
      <c r="H85" s="4" t="n">
        <v>0</v>
      </c>
      <c r="I85" s="2" t="n">
        <v>1</v>
      </c>
      <c r="J85" s="2" t="inlineStr">
        <is>
          <t>Leverage ratio &lt;5%</t>
        </is>
      </c>
    </row>
    <row r="86">
      <c r="A86" s="2" t="inlineStr">
        <is>
          <t>The Bank of Missouri</t>
        </is>
      </c>
      <c r="B86" s="2" t="inlineStr">
        <is>
          <t>MO</t>
        </is>
      </c>
      <c r="C86" s="2" t="inlineStr">
        <is>
          <t>1: $1-10B Community/Regional</t>
        </is>
      </c>
      <c r="D86" s="4" t="n">
        <v>4.23</v>
      </c>
      <c r="E86" s="4" t="n">
        <v>0.925295742087579</v>
      </c>
      <c r="F86" s="4" t="n">
        <v>1.526765534770181</v>
      </c>
      <c r="G86" s="4" t="n">
        <v>0.509</v>
      </c>
      <c r="H86" s="4" t="n">
        <v>9.628648325271511</v>
      </c>
      <c r="I86" s="2" t="n">
        <v>1</v>
      </c>
      <c r="J86" s="2" t="inlineStr">
        <is>
          <t>Noncurrent loans &gt;2x peers</t>
        </is>
      </c>
    </row>
    <row r="87">
      <c r="A87" s="2" t="inlineStr">
        <is>
          <t>Woori America Bank</t>
        </is>
      </c>
      <c r="B87" s="2" t="inlineStr">
        <is>
          <t>NY</t>
        </is>
      </c>
      <c r="C87" s="2" t="inlineStr">
        <is>
          <t>1: $1-10B Community/Regional</t>
        </is>
      </c>
      <c r="D87" s="4" t="n">
        <v>4.12</v>
      </c>
      <c r="E87" s="4" t="n">
        <v>0.7230295920588587</v>
      </c>
      <c r="F87" s="4" t="n">
        <v>1.915337519389577</v>
      </c>
      <c r="G87" s="4" t="n">
        <v>0.509</v>
      </c>
      <c r="H87" s="4" t="n">
        <v>12.77945773328102</v>
      </c>
      <c r="I87" s="2" t="n">
        <v>1</v>
      </c>
      <c r="J87" s="2" t="inlineStr">
        <is>
          <t>Noncurrent loans &gt;2x peers</t>
        </is>
      </c>
    </row>
    <row r="88">
      <c r="A88" s="2" t="inlineStr">
        <is>
          <t>First Guaranty Bank</t>
        </is>
      </c>
      <c r="B88" s="2" t="inlineStr">
        <is>
          <t>LA</t>
        </is>
      </c>
      <c r="C88" s="2" t="inlineStr">
        <is>
          <t>1: $1-10B Community/Regional</t>
        </is>
      </c>
      <c r="D88" s="4" t="n">
        <v>3.89</v>
      </c>
      <c r="E88" s="4" t="n">
        <v>0.3858928949716178</v>
      </c>
      <c r="F88" s="4" t="n">
        <v>2.299669727681126</v>
      </c>
      <c r="G88" s="4" t="n">
        <v>0.509</v>
      </c>
      <c r="H88" s="4" t="n">
        <v>7.093265089064562</v>
      </c>
      <c r="I88" s="2" t="n">
        <v>1</v>
      </c>
      <c r="J88" s="2" t="inlineStr">
        <is>
          <t>Noncurrent loans &gt;2x peers</t>
        </is>
      </c>
    </row>
    <row r="89">
      <c r="A89" s="2" t="inlineStr">
        <is>
          <t>Gulf Coast Bank and Trust Company</t>
        </is>
      </c>
      <c r="B89" s="2" t="inlineStr">
        <is>
          <t>LA</t>
        </is>
      </c>
      <c r="C89" s="2" t="inlineStr">
        <is>
          <t>1: $1-10B Community/Regional</t>
        </is>
      </c>
      <c r="D89" s="4" t="n">
        <v>3.86</v>
      </c>
      <c r="E89" s="4" t="n">
        <v>1.106364219021976</v>
      </c>
      <c r="F89" s="4" t="n">
        <v>1.602726048045286</v>
      </c>
      <c r="G89" s="4" t="n">
        <v>0.509</v>
      </c>
      <c r="H89" s="4" t="n">
        <v>9.068348826534772</v>
      </c>
      <c r="I89" s="2" t="n">
        <v>1</v>
      </c>
      <c r="J89" s="2" t="inlineStr">
        <is>
          <t>Noncurrent loans &gt;2x peers</t>
        </is>
      </c>
    </row>
    <row r="90">
      <c r="A90" s="2" t="inlineStr">
        <is>
          <t>Capital Bank, National Association</t>
        </is>
      </c>
      <c r="B90" s="2" t="inlineStr">
        <is>
          <t>MD</t>
        </is>
      </c>
      <c r="C90" s="2" t="inlineStr">
        <is>
          <t>1: $1-10B Community/Regional</t>
        </is>
      </c>
      <c r="D90" s="4" t="n">
        <v>3.84</v>
      </c>
      <c r="E90" s="4" t="n">
        <v>1.242782255415261</v>
      </c>
      <c r="F90" s="4" t="n">
        <v>2.053933535136542</v>
      </c>
      <c r="G90" s="4" t="n">
        <v>0.509</v>
      </c>
      <c r="H90" s="4" t="n">
        <v>8.973162064124928</v>
      </c>
      <c r="I90" s="2" t="n">
        <v>1</v>
      </c>
      <c r="J90" s="2" t="inlineStr">
        <is>
          <t>Noncurrent loans &gt;2x peers</t>
        </is>
      </c>
    </row>
    <row r="91">
      <c r="A91" s="2" t="inlineStr">
        <is>
          <t>Cornerstone Capital Bank, SSB</t>
        </is>
      </c>
      <c r="B91" s="2" t="inlineStr">
        <is>
          <t>TX</t>
        </is>
      </c>
      <c r="C91" s="2" t="inlineStr">
        <is>
          <t>1: $1-10B Community/Regional</t>
        </is>
      </c>
      <c r="D91" s="4" t="n">
        <v>3.67</v>
      </c>
      <c r="E91" s="4" t="n">
        <v>0.1142132132990647</v>
      </c>
      <c r="F91" s="4" t="n">
        <v>3.623163387981915</v>
      </c>
      <c r="G91" s="4" t="n">
        <v>0.509</v>
      </c>
      <c r="H91" s="4" t="n">
        <v>10.26070422018659</v>
      </c>
      <c r="I91" s="2" t="n">
        <v>1</v>
      </c>
      <c r="J91" s="2" t="inlineStr">
        <is>
          <t>Noncurrent loans &gt;2x peers</t>
        </is>
      </c>
    </row>
    <row r="92">
      <c r="A92" s="2" t="inlineStr">
        <is>
          <t>Parkway Bank and Trust Company</t>
        </is>
      </c>
      <c r="B92" s="2" t="inlineStr">
        <is>
          <t>IL</t>
        </is>
      </c>
      <c r="C92" s="2" t="inlineStr">
        <is>
          <t>1: $1-10B Community/Regional</t>
        </is>
      </c>
      <c r="D92" s="4" t="n">
        <v>3.66</v>
      </c>
      <c r="E92" s="4" t="n">
        <v>1.202641852806567</v>
      </c>
      <c r="F92" s="4" t="n">
        <v>1.053484132123799</v>
      </c>
      <c r="G92" s="4" t="n">
        <v>0.509</v>
      </c>
      <c r="H92" s="4" t="n">
        <v>11.49675206710564</v>
      </c>
      <c r="I92" s="2" t="n">
        <v>1</v>
      </c>
      <c r="J92" s="2" t="inlineStr">
        <is>
          <t>Noncurrent loans &gt;2x peers</t>
        </is>
      </c>
    </row>
    <row r="93">
      <c r="A93" s="2" t="inlineStr">
        <is>
          <t>SouthEast Bank</t>
        </is>
      </c>
      <c r="B93" s="2" t="inlineStr">
        <is>
          <t>TN</t>
        </is>
      </c>
      <c r="C93" s="2" t="inlineStr">
        <is>
          <t>1: $1-10B Community/Regional</t>
        </is>
      </c>
      <c r="D93" s="4" t="n">
        <v>3.58</v>
      </c>
      <c r="E93" s="4" t="n">
        <v>0.7512870469312017</v>
      </c>
      <c r="F93" s="4" t="n">
        <v>2.655415254791401</v>
      </c>
      <c r="G93" s="4" t="n">
        <v>0.509</v>
      </c>
      <c r="H93" s="4" t="n">
        <v>8.514945903587329</v>
      </c>
      <c r="I93" s="2" t="n">
        <v>1</v>
      </c>
      <c r="J93" s="2" t="inlineStr">
        <is>
          <t>Noncurrent loans &gt;2x peers</t>
        </is>
      </c>
    </row>
    <row r="94">
      <c r="A94" s="2" t="inlineStr">
        <is>
          <t>MVB Bank, Inc</t>
        </is>
      </c>
      <c r="B94" s="2" t="inlineStr">
        <is>
          <t>WV</t>
        </is>
      </c>
      <c r="C94" s="2" t="inlineStr">
        <is>
          <t>1: $1-10B Community/Regional</t>
        </is>
      </c>
      <c r="D94" s="4" t="n">
        <v>3.5</v>
      </c>
      <c r="E94" s="4" t="n">
        <v>1.431341673663421</v>
      </c>
      <c r="F94" s="4" t="n">
        <v>1.180466912965753</v>
      </c>
      <c r="G94" s="4" t="n">
        <v>0.509</v>
      </c>
      <c r="H94" s="4" t="n">
        <v>10.27200958846088</v>
      </c>
      <c r="I94" s="2" t="n">
        <v>1</v>
      </c>
      <c r="J94" s="2" t="inlineStr">
        <is>
          <t>Noncurrent loans &gt;2x peers</t>
        </is>
      </c>
    </row>
    <row r="95">
      <c r="A95" s="2" t="inlineStr">
        <is>
          <t>Northern Bank &amp; Trust Company</t>
        </is>
      </c>
      <c r="B95" s="2" t="inlineStr">
        <is>
          <t>MA</t>
        </is>
      </c>
      <c r="C95" s="2" t="inlineStr">
        <is>
          <t>1: $1-10B Community/Regional</t>
        </is>
      </c>
      <c r="D95" s="4" t="n">
        <v>3.38</v>
      </c>
      <c r="E95" s="4" t="n">
        <v>1.896964433240833</v>
      </c>
      <c r="F95" s="4" t="n">
        <v>2.067649635981054</v>
      </c>
      <c r="G95" s="4" t="n">
        <v>0.509</v>
      </c>
      <c r="H95" s="4" t="n">
        <v>14.55087545740497</v>
      </c>
      <c r="I95" s="2" t="n">
        <v>1</v>
      </c>
      <c r="J95" s="2" t="inlineStr">
        <is>
          <t>Noncurrent loans &gt;2x peers</t>
        </is>
      </c>
    </row>
    <row r="96">
      <c r="A96" s="2" t="inlineStr">
        <is>
          <t>Lone Star National Bank</t>
        </is>
      </c>
      <c r="B96" s="2" t="inlineStr">
        <is>
          <t>TX</t>
        </is>
      </c>
      <c r="C96" s="2" t="inlineStr">
        <is>
          <t>1: $1-10B Community/Regional</t>
        </is>
      </c>
      <c r="D96" s="4" t="n">
        <v>3.28</v>
      </c>
      <c r="E96" s="4" t="n">
        <v>1.44184512866979</v>
      </c>
      <c r="F96" s="4" t="n">
        <v>1.055516859223999</v>
      </c>
      <c r="G96" s="4" t="n">
        <v>0.509</v>
      </c>
      <c r="H96" s="4" t="n">
        <v>12.86836729178733</v>
      </c>
      <c r="I96" s="2" t="n">
        <v>1</v>
      </c>
      <c r="J96" s="2" t="inlineStr">
        <is>
          <t>Noncurrent loans &gt;2x peers</t>
        </is>
      </c>
    </row>
    <row r="97">
      <c r="A97" s="2" t="inlineStr">
        <is>
          <t>Stearns Bank National Association</t>
        </is>
      </c>
      <c r="B97" s="2" t="inlineStr">
        <is>
          <t>MN</t>
        </is>
      </c>
      <c r="C97" s="2" t="inlineStr">
        <is>
          <t>1: $1-10B Community/Regional</t>
        </is>
      </c>
      <c r="D97" s="4" t="n">
        <v>3.27</v>
      </c>
      <c r="E97" s="4" t="n">
        <v>2.093049925629332</v>
      </c>
      <c r="F97" s="4" t="n">
        <v>2.654786615050445</v>
      </c>
      <c r="G97" s="4" t="n">
        <v>0.509</v>
      </c>
      <c r="H97" s="4" t="n">
        <v>15.41843119993289</v>
      </c>
      <c r="I97" s="2" t="n">
        <v>1</v>
      </c>
      <c r="J97" s="2" t="inlineStr">
        <is>
          <t>Noncurrent loans &gt;2x peers</t>
        </is>
      </c>
    </row>
    <row r="98">
      <c r="A98" s="2" t="inlineStr">
        <is>
          <t>Bank of Guam</t>
        </is>
      </c>
      <c r="B98" s="2" t="inlineStr">
        <is>
          <t>GU</t>
        </is>
      </c>
      <c r="C98" s="2" t="inlineStr">
        <is>
          <t>1: $1-10B Community/Regional</t>
        </is>
      </c>
      <c r="D98" s="4" t="n">
        <v>3.24</v>
      </c>
      <c r="E98" s="4" t="n">
        <v>0.6302674676005192</v>
      </c>
      <c r="F98" s="4" t="n">
        <v>1.88710554752105</v>
      </c>
      <c r="G98" s="4" t="n">
        <v>0.509</v>
      </c>
      <c r="H98" s="4" t="n">
        <v>8.338852618315659</v>
      </c>
      <c r="I98" s="2" t="n">
        <v>1</v>
      </c>
      <c r="J98" s="2" t="inlineStr">
        <is>
          <t>Noncurrent loans &gt;2x peers</t>
        </is>
      </c>
    </row>
    <row r="99">
      <c r="A99" s="2" t="inlineStr">
        <is>
          <t>Academy Bank, National Association</t>
        </is>
      </c>
      <c r="B99" s="2" t="inlineStr">
        <is>
          <t>MO</t>
        </is>
      </c>
      <c r="C99" s="2" t="inlineStr">
        <is>
          <t>1: $1-10B Community/Regional</t>
        </is>
      </c>
      <c r="D99" s="4" t="n">
        <v>3.23</v>
      </c>
      <c r="E99" s="4" t="n">
        <v>1.050898265767444</v>
      </c>
      <c r="F99" s="4" t="n">
        <v>1.047667695500518</v>
      </c>
      <c r="G99" s="4" t="n">
        <v>0.509</v>
      </c>
      <c r="H99" s="4" t="n">
        <v>14.34917879475064</v>
      </c>
      <c r="I99" s="2" t="n">
        <v>1</v>
      </c>
      <c r="J99" s="2" t="inlineStr">
        <is>
          <t>Noncurrent loans &gt;2x peers</t>
        </is>
      </c>
    </row>
    <row r="100">
      <c r="A100" s="2" t="inlineStr">
        <is>
          <t>First Citizens Community Bank</t>
        </is>
      </c>
      <c r="B100" s="2" t="inlineStr">
        <is>
          <t>PA</t>
        </is>
      </c>
      <c r="C100" s="2" t="inlineStr">
        <is>
          <t>1: $1-10B Community/Regional</t>
        </is>
      </c>
      <c r="D100" s="4" t="n">
        <v>3.19</v>
      </c>
      <c r="E100" s="4" t="n">
        <v>1.426485844537619</v>
      </c>
      <c r="F100" s="4" t="n">
        <v>1.704791350450674</v>
      </c>
      <c r="G100" s="4" t="n">
        <v>0.509</v>
      </c>
      <c r="H100" s="4" t="n">
        <v>9.643091817977659</v>
      </c>
      <c r="I100" s="2" t="n">
        <v>1</v>
      </c>
      <c r="J100" s="2" t="inlineStr">
        <is>
          <t>Noncurrent loans &gt;2x peers</t>
        </is>
      </c>
    </row>
    <row r="101">
      <c r="A101" s="2" t="inlineStr">
        <is>
          <t>Unity Bank</t>
        </is>
      </c>
      <c r="B101" s="2" t="inlineStr">
        <is>
          <t>NJ</t>
        </is>
      </c>
      <c r="C101" s="2" t="inlineStr">
        <is>
          <t>1: $1-10B Community/Regional</t>
        </is>
      </c>
      <c r="D101" s="4" t="n">
        <v>3.18</v>
      </c>
      <c r="E101" s="4" t="n">
        <v>1.907717220925479</v>
      </c>
      <c r="F101" s="4" t="n">
        <v>1.230134246591675</v>
      </c>
      <c r="G101" s="4" t="n">
        <v>0.509</v>
      </c>
      <c r="H101" s="4" t="n">
        <v>12.88432681447131</v>
      </c>
      <c r="I101" s="2" t="n">
        <v>1</v>
      </c>
      <c r="J101" s="2" t="inlineStr">
        <is>
          <t>Noncurrent loans &gt;2x peers</t>
        </is>
      </c>
    </row>
    <row r="102">
      <c r="A102" s="2" t="inlineStr">
        <is>
          <t>Farmers Bank &amp; Trust Company</t>
        </is>
      </c>
      <c r="B102" s="2" t="inlineStr">
        <is>
          <t>AR</t>
        </is>
      </c>
      <c r="C102" s="2" t="inlineStr">
        <is>
          <t>1: $1-10B Community/Regional</t>
        </is>
      </c>
      <c r="D102" s="4" t="n">
        <v>3.16</v>
      </c>
      <c r="E102" s="4" t="n">
        <v>1.440781913325795</v>
      </c>
      <c r="F102" s="4" t="n">
        <v>1.32026490197234</v>
      </c>
      <c r="G102" s="4" t="n">
        <v>0.509</v>
      </c>
      <c r="H102" s="4" t="n">
        <v>9.86584439026927</v>
      </c>
      <c r="I102" s="2" t="n">
        <v>1</v>
      </c>
      <c r="J102" s="2" t="inlineStr">
        <is>
          <t>Noncurrent loans &gt;2x peers</t>
        </is>
      </c>
    </row>
    <row r="103">
      <c r="A103" s="2" t="inlineStr">
        <is>
          <t>Monet Bank</t>
        </is>
      </c>
      <c r="B103" s="2" t="inlineStr">
        <is>
          <t>TX</t>
        </is>
      </c>
      <c r="C103" s="2" t="inlineStr">
        <is>
          <t>1: $1-10B Community/Regional</t>
        </is>
      </c>
      <c r="D103" s="4" t="n">
        <v>3.16</v>
      </c>
      <c r="E103" s="4" t="n">
        <v>4.063214467881584</v>
      </c>
      <c r="F103" s="4" t="n">
        <v>25.75577798959643</v>
      </c>
      <c r="G103" s="4" t="n">
        <v>0.509</v>
      </c>
      <c r="H103" s="4" t="n">
        <v>31.6881502551077</v>
      </c>
      <c r="I103" s="2" t="n">
        <v>1</v>
      </c>
      <c r="J103" s="2" t="inlineStr">
        <is>
          <t>Noncurrent loans &gt;2x peers</t>
        </is>
      </c>
    </row>
    <row r="104">
      <c r="A104" s="2" t="inlineStr">
        <is>
          <t>Centreville Bank</t>
        </is>
      </c>
      <c r="B104" s="2" t="inlineStr">
        <is>
          <t>RI</t>
        </is>
      </c>
      <c r="C104" s="2" t="inlineStr">
        <is>
          <t>1: $1-10B Community/Regional</t>
        </is>
      </c>
      <c r="D104" s="4" t="n">
        <v>3.15</v>
      </c>
      <c r="E104" s="4" t="n">
        <v>1.296090605455383</v>
      </c>
      <c r="F104" s="4" t="n">
        <v>1.796691032843328</v>
      </c>
      <c r="G104" s="4" t="n">
        <v>0.509</v>
      </c>
      <c r="H104" s="4" t="n">
        <v>13.35444779424367</v>
      </c>
      <c r="I104" s="2" t="n">
        <v>1</v>
      </c>
      <c r="J104" s="2" t="inlineStr">
        <is>
          <t>Noncurrent loans &gt;2x peers</t>
        </is>
      </c>
    </row>
    <row r="105">
      <c r="A105" s="2" t="inlineStr">
        <is>
          <t>Citizens &amp; Northern Bank</t>
        </is>
      </c>
      <c r="B105" s="2" t="inlineStr">
        <is>
          <t>PA</t>
        </is>
      </c>
      <c r="C105" s="2" t="inlineStr">
        <is>
          <t>1: $1-10B Community/Regional</t>
        </is>
      </c>
      <c r="D105" s="4" t="n">
        <v>3.14</v>
      </c>
      <c r="E105" s="4" t="n">
        <v>0.9615726602076984</v>
      </c>
      <c r="F105" s="4" t="n">
        <v>1.703370374083824</v>
      </c>
      <c r="G105" s="4" t="n">
        <v>0.509</v>
      </c>
      <c r="H105" s="4" t="n">
        <v>9.964995614749963</v>
      </c>
      <c r="I105" s="2" t="n">
        <v>1</v>
      </c>
      <c r="J105" s="2" t="inlineStr">
        <is>
          <t>Noncurrent loans &gt;2x peers</t>
        </is>
      </c>
    </row>
    <row r="106">
      <c r="A106" s="2" t="inlineStr">
        <is>
          <t>Midwest BankCentre</t>
        </is>
      </c>
      <c r="B106" s="2" t="inlineStr">
        <is>
          <t>MO</t>
        </is>
      </c>
      <c r="C106" s="2" t="inlineStr">
        <is>
          <t>1: $1-10B Community/Regional</t>
        </is>
      </c>
      <c r="D106" s="4" t="n">
        <v>3.07</v>
      </c>
      <c r="E106" s="4" t="n">
        <v>1.340760499646134</v>
      </c>
      <c r="F106" s="4" t="n">
        <v>1.069239375203251</v>
      </c>
      <c r="G106" s="4" t="n">
        <v>0.509</v>
      </c>
      <c r="H106" s="4" t="n">
        <v>12.14519482500402</v>
      </c>
      <c r="I106" s="2" t="n">
        <v>1</v>
      </c>
      <c r="J106" s="2" t="inlineStr">
        <is>
          <t>Noncurrent loans &gt;2x peers</t>
        </is>
      </c>
    </row>
    <row r="107">
      <c r="A107" s="2" t="inlineStr">
        <is>
          <t>Guaranty Bank and Trust Company</t>
        </is>
      </c>
      <c r="B107" s="2" t="inlineStr">
        <is>
          <t>MS</t>
        </is>
      </c>
      <c r="C107" s="2" t="inlineStr">
        <is>
          <t>1: $1-10B Community/Regional</t>
        </is>
      </c>
      <c r="D107" s="4" t="n">
        <v>3.07</v>
      </c>
      <c r="E107" s="4" t="n">
        <v>1.109711487688756</v>
      </c>
      <c r="F107" s="4" t="n">
        <v>2.01037807665332</v>
      </c>
      <c r="G107" s="4" t="n">
        <v>0.509</v>
      </c>
      <c r="H107" s="4" t="n">
        <v>10.42136017725536</v>
      </c>
      <c r="I107" s="2" t="n">
        <v>1</v>
      </c>
      <c r="J107" s="2" t="inlineStr">
        <is>
          <t>Noncurrent loans &gt;2x peers</t>
        </is>
      </c>
    </row>
    <row r="108">
      <c r="A108" s="2" t="inlineStr">
        <is>
          <t>CB&amp;S Bank, Inc.</t>
        </is>
      </c>
      <c r="B108" s="2" t="inlineStr">
        <is>
          <t>AL</t>
        </is>
      </c>
      <c r="C108" s="2" t="inlineStr">
        <is>
          <t>1: $1-10B Community/Regional</t>
        </is>
      </c>
      <c r="D108" s="4" t="n">
        <v>3.07</v>
      </c>
      <c r="E108" s="4" t="n">
        <v>0.7134979653570529</v>
      </c>
      <c r="F108" s="4" t="n">
        <v>1.149001044018828</v>
      </c>
      <c r="G108" s="4" t="n">
        <v>0.509</v>
      </c>
      <c r="H108" s="4" t="n">
        <v>10.42349348671381</v>
      </c>
      <c r="I108" s="2" t="n">
        <v>1</v>
      </c>
      <c r="J108" s="2" t="inlineStr">
        <is>
          <t>Noncurrent loans &gt;2x peers</t>
        </is>
      </c>
    </row>
    <row r="109">
      <c r="A109" s="2" t="inlineStr">
        <is>
          <t>Southern Bancorp Bank</t>
        </is>
      </c>
      <c r="B109" s="2" t="inlineStr">
        <is>
          <t>AR</t>
        </is>
      </c>
      <c r="C109" s="2" t="inlineStr">
        <is>
          <t>1: $1-10B Community/Regional</t>
        </is>
      </c>
      <c r="D109" s="4" t="n">
        <v>3.01</v>
      </c>
      <c r="E109" s="4" t="n">
        <v>0.8939212517873543</v>
      </c>
      <c r="F109" s="4" t="n">
        <v>1.419699659096249</v>
      </c>
      <c r="G109" s="4" t="n">
        <v>0.509</v>
      </c>
      <c r="H109" s="4" t="n">
        <v>11.85284719969247</v>
      </c>
      <c r="I109" s="2" t="n">
        <v>1</v>
      </c>
      <c r="J109" s="2" t="inlineStr">
        <is>
          <t>Noncurrent loans &gt;2x peers</t>
        </is>
      </c>
    </row>
    <row r="110">
      <c r="A110" s="2" t="inlineStr">
        <is>
          <t>Nelnet Bank</t>
        </is>
      </c>
      <c r="B110" s="2" t="inlineStr">
        <is>
          <t>UT</t>
        </is>
      </c>
      <c r="C110" s="2" t="inlineStr">
        <is>
          <t>1: $1-10B Community/Regional</t>
        </is>
      </c>
      <c r="D110" s="4" t="n">
        <v>3</v>
      </c>
      <c r="E110" s="4" t="n">
        <v>1.231801479000542</v>
      </c>
      <c r="F110" s="4" t="n">
        <v>2.172724779885074</v>
      </c>
      <c r="G110" s="4" t="n">
        <v>0.509</v>
      </c>
      <c r="H110" s="4" t="n">
        <v>15.93882216889843</v>
      </c>
      <c r="I110" s="2" t="n">
        <v>1</v>
      </c>
      <c r="J110" s="2" t="inlineStr">
        <is>
          <t>Noncurrent loans &gt;2x peers</t>
        </is>
      </c>
    </row>
    <row r="111">
      <c r="A111" s="2" t="inlineStr">
        <is>
          <t>NEXTIER BANK, NATIONAL ASSOCIATION</t>
        </is>
      </c>
      <c r="B111" s="2" t="inlineStr">
        <is>
          <t>PA</t>
        </is>
      </c>
      <c r="C111" s="2" t="inlineStr">
        <is>
          <t>1: $1-10B Community/Regional</t>
        </is>
      </c>
      <c r="D111" s="4" t="n">
        <v>2.93</v>
      </c>
      <c r="E111" s="4" t="n">
        <v>1.382644968898008</v>
      </c>
      <c r="F111" s="4" t="n">
        <v>1.48673767818965</v>
      </c>
      <c r="G111" s="4" t="n">
        <v>0.509</v>
      </c>
      <c r="H111" s="4" t="n">
        <v>9.638438431746414</v>
      </c>
      <c r="I111" s="2" t="n">
        <v>1</v>
      </c>
      <c r="J111" s="2" t="inlineStr">
        <is>
          <t>Noncurrent loans &gt;2x peers</t>
        </is>
      </c>
    </row>
    <row r="112">
      <c r="A112" s="2" t="inlineStr">
        <is>
          <t>Wayne Bank</t>
        </is>
      </c>
      <c r="B112" s="2" t="inlineStr">
        <is>
          <t>PA</t>
        </is>
      </c>
      <c r="C112" s="2" t="inlineStr">
        <is>
          <t>1: $1-10B Community/Regional</t>
        </is>
      </c>
      <c r="D112" s="4" t="n">
        <v>2.91</v>
      </c>
      <c r="E112" s="4" t="n">
        <v>0.966731051064962</v>
      </c>
      <c r="F112" s="4" t="n">
        <v>1.208915286220284</v>
      </c>
      <c r="G112" s="4" t="n">
        <v>0.509</v>
      </c>
      <c r="H112" s="4" t="n">
        <v>8.822242691764744</v>
      </c>
      <c r="I112" s="2" t="n">
        <v>1</v>
      </c>
      <c r="J112" s="2" t="inlineStr">
        <is>
          <t>Noncurrent loans &gt;2x peers</t>
        </is>
      </c>
    </row>
    <row r="113">
      <c r="A113" s="2" t="inlineStr">
        <is>
          <t>West Texas National Bank</t>
        </is>
      </c>
      <c r="B113" s="2" t="inlineStr">
        <is>
          <t>TX</t>
        </is>
      </c>
      <c r="C113" s="2" t="inlineStr">
        <is>
          <t>1: $1-10B Community/Regional</t>
        </is>
      </c>
      <c r="D113" s="4" t="n">
        <v>2.88</v>
      </c>
      <c r="E113" s="4" t="n">
        <v>1.590612075568941</v>
      </c>
      <c r="F113" s="4" t="n">
        <v>1.671368439160442</v>
      </c>
      <c r="G113" s="4" t="n">
        <v>0.509</v>
      </c>
      <c r="H113" s="4" t="n">
        <v>10.51586320531049</v>
      </c>
      <c r="I113" s="2" t="n">
        <v>1</v>
      </c>
      <c r="J113" s="2" t="inlineStr">
        <is>
          <t>Noncurrent loans &gt;2x peers</t>
        </is>
      </c>
    </row>
    <row r="114">
      <c r="A114" s="2" t="inlineStr">
        <is>
          <t>Industrial and Commercial Bank of China USA, National Association</t>
        </is>
      </c>
      <c r="B114" s="2" t="inlineStr">
        <is>
          <t>NY</t>
        </is>
      </c>
      <c r="C114" s="2" t="inlineStr">
        <is>
          <t>1: $1-10B Community/Regional</t>
        </is>
      </c>
      <c r="D114" s="4" t="n">
        <v>2.86</v>
      </c>
      <c r="E114" s="4" t="n">
        <v>0.6656889350773629</v>
      </c>
      <c r="F114" s="4" t="n">
        <v>4.20456752393268</v>
      </c>
      <c r="G114" s="4" t="n">
        <v>0.509</v>
      </c>
      <c r="H114" s="4" t="n">
        <v>17.25538300510983</v>
      </c>
      <c r="I114" s="2" t="n">
        <v>1</v>
      </c>
      <c r="J114" s="2" t="inlineStr">
        <is>
          <t>Noncurrent loans &gt;2x peers</t>
        </is>
      </c>
    </row>
    <row r="115">
      <c r="A115" s="2" t="inlineStr">
        <is>
          <t>BayCoast Bank</t>
        </is>
      </c>
      <c r="B115" s="2" t="inlineStr">
        <is>
          <t>MA</t>
        </is>
      </c>
      <c r="C115" s="2" t="inlineStr">
        <is>
          <t>1: $1-10B Community/Regional</t>
        </is>
      </c>
      <c r="D115" s="4" t="n">
        <v>2.86</v>
      </c>
      <c r="E115" s="4" t="n">
        <v>0.5090433189373119</v>
      </c>
      <c r="F115" s="4" t="n">
        <v>1.454210849955982</v>
      </c>
      <c r="G115" s="4" t="n">
        <v>0.509</v>
      </c>
      <c r="H115" s="4" t="n">
        <v>8.291879818761434</v>
      </c>
      <c r="I115" s="2" t="n">
        <v>1</v>
      </c>
      <c r="J115" s="2" t="inlineStr">
        <is>
          <t>Noncurrent loans &gt;2x peers</t>
        </is>
      </c>
    </row>
    <row r="116">
      <c r="A116" s="2" t="inlineStr">
        <is>
          <t>American Momentum Bank</t>
        </is>
      </c>
      <c r="B116" s="2" t="inlineStr">
        <is>
          <t>TX</t>
        </is>
      </c>
      <c r="C116" s="2" t="inlineStr">
        <is>
          <t>1: $1-10B Community/Regional</t>
        </is>
      </c>
      <c r="D116" s="4" t="n">
        <v>2.85</v>
      </c>
      <c r="E116" s="4" t="n">
        <v>1.273244636507477</v>
      </c>
      <c r="F116" s="4" t="n">
        <v>3.519053794823173</v>
      </c>
      <c r="G116" s="4" t="n">
        <v>0.509</v>
      </c>
      <c r="H116" s="4" t="n">
        <v>19.24180121024754</v>
      </c>
      <c r="I116" s="2" t="n">
        <v>1</v>
      </c>
      <c r="J116" s="2" t="inlineStr">
        <is>
          <t>Noncurrent loans &gt;2x peers</t>
        </is>
      </c>
    </row>
    <row r="117">
      <c r="A117" s="2" t="inlineStr">
        <is>
          <t>Orange Bank &amp; Trust Company</t>
        </is>
      </c>
      <c r="B117" s="2" t="inlineStr">
        <is>
          <t>NY</t>
        </is>
      </c>
      <c r="C117" s="2" t="inlineStr">
        <is>
          <t>1: $1-10B Community/Regional</t>
        </is>
      </c>
      <c r="D117" s="4" t="n">
        <v>2.79</v>
      </c>
      <c r="E117" s="4" t="n">
        <v>1.884748221163839</v>
      </c>
      <c r="F117" s="4" t="n">
        <v>1.120547800852747</v>
      </c>
      <c r="G117" s="4" t="n">
        <v>0.509</v>
      </c>
      <c r="H117" s="4" t="n">
        <v>13.15268609009656</v>
      </c>
      <c r="I117" s="2" t="n">
        <v>1</v>
      </c>
      <c r="J117" s="2" t="inlineStr">
        <is>
          <t>Noncurrent loans &gt;2x peers</t>
        </is>
      </c>
    </row>
    <row r="118">
      <c r="A118" s="2" t="inlineStr">
        <is>
          <t>Sunrise Banks, National Association</t>
        </is>
      </c>
      <c r="B118" s="2" t="inlineStr">
        <is>
          <t>SD</t>
        </is>
      </c>
      <c r="C118" s="2" t="inlineStr">
        <is>
          <t>1: $1-10B Community/Regional</t>
        </is>
      </c>
      <c r="D118" s="4" t="n">
        <v>2.78</v>
      </c>
      <c r="E118" s="4" t="n">
        <v>0.3480017593219832</v>
      </c>
      <c r="F118" s="4" t="n">
        <v>1.342115080819162</v>
      </c>
      <c r="G118" s="4" t="n">
        <v>0.509</v>
      </c>
      <c r="H118" s="4" t="n">
        <v>10.18273653920198</v>
      </c>
      <c r="I118" s="2" t="n">
        <v>1</v>
      </c>
      <c r="J118" s="2" t="inlineStr">
        <is>
          <t>Noncurrent loans &gt;2x peers</t>
        </is>
      </c>
    </row>
    <row r="119">
      <c r="A119" s="2" t="inlineStr">
        <is>
          <t>Ion Bank</t>
        </is>
      </c>
      <c r="B119" s="2" t="inlineStr">
        <is>
          <t>CT</t>
        </is>
      </c>
      <c r="C119" s="2" t="inlineStr">
        <is>
          <t>1: $1-10B Community/Regional</t>
        </is>
      </c>
      <c r="D119" s="4" t="n">
        <v>2.78</v>
      </c>
      <c r="E119" s="4" t="n">
        <v>0.9270534475282919</v>
      </c>
      <c r="F119" s="4" t="n">
        <v>1.494959378211448</v>
      </c>
      <c r="G119" s="4" t="n">
        <v>0.509</v>
      </c>
      <c r="H119" s="4" t="n">
        <v>11.91084600633931</v>
      </c>
      <c r="I119" s="2" t="n">
        <v>1</v>
      </c>
      <c r="J119" s="2" t="inlineStr">
        <is>
          <t>Noncurrent loans &gt;2x peers</t>
        </is>
      </c>
    </row>
    <row r="120">
      <c r="A120" s="2" t="inlineStr">
        <is>
          <t>Lead Bank</t>
        </is>
      </c>
      <c r="B120" s="2" t="inlineStr">
        <is>
          <t>MO</t>
        </is>
      </c>
      <c r="C120" s="2" t="inlineStr">
        <is>
          <t>1: $1-10B Community/Regional</t>
        </is>
      </c>
      <c r="D120" s="4" t="n">
        <v>2.76</v>
      </c>
      <c r="E120" s="4" t="n">
        <v>1.58684815322293</v>
      </c>
      <c r="F120" s="4" t="n">
        <v>3.258392562703358</v>
      </c>
      <c r="G120" s="4" t="n">
        <v>0.509</v>
      </c>
      <c r="H120" s="4" t="n">
        <v>7.395993322822275</v>
      </c>
      <c r="I120" s="2" t="n">
        <v>1</v>
      </c>
      <c r="J120" s="2" t="inlineStr">
        <is>
          <t>Noncurrent loans &gt;2x peers</t>
        </is>
      </c>
    </row>
    <row r="121">
      <c r="A121" s="2" t="inlineStr">
        <is>
          <t>Open Bank</t>
        </is>
      </c>
      <c r="B121" s="2" t="inlineStr">
        <is>
          <t>CA</t>
        </is>
      </c>
      <c r="C121" s="2" t="inlineStr">
        <is>
          <t>1: $1-10B Community/Regional</t>
        </is>
      </c>
      <c r="D121" s="4" t="n">
        <v>2.75</v>
      </c>
      <c r="E121" s="4" t="n">
        <v>1.202040207577967</v>
      </c>
      <c r="F121" s="4" t="n">
        <v>2.09413752002968</v>
      </c>
      <c r="G121" s="4" t="n">
        <v>0.509</v>
      </c>
      <c r="H121" s="4" t="n">
        <v>10.14727210014961</v>
      </c>
      <c r="I121" s="2" t="n">
        <v>1</v>
      </c>
      <c r="J121" s="2" t="inlineStr">
        <is>
          <t>Noncurrent loans &gt;2x peers</t>
        </is>
      </c>
    </row>
    <row r="122">
      <c r="A122" s="2" t="inlineStr">
        <is>
          <t>Home Federal Bank of Tennessee</t>
        </is>
      </c>
      <c r="B122" s="2" t="inlineStr">
        <is>
          <t>TN</t>
        </is>
      </c>
      <c r="C122" s="2" t="inlineStr">
        <is>
          <t>1: $1-10B Community/Regional</t>
        </is>
      </c>
      <c r="D122" s="4" t="n">
        <v>2.73</v>
      </c>
      <c r="E122" s="4" t="n">
        <v>0.3133194862000173</v>
      </c>
      <c r="F122" s="4" t="n">
        <v>3.919443734177978</v>
      </c>
      <c r="G122" s="4" t="n">
        <v>0.509</v>
      </c>
      <c r="H122" s="4" t="n">
        <v>17.15612684097598</v>
      </c>
      <c r="I122" s="2" t="n">
        <v>1</v>
      </c>
      <c r="J122" s="2" t="inlineStr">
        <is>
          <t>Noncurrent loans &gt;2x peers</t>
        </is>
      </c>
    </row>
    <row r="123">
      <c r="A123" s="2" t="inlineStr">
        <is>
          <t>Cornerstone Bank</t>
        </is>
      </c>
      <c r="B123" s="2" t="inlineStr">
        <is>
          <t>NE</t>
        </is>
      </c>
      <c r="C123" s="2" t="inlineStr">
        <is>
          <t>1: $1-10B Community/Regional</t>
        </is>
      </c>
      <c r="D123" s="4" t="n">
        <v>2.73</v>
      </c>
      <c r="E123" s="4" t="n">
        <v>1.242587887920092</v>
      </c>
      <c r="F123" s="4" t="n">
        <v>1.547283278995726</v>
      </c>
      <c r="G123" s="4" t="n">
        <v>0.509</v>
      </c>
      <c r="H123" s="4" t="n">
        <v>9.878865278016056</v>
      </c>
      <c r="I123" s="2" t="n">
        <v>1</v>
      </c>
      <c r="J123" s="2" t="inlineStr">
        <is>
          <t>Noncurrent loans &gt;2x peers</t>
        </is>
      </c>
    </row>
    <row r="124">
      <c r="A124" s="2" t="inlineStr">
        <is>
          <t>CalPrivate Bank</t>
        </is>
      </c>
      <c r="B124" s="2" t="inlineStr">
        <is>
          <t>CA</t>
        </is>
      </c>
      <c r="C124" s="2" t="inlineStr">
        <is>
          <t>1: $1-10B Community/Regional</t>
        </is>
      </c>
      <c r="D124" s="4" t="n">
        <v>2.71</v>
      </c>
      <c r="E124" s="4" t="n">
        <v>2.021699626393841</v>
      </c>
      <c r="F124" s="4" t="n">
        <v>1.261062724917652</v>
      </c>
      <c r="G124" s="4" t="n">
        <v>0.509</v>
      </c>
      <c r="H124" s="4" t="n">
        <v>11.5176018890848</v>
      </c>
      <c r="I124" s="2" t="n">
        <v>1</v>
      </c>
      <c r="J124" s="2" t="inlineStr">
        <is>
          <t>Noncurrent loans &gt;2x peers</t>
        </is>
      </c>
    </row>
    <row r="125">
      <c r="A125" s="2" t="inlineStr">
        <is>
          <t>Interaudi Bank</t>
        </is>
      </c>
      <c r="B125" s="2" t="inlineStr">
        <is>
          <t>NY</t>
        </is>
      </c>
      <c r="C125" s="2" t="inlineStr">
        <is>
          <t>1: $1-10B Community/Regional</t>
        </is>
      </c>
      <c r="D125" s="4" t="n">
        <v>2.68</v>
      </c>
      <c r="E125" s="4" t="n">
        <v>1.236178880406965</v>
      </c>
      <c r="F125" s="4" t="n">
        <v>2.356109814610604</v>
      </c>
      <c r="G125" s="4" t="n">
        <v>0.509</v>
      </c>
      <c r="H125" s="4" t="n">
        <v>10.02166415835335</v>
      </c>
      <c r="I125" s="2" t="n">
        <v>1</v>
      </c>
      <c r="J125" s="2" t="inlineStr">
        <is>
          <t>Noncurrent loans &gt;2x peers</t>
        </is>
      </c>
    </row>
    <row r="126">
      <c r="A126" s="2" t="inlineStr">
        <is>
          <t>INB, National Association</t>
        </is>
      </c>
      <c r="B126" s="2" t="inlineStr">
        <is>
          <t>IL</t>
        </is>
      </c>
      <c r="C126" s="2" t="inlineStr">
        <is>
          <t>1: $1-10B Community/Regional</t>
        </is>
      </c>
      <c r="D126" s="4" t="n">
        <v>2.68</v>
      </c>
      <c r="E126" s="4" t="n">
        <v>1.198713190571455</v>
      </c>
      <c r="F126" s="4" t="n">
        <v>1.099035683831668</v>
      </c>
      <c r="G126" s="4" t="n">
        <v>0.509</v>
      </c>
      <c r="H126" s="4" t="n">
        <v>9.443239924183787</v>
      </c>
      <c r="I126" s="2" t="n">
        <v>1</v>
      </c>
      <c r="J126" s="2" t="inlineStr">
        <is>
          <t>Noncurrent loans &gt;2x peers</t>
        </is>
      </c>
    </row>
    <row r="127">
      <c r="A127" s="2" t="inlineStr">
        <is>
          <t>Republic Bank of Chicago</t>
        </is>
      </c>
      <c r="B127" s="2" t="inlineStr">
        <is>
          <t>IL</t>
        </is>
      </c>
      <c r="C127" s="2" t="inlineStr">
        <is>
          <t>1: $1-10B Community/Regional</t>
        </is>
      </c>
      <c r="D127" s="4" t="n">
        <v>2.61</v>
      </c>
      <c r="E127" s="4" t="n">
        <v>1.356301367618486</v>
      </c>
      <c r="F127" s="4" t="n">
        <v>1.272733995553393</v>
      </c>
      <c r="G127" s="4" t="n">
        <v>0.509</v>
      </c>
      <c r="H127" s="4" t="n">
        <v>12.57390994960051</v>
      </c>
      <c r="I127" s="2" t="n">
        <v>1</v>
      </c>
      <c r="J127" s="2" t="inlineStr">
        <is>
          <t>Noncurrent loans &gt;2x peers</t>
        </is>
      </c>
    </row>
    <row r="128">
      <c r="A128" s="2" t="inlineStr">
        <is>
          <t>Dedham Institution for Savings</t>
        </is>
      </c>
      <c r="B128" s="2" t="inlineStr">
        <is>
          <t>MA</t>
        </is>
      </c>
      <c r="C128" s="2" t="inlineStr">
        <is>
          <t>1: $1-10B Community/Regional</t>
        </is>
      </c>
      <c r="D128" s="4" t="n">
        <v>2.6</v>
      </c>
      <c r="E128" s="4" t="n">
        <v>0.8805319205415725</v>
      </c>
      <c r="F128" s="4" t="n">
        <v>1.151368008217387</v>
      </c>
      <c r="G128" s="4" t="n">
        <v>0.509</v>
      </c>
      <c r="H128" s="4" t="n">
        <v>11.39483162870477</v>
      </c>
      <c r="I128" s="2" t="n">
        <v>1</v>
      </c>
      <c r="J128" s="2" t="inlineStr">
        <is>
          <t>Noncurrent loans &gt;2x peers</t>
        </is>
      </c>
    </row>
    <row r="129">
      <c r="A129" s="2" t="inlineStr">
        <is>
          <t>Fidelity Bank &amp; Trust</t>
        </is>
      </c>
      <c r="B129" s="2" t="inlineStr">
        <is>
          <t>IA</t>
        </is>
      </c>
      <c r="C129" s="2" t="inlineStr">
        <is>
          <t>1: $1-10B Community/Regional</t>
        </is>
      </c>
      <c r="D129" s="4" t="n">
        <v>2.6</v>
      </c>
      <c r="E129" s="4" t="n">
        <v>1.299257276220965</v>
      </c>
      <c r="F129" s="4" t="n">
        <v>1.262121833628537</v>
      </c>
      <c r="G129" s="4" t="n">
        <v>0.509</v>
      </c>
      <c r="H129" s="4" t="n">
        <v>8.977787431003502</v>
      </c>
      <c r="I129" s="2" t="n">
        <v>1</v>
      </c>
      <c r="J129" s="2" t="inlineStr">
        <is>
          <t>Noncurrent loans &gt;2x peers</t>
        </is>
      </c>
    </row>
    <row r="130">
      <c r="A130" s="2" t="inlineStr">
        <is>
          <t>KS StateBank</t>
        </is>
      </c>
      <c r="B130" s="2" t="inlineStr">
        <is>
          <t>KS</t>
        </is>
      </c>
      <c r="C130" s="2" t="inlineStr">
        <is>
          <t>1: $1-10B Community/Regional</t>
        </is>
      </c>
      <c r="D130" s="4" t="n">
        <v>2.6</v>
      </c>
      <c r="E130" s="4" t="n">
        <v>1.949015717547198</v>
      </c>
      <c r="F130" s="4" t="n">
        <v>2.493799528159216</v>
      </c>
      <c r="G130" s="4" t="n">
        <v>0.509</v>
      </c>
      <c r="H130" s="4" t="n">
        <v>12.96524297547413</v>
      </c>
      <c r="I130" s="2" t="n">
        <v>1</v>
      </c>
      <c r="J130" s="2" t="inlineStr">
        <is>
          <t>Noncurrent loans &gt;2x peers</t>
        </is>
      </c>
    </row>
    <row r="131">
      <c r="A131" s="2" t="inlineStr">
        <is>
          <t>State Bank of Texas</t>
        </is>
      </c>
      <c r="B131" s="2" t="inlineStr">
        <is>
          <t>TX</t>
        </is>
      </c>
      <c r="C131" s="2" t="inlineStr">
        <is>
          <t>1: $1-10B Community/Regional</t>
        </is>
      </c>
      <c r="D131" s="4" t="n">
        <v>2.59</v>
      </c>
      <c r="E131" s="4" t="n">
        <v>4.240736806108307</v>
      </c>
      <c r="F131" s="4" t="n">
        <v>2.15529406371281</v>
      </c>
      <c r="G131" s="4" t="n">
        <v>0.509</v>
      </c>
      <c r="H131" s="4" t="n">
        <v>15.70547302422191</v>
      </c>
      <c r="I131" s="2" t="n">
        <v>1</v>
      </c>
      <c r="J131" s="2" t="inlineStr">
        <is>
          <t>Noncurrent loans &gt;2x peers</t>
        </is>
      </c>
    </row>
    <row r="132">
      <c r="A132" s="2" t="inlineStr">
        <is>
          <t>Wells Fargo Bank South Central, National Association</t>
        </is>
      </c>
      <c r="B132" s="2" t="inlineStr">
        <is>
          <t>TX</t>
        </is>
      </c>
      <c r="C132" s="2" t="inlineStr">
        <is>
          <t>1: $1-10B Community/Regional</t>
        </is>
      </c>
      <c r="D132" s="4" t="n">
        <v>2.59</v>
      </c>
      <c r="E132" s="4" t="n">
        <v>1.621537596044236</v>
      </c>
      <c r="F132" s="4" t="n">
        <v>1.238147618009484</v>
      </c>
      <c r="G132" s="4" t="n">
        <v>0.509</v>
      </c>
      <c r="H132" s="4" t="n">
        <v>29.69171119921634</v>
      </c>
      <c r="I132" s="2" t="n">
        <v>1</v>
      </c>
      <c r="J132" s="2" t="inlineStr">
        <is>
          <t>Noncurrent loans &gt;2x peers</t>
        </is>
      </c>
    </row>
    <row r="133">
      <c r="A133" s="2" t="inlineStr">
        <is>
          <t>Meridian Bank</t>
        </is>
      </c>
      <c r="B133" s="2" t="inlineStr">
        <is>
          <t>PA</t>
        </is>
      </c>
      <c r="C133" s="2" t="inlineStr">
        <is>
          <t>1: $1-10B Community/Regional</t>
        </is>
      </c>
      <c r="D133" s="4" t="n">
        <v>2.59</v>
      </c>
      <c r="E133" s="4" t="n">
        <v>0.7596426788268854</v>
      </c>
      <c r="F133" s="4" t="n">
        <v>3.675573565213653</v>
      </c>
      <c r="G133" s="4" t="n">
        <v>0.509</v>
      </c>
      <c r="H133" s="4" t="n">
        <v>9.722628944161864</v>
      </c>
      <c r="I133" s="2" t="n">
        <v>1</v>
      </c>
      <c r="J133" s="2" t="inlineStr">
        <is>
          <t>Noncurrent loans &gt;2x peers</t>
        </is>
      </c>
    </row>
    <row r="134">
      <c r="A134" s="2" t="inlineStr">
        <is>
          <t>Community National Bank</t>
        </is>
      </c>
      <c r="B134" s="2" t="inlineStr">
        <is>
          <t>TX</t>
        </is>
      </c>
      <c r="C134" s="2" t="inlineStr">
        <is>
          <t>1: $1-10B Community/Regional</t>
        </is>
      </c>
      <c r="D134" s="4" t="n">
        <v>2.54</v>
      </c>
      <c r="E134" s="4" t="n">
        <v>2.103291233172963</v>
      </c>
      <c r="F134" s="4" t="n">
        <v>1.659366311538088</v>
      </c>
      <c r="G134" s="4" t="n">
        <v>0.509</v>
      </c>
      <c r="H134" s="4" t="n">
        <v>12.68260114519884</v>
      </c>
      <c r="I134" s="2" t="n">
        <v>1</v>
      </c>
      <c r="J134" s="2" t="inlineStr">
        <is>
          <t>Noncurrent loans &gt;2x peers</t>
        </is>
      </c>
    </row>
    <row r="135">
      <c r="A135" s="2" t="inlineStr">
        <is>
          <t>Bank Five Nine</t>
        </is>
      </c>
      <c r="B135" s="2" t="inlineStr">
        <is>
          <t>WI</t>
        </is>
      </c>
      <c r="C135" s="2" t="inlineStr">
        <is>
          <t>1: $1-10B Community/Regional</t>
        </is>
      </c>
      <c r="D135" s="4" t="n">
        <v>2.53</v>
      </c>
      <c r="E135" s="4" t="n">
        <v>1.320342390097599</v>
      </c>
      <c r="F135" s="4" t="n">
        <v>1.912483747148452</v>
      </c>
      <c r="G135" s="4" t="n">
        <v>0.509</v>
      </c>
      <c r="H135" s="4" t="n">
        <v>9.770177578191737</v>
      </c>
      <c r="I135" s="2" t="n">
        <v>1</v>
      </c>
      <c r="J135" s="2" t="inlineStr">
        <is>
          <t>Noncurrent loans &gt;2x peers</t>
        </is>
      </c>
    </row>
    <row r="136">
      <c r="A136" s="2" t="inlineStr">
        <is>
          <t>Newtek Bank, National Association</t>
        </is>
      </c>
      <c r="B136" s="2" t="inlineStr">
        <is>
          <t>FL</t>
        </is>
      </c>
      <c r="C136" s="2" t="inlineStr">
        <is>
          <t>1: $1-10B Community/Regional</t>
        </is>
      </c>
      <c r="D136" s="4" t="n">
        <v>2.47</v>
      </c>
      <c r="E136" s="4" t="n">
        <v>4.402542597877482</v>
      </c>
      <c r="F136" s="4" t="n">
        <v>7.185663489314225</v>
      </c>
      <c r="G136" s="4" t="n">
        <v>0.509</v>
      </c>
      <c r="H136" s="4" t="n">
        <v>8.610542311625865</v>
      </c>
      <c r="I136" s="2" t="n">
        <v>1</v>
      </c>
      <c r="J136" s="2" t="inlineStr">
        <is>
          <t>Noncurrent loans &gt;2x peers</t>
        </is>
      </c>
    </row>
    <row r="137">
      <c r="A137" s="2" t="inlineStr">
        <is>
          <t>Somerset Trust Company</t>
        </is>
      </c>
      <c r="B137" s="2" t="inlineStr">
        <is>
          <t>PA</t>
        </is>
      </c>
      <c r="C137" s="2" t="inlineStr">
        <is>
          <t>1: $1-10B Community/Regional</t>
        </is>
      </c>
      <c r="D137" s="4" t="n">
        <v>2.47</v>
      </c>
      <c r="E137" s="4" t="n">
        <v>1.157529144178948</v>
      </c>
      <c r="F137" s="4" t="n">
        <v>1.494812595623905</v>
      </c>
      <c r="G137" s="4" t="n">
        <v>0.509</v>
      </c>
      <c r="H137" s="4" t="n">
        <v>9.100596879444391</v>
      </c>
      <c r="I137" s="2" t="n">
        <v>1</v>
      </c>
      <c r="J137" s="2" t="inlineStr">
        <is>
          <t>Noncurrent loans &gt;2x peers</t>
        </is>
      </c>
    </row>
    <row r="138">
      <c r="A138" s="2" t="inlineStr">
        <is>
          <t>Credit One Bank, National Association</t>
        </is>
      </c>
      <c r="B138" s="2" t="inlineStr">
        <is>
          <t>NV</t>
        </is>
      </c>
      <c r="C138" s="2" t="inlineStr">
        <is>
          <t>1: $1-10B Community/Regional</t>
        </is>
      </c>
      <c r="D138" s="4" t="n">
        <v>2.44</v>
      </c>
      <c r="E138" s="4" t="n">
        <v>25.34635181167293</v>
      </c>
      <c r="F138" s="4" t="n">
        <v>3.185471942032039</v>
      </c>
      <c r="G138" s="4" t="n">
        <v>0.509</v>
      </c>
      <c r="H138" s="4" t="n">
        <v>28.1728815087639</v>
      </c>
      <c r="I138" s="2" t="n">
        <v>1</v>
      </c>
      <c r="J138" s="2" t="inlineStr">
        <is>
          <t>Noncurrent loans &gt;2x peers</t>
        </is>
      </c>
    </row>
    <row r="139">
      <c r="A139" s="2" t="inlineStr">
        <is>
          <t>Allied Irish Banks</t>
        </is>
      </c>
      <c r="B139" s="2" t="inlineStr">
        <is>
          <t>NY</t>
        </is>
      </c>
      <c r="C139" s="2" t="inlineStr">
        <is>
          <t>1: $1-10B Community/Regional</t>
        </is>
      </c>
      <c r="D139" s="4" t="n">
        <v>2.43</v>
      </c>
      <c r="E139" s="4" t="n">
        <v>0</v>
      </c>
      <c r="F139" s="4" t="n">
        <v>0</v>
      </c>
      <c r="G139" s="4" t="n">
        <v>0.509</v>
      </c>
      <c r="H139" s="4" t="n">
        <v>0</v>
      </c>
      <c r="I139" s="2" t="n">
        <v>1</v>
      </c>
      <c r="J139" s="2" t="inlineStr">
        <is>
          <t>Leverage ratio &lt;5%</t>
        </is>
      </c>
    </row>
    <row r="140">
      <c r="A140" s="2" t="inlineStr">
        <is>
          <t>First Western Bank &amp; Trust</t>
        </is>
      </c>
      <c r="B140" s="2" t="inlineStr">
        <is>
          <t>ND</t>
        </is>
      </c>
      <c r="C140" s="2" t="inlineStr">
        <is>
          <t>1: $1-10B Community/Regional</t>
        </is>
      </c>
      <c r="D140" s="4" t="n">
        <v>2.39</v>
      </c>
      <c r="E140" s="4" t="n">
        <v>0.9635180762579264</v>
      </c>
      <c r="F140" s="4" t="n">
        <v>1.424848855178339</v>
      </c>
      <c r="G140" s="4" t="n">
        <v>0.509</v>
      </c>
      <c r="H140" s="4" t="n">
        <v>9.614504359669501</v>
      </c>
      <c r="I140" s="2" t="n">
        <v>1</v>
      </c>
      <c r="J140" s="2" t="inlineStr">
        <is>
          <t>Noncurrent loans &gt;2x peers</t>
        </is>
      </c>
    </row>
    <row r="141">
      <c r="A141" s="2" t="inlineStr">
        <is>
          <t>Pibank, National Association</t>
        </is>
      </c>
      <c r="B141" s="2" t="inlineStr">
        <is>
          <t>FL</t>
        </is>
      </c>
      <c r="C141" s="2" t="inlineStr">
        <is>
          <t>1: $1-10B Community/Regional</t>
        </is>
      </c>
      <c r="D141" s="4" t="n">
        <v>2.37</v>
      </c>
      <c r="E141" s="4" t="n">
        <v>-0.4851379521663824</v>
      </c>
      <c r="F141" s="4" t="n">
        <v>0.1276790264868301</v>
      </c>
      <c r="G141" s="4" t="n">
        <v>0.509</v>
      </c>
      <c r="H141" s="4" t="n">
        <v>9.710168242974353</v>
      </c>
      <c r="I141" s="2" t="n">
        <v>1</v>
      </c>
      <c r="J141" s="2" t="inlineStr">
        <is>
          <t>Negative ROA</t>
        </is>
      </c>
    </row>
    <row r="142">
      <c r="A142" s="2" t="inlineStr">
        <is>
          <t>Bank Iowa</t>
        </is>
      </c>
      <c r="B142" s="2" t="inlineStr">
        <is>
          <t>IA</t>
        </is>
      </c>
      <c r="C142" s="2" t="inlineStr">
        <is>
          <t>1: $1-10B Community/Regional</t>
        </is>
      </c>
      <c r="D142" s="4" t="n">
        <v>2.35</v>
      </c>
      <c r="E142" s="4" t="n">
        <v>1.301466838913428</v>
      </c>
      <c r="F142" s="4" t="n">
        <v>1.376116665219705</v>
      </c>
      <c r="G142" s="4" t="n">
        <v>0.509</v>
      </c>
      <c r="H142" s="4" t="n">
        <v>8.937143620096602</v>
      </c>
      <c r="I142" s="2" t="n">
        <v>1</v>
      </c>
      <c r="J142" s="2" t="inlineStr">
        <is>
          <t>Noncurrent loans &gt;2x peers</t>
        </is>
      </c>
    </row>
    <row r="143">
      <c r="A143" s="2" t="inlineStr">
        <is>
          <t>Farmers and Merchants Trust Company of Chambersburg</t>
        </is>
      </c>
      <c r="B143" s="2" t="inlineStr">
        <is>
          <t>PA</t>
        </is>
      </c>
      <c r="C143" s="2" t="inlineStr">
        <is>
          <t>1: $1-10B Community/Regional</t>
        </is>
      </c>
      <c r="D143" s="4" t="n">
        <v>2.34</v>
      </c>
      <c r="E143" s="4" t="n">
        <v>1.26508929370285</v>
      </c>
      <c r="F143" s="4" t="n">
        <v>1.098972614626358</v>
      </c>
      <c r="G143" s="4" t="n">
        <v>0.509</v>
      </c>
      <c r="H143" s="4" t="n">
        <v>8.829927314414981</v>
      </c>
      <c r="I143" s="2" t="n">
        <v>1</v>
      </c>
      <c r="J143" s="2" t="inlineStr">
        <is>
          <t>Noncurrent loans &gt;2x peers</t>
        </is>
      </c>
    </row>
    <row r="144">
      <c r="A144" s="2" t="inlineStr">
        <is>
          <t>First Bank of the Lake</t>
        </is>
      </c>
      <c r="B144" s="2" t="inlineStr">
        <is>
          <t>MO</t>
        </is>
      </c>
      <c r="C144" s="2" t="inlineStr">
        <is>
          <t>1: $1-10B Community/Regional</t>
        </is>
      </c>
      <c r="D144" s="4" t="n">
        <v>2.34</v>
      </c>
      <c r="E144" s="4" t="n">
        <v>0.8303325529933406</v>
      </c>
      <c r="F144" s="4" t="n">
        <v>3.699320495437402</v>
      </c>
      <c r="G144" s="4" t="n">
        <v>0.509</v>
      </c>
      <c r="H144" s="4" t="n">
        <v>7.083360361621424</v>
      </c>
      <c r="I144" s="2" t="n">
        <v>1</v>
      </c>
      <c r="J144" s="2" t="inlineStr">
        <is>
          <t>Noncurrent loans &gt;2x peers</t>
        </is>
      </c>
    </row>
    <row r="145">
      <c r="A145" s="2" t="inlineStr">
        <is>
          <t>The Bank of Commerce</t>
        </is>
      </c>
      <c r="B145" s="2" t="inlineStr">
        <is>
          <t>ID</t>
        </is>
      </c>
      <c r="C145" s="2" t="inlineStr">
        <is>
          <t>1: $1-10B Community/Regional</t>
        </is>
      </c>
      <c r="D145" s="4" t="n">
        <v>2.34</v>
      </c>
      <c r="E145" s="4" t="n">
        <v>2.129422997033723</v>
      </c>
      <c r="F145" s="4" t="n">
        <v>1.347775536702867</v>
      </c>
      <c r="G145" s="4" t="n">
        <v>0.509</v>
      </c>
      <c r="H145" s="4" t="n">
        <v>15.69355733030755</v>
      </c>
      <c r="I145" s="2" t="n">
        <v>1</v>
      </c>
      <c r="J145" s="2" t="inlineStr">
        <is>
          <t>Noncurrent loans &gt;2x peers</t>
        </is>
      </c>
    </row>
    <row r="146">
      <c r="A146" s="2" t="inlineStr">
        <is>
          <t>Hanover Community Bank</t>
        </is>
      </c>
      <c r="B146" s="2" t="inlineStr">
        <is>
          <t>NY</t>
        </is>
      </c>
      <c r="C146" s="2" t="inlineStr">
        <is>
          <t>1: $1-10B Community/Regional</t>
        </is>
      </c>
      <c r="D146" s="4" t="n">
        <v>2.33</v>
      </c>
      <c r="E146" s="4" t="n">
        <v>0.6276973465187691</v>
      </c>
      <c r="F146" s="4" t="n">
        <v>1.416418560181046</v>
      </c>
      <c r="G146" s="4" t="n">
        <v>0.509</v>
      </c>
      <c r="H146" s="4" t="n">
        <v>9.75754326191074</v>
      </c>
      <c r="I146" s="2" t="n">
        <v>1</v>
      </c>
      <c r="J146" s="2" t="inlineStr">
        <is>
          <t>Noncurrent loans &gt;2x peers</t>
        </is>
      </c>
    </row>
    <row r="147">
      <c r="A147" s="2" t="inlineStr">
        <is>
          <t>Blue Ridge Bank,  National Association</t>
        </is>
      </c>
      <c r="B147" s="2" t="inlineStr">
        <is>
          <t>VA</t>
        </is>
      </c>
      <c r="C147" s="2" t="inlineStr">
        <is>
          <t>1: $1-10B Community/Regional</t>
        </is>
      </c>
      <c r="D147" s="4" t="n">
        <v>2.31</v>
      </c>
      <c r="E147" s="4" t="n">
        <v>0.0118026412906132</v>
      </c>
      <c r="F147" s="4" t="n">
        <v>1.682258218543579</v>
      </c>
      <c r="G147" s="4" t="n">
        <v>0.509</v>
      </c>
      <c r="H147" s="4" t="n">
        <v>11.2277229144728</v>
      </c>
      <c r="I147" s="2" t="n">
        <v>1</v>
      </c>
      <c r="J147" s="2" t="inlineStr">
        <is>
          <t>Noncurrent loans &gt;2x peers</t>
        </is>
      </c>
    </row>
    <row r="148">
      <c r="A148" s="2" t="inlineStr">
        <is>
          <t>Plumas Bank</t>
        </is>
      </c>
      <c r="B148" s="2" t="inlineStr">
        <is>
          <t>CA</t>
        </is>
      </c>
      <c r="C148" s="2" t="inlineStr">
        <is>
          <t>1: $1-10B Community/Regional</t>
        </is>
      </c>
      <c r="D148" s="4" t="n">
        <v>2.28</v>
      </c>
      <c r="E148" s="4" t="n">
        <v>1.79999633674924</v>
      </c>
      <c r="F148" s="4" t="n">
        <v>1.548422420560316</v>
      </c>
      <c r="G148" s="4" t="n">
        <v>0.509</v>
      </c>
      <c r="H148" s="4" t="n">
        <v>11.76517026369377</v>
      </c>
      <c r="I148" s="2" t="n">
        <v>1</v>
      </c>
      <c r="J148" s="2" t="inlineStr">
        <is>
          <t>Noncurrent loans &gt;2x peers</t>
        </is>
      </c>
    </row>
    <row r="149">
      <c r="A149" s="2" t="inlineStr">
        <is>
          <t>Golden Bank, National Association</t>
        </is>
      </c>
      <c r="B149" s="2" t="inlineStr">
        <is>
          <t>TX</t>
        </is>
      </c>
      <c r="C149" s="2" t="inlineStr">
        <is>
          <t>1: $1-10B Community/Regional</t>
        </is>
      </c>
      <c r="D149" s="4" t="n">
        <v>2.28</v>
      </c>
      <c r="E149" s="4" t="n">
        <v>1.593490844276205</v>
      </c>
      <c r="F149" s="4" t="n">
        <v>2.159748510892555</v>
      </c>
      <c r="G149" s="4" t="n">
        <v>0.509</v>
      </c>
      <c r="H149" s="4" t="n">
        <v>13.74226639365613</v>
      </c>
      <c r="I149" s="2" t="n">
        <v>1</v>
      </c>
      <c r="J149" s="2" t="inlineStr">
        <is>
          <t>Noncurrent loans &gt;2x peers</t>
        </is>
      </c>
    </row>
    <row r="150">
      <c r="A150" s="2" t="inlineStr">
        <is>
          <t>Country Bank for Savings</t>
        </is>
      </c>
      <c r="B150" s="2" t="inlineStr">
        <is>
          <t>MA</t>
        </is>
      </c>
      <c r="C150" s="2" t="inlineStr">
        <is>
          <t>1: $1-10B Community/Regional</t>
        </is>
      </c>
      <c r="D150" s="4" t="n">
        <v>2.24</v>
      </c>
      <c r="E150" s="4" t="n">
        <v>0.8105590677579818</v>
      </c>
      <c r="F150" s="4" t="n">
        <v>1.143089787353982</v>
      </c>
      <c r="G150" s="4" t="n">
        <v>0.509</v>
      </c>
      <c r="H150" s="4" t="n">
        <v>14.83840209486672</v>
      </c>
      <c r="I150" s="2" t="n">
        <v>1</v>
      </c>
      <c r="J150" s="2" t="inlineStr">
        <is>
          <t>Noncurrent loans &gt;2x peers</t>
        </is>
      </c>
    </row>
    <row r="151">
      <c r="A151" s="2" t="inlineStr">
        <is>
          <t>Regent Bank</t>
        </is>
      </c>
      <c r="B151" s="2" t="inlineStr">
        <is>
          <t>OK</t>
        </is>
      </c>
      <c r="C151" s="2" t="inlineStr">
        <is>
          <t>1: $1-10B Community/Regional</t>
        </is>
      </c>
      <c r="D151" s="4" t="n">
        <v>2.24</v>
      </c>
      <c r="E151" s="4" t="n">
        <v>0.9384650896936355</v>
      </c>
      <c r="F151" s="4" t="n">
        <v>2.505156921181713</v>
      </c>
      <c r="G151" s="4" t="n">
        <v>0.509</v>
      </c>
      <c r="H151" s="4" t="n">
        <v>9.854262629313599</v>
      </c>
      <c r="I151" s="2" t="n">
        <v>1</v>
      </c>
      <c r="J151" s="2" t="inlineStr">
        <is>
          <t>Noncurrent loans &gt;2x peers</t>
        </is>
      </c>
    </row>
    <row r="152">
      <c r="A152" s="2" t="inlineStr">
        <is>
          <t>MainStreet Bank</t>
        </is>
      </c>
      <c r="B152" s="2" t="inlineStr">
        <is>
          <t>VA</t>
        </is>
      </c>
      <c r="C152" s="2" t="inlineStr">
        <is>
          <t>1: $1-10B Community/Regional</t>
        </is>
      </c>
      <c r="D152" s="4" t="n">
        <v>2.24</v>
      </c>
      <c r="E152" s="4" t="n">
        <v>0.9032808376514878</v>
      </c>
      <c r="F152" s="4" t="n">
        <v>3.146772721158221</v>
      </c>
      <c r="G152" s="4" t="n">
        <v>0.509</v>
      </c>
      <c r="H152" s="4" t="n">
        <v>12.78286761648501</v>
      </c>
      <c r="I152" s="2" t="n">
        <v>1</v>
      </c>
      <c r="J152" s="2" t="inlineStr">
        <is>
          <t>Noncurrent loans &gt;2x peers</t>
        </is>
      </c>
    </row>
    <row r="153">
      <c r="A153" s="2" t="inlineStr">
        <is>
          <t>First Bank Chicago</t>
        </is>
      </c>
      <c r="B153" s="2" t="inlineStr">
        <is>
          <t>IL</t>
        </is>
      </c>
      <c r="C153" s="2" t="inlineStr">
        <is>
          <t>1: $1-10B Community/Regional</t>
        </is>
      </c>
      <c r="D153" s="4" t="n">
        <v>2.23</v>
      </c>
      <c r="E153" s="4" t="n">
        <v>0.277271959101017</v>
      </c>
      <c r="F153" s="4" t="n">
        <v>1.093705165637539</v>
      </c>
      <c r="G153" s="4" t="n">
        <v>0.509</v>
      </c>
      <c r="H153" s="4" t="n">
        <v>9.09178737678557</v>
      </c>
      <c r="I153" s="2" t="n">
        <v>1</v>
      </c>
      <c r="J153" s="2" t="inlineStr">
        <is>
          <t>Noncurrent loans &gt;2x peers</t>
        </is>
      </c>
    </row>
    <row r="154">
      <c r="A154" s="2" t="inlineStr">
        <is>
          <t>Maspeth Federal Savings and Loan Association</t>
        </is>
      </c>
      <c r="B154" s="2" t="inlineStr">
        <is>
          <t>NY</t>
        </is>
      </c>
      <c r="C154" s="2" t="inlineStr">
        <is>
          <t>1: $1-10B Community/Regional</t>
        </is>
      </c>
      <c r="D154" s="4" t="n">
        <v>2.21</v>
      </c>
      <c r="E154" s="4" t="n">
        <v>1.09539349126062</v>
      </c>
      <c r="F154" s="4" t="n">
        <v>1.222103982199502</v>
      </c>
      <c r="G154" s="4" t="n">
        <v>0.509</v>
      </c>
      <c r="H154" s="4" t="n">
        <v>34.88591927671709</v>
      </c>
      <c r="I154" s="2" t="n">
        <v>1</v>
      </c>
      <c r="J154" s="2" t="inlineStr">
        <is>
          <t>Noncurrent loans &gt;2x peers</t>
        </is>
      </c>
    </row>
    <row r="155">
      <c r="A155" s="2" t="inlineStr">
        <is>
          <t>Citizens National Bank of Texas</t>
        </is>
      </c>
      <c r="B155" s="2" t="inlineStr">
        <is>
          <t>TX</t>
        </is>
      </c>
      <c r="C155" s="2" t="inlineStr">
        <is>
          <t>1: $1-10B Community/Regional</t>
        </is>
      </c>
      <c r="D155" s="4" t="n">
        <v>2.19</v>
      </c>
      <c r="E155" s="4" t="n">
        <v>2.49179507235041</v>
      </c>
      <c r="F155" s="4" t="n">
        <v>1.416219732906791</v>
      </c>
      <c r="G155" s="4" t="n">
        <v>0.509</v>
      </c>
      <c r="H155" s="4" t="n">
        <v>12.19774297179303</v>
      </c>
      <c r="I155" s="2" t="n">
        <v>1</v>
      </c>
      <c r="J155" s="2" t="inlineStr">
        <is>
          <t>Noncurrent loans &gt;2x peers</t>
        </is>
      </c>
    </row>
    <row r="156">
      <c r="A156" s="2" t="inlineStr">
        <is>
          <t>Security State Bank &amp; Trust</t>
        </is>
      </c>
      <c r="B156" s="2" t="inlineStr">
        <is>
          <t>TX</t>
        </is>
      </c>
      <c r="C156" s="2" t="inlineStr">
        <is>
          <t>1: $1-10B Community/Regional</t>
        </is>
      </c>
      <c r="D156" s="4" t="n">
        <v>2.18</v>
      </c>
      <c r="E156" s="4" t="n">
        <v>2.068317679096368</v>
      </c>
      <c r="F156" s="4" t="n">
        <v>2.218539938989509</v>
      </c>
      <c r="G156" s="4" t="n">
        <v>0.509</v>
      </c>
      <c r="H156" s="4" t="n">
        <v>12.58234565645902</v>
      </c>
      <c r="I156" s="2" t="n">
        <v>1</v>
      </c>
      <c r="J156" s="2" t="inlineStr">
        <is>
          <t>Noncurrent loans &gt;2x peers</t>
        </is>
      </c>
    </row>
    <row r="157">
      <c r="A157" s="2" t="inlineStr">
        <is>
          <t>CFBank, National Association</t>
        </is>
      </c>
      <c r="B157" s="2" t="inlineStr">
        <is>
          <t>OH</t>
        </is>
      </c>
      <c r="C157" s="2" t="inlineStr">
        <is>
          <t>1: $1-10B Community/Regional</t>
        </is>
      </c>
      <c r="D157" s="4" t="n">
        <v>2.17</v>
      </c>
      <c r="E157" s="4" t="n">
        <v>1.198984598246003</v>
      </c>
      <c r="F157" s="4" t="n">
        <v>1.143265706802692</v>
      </c>
      <c r="G157" s="4" t="n">
        <v>0.509</v>
      </c>
      <c r="H157" s="4" t="n">
        <v>11.63553286227651</v>
      </c>
      <c r="I157" s="2" t="n">
        <v>1</v>
      </c>
      <c r="J157" s="2" t="inlineStr">
        <is>
          <t>Noncurrent loans &gt;2x peers</t>
        </is>
      </c>
    </row>
    <row r="158">
      <c r="A158" s="2" t="inlineStr">
        <is>
          <t>First Fed Bank</t>
        </is>
      </c>
      <c r="B158" s="2" t="inlineStr">
        <is>
          <t>WA</t>
        </is>
      </c>
      <c r="C158" s="2" t="inlineStr">
        <is>
          <t>1: $1-10B Community/Regional</t>
        </is>
      </c>
      <c r="D158" s="4" t="n">
        <v>2.11</v>
      </c>
      <c r="E158" s="4" t="n">
        <v>0.1960293131321102</v>
      </c>
      <c r="F158" s="4" t="n">
        <v>1.284128929343495</v>
      </c>
      <c r="G158" s="4" t="n">
        <v>0.509</v>
      </c>
      <c r="H158" s="4" t="n">
        <v>9.638414749139892</v>
      </c>
      <c r="I158" s="2" t="n">
        <v>1</v>
      </c>
      <c r="J158" s="2" t="inlineStr">
        <is>
          <t>Noncurrent loans &gt;2x peers</t>
        </is>
      </c>
    </row>
    <row r="159">
      <c r="A159" s="2" t="inlineStr">
        <is>
          <t>Starion Bank</t>
        </is>
      </c>
      <c r="B159" s="2" t="inlineStr">
        <is>
          <t>ND</t>
        </is>
      </c>
      <c r="C159" s="2" t="inlineStr">
        <is>
          <t>1: $1-10B Community/Regional</t>
        </is>
      </c>
      <c r="D159" s="4" t="n">
        <v>2.1</v>
      </c>
      <c r="E159" s="4" t="n">
        <v>1.139661036111497</v>
      </c>
      <c r="F159" s="4" t="n">
        <v>1.452270038421367</v>
      </c>
      <c r="G159" s="4" t="n">
        <v>0.509</v>
      </c>
      <c r="H159" s="4" t="n">
        <v>9.448518840086097</v>
      </c>
      <c r="I159" s="2" t="n">
        <v>1</v>
      </c>
      <c r="J159" s="2" t="inlineStr">
        <is>
          <t>Noncurrent loans &gt;2x peers</t>
        </is>
      </c>
    </row>
    <row r="160">
      <c r="A160" s="2" t="inlineStr">
        <is>
          <t>Gateway First Bank</t>
        </is>
      </c>
      <c r="B160" s="2" t="inlineStr">
        <is>
          <t>OK</t>
        </is>
      </c>
      <c r="C160" s="2" t="inlineStr">
        <is>
          <t>1: $1-10B Community/Regional</t>
        </is>
      </c>
      <c r="D160" s="4" t="n">
        <v>2.06</v>
      </c>
      <c r="E160" s="4" t="n">
        <v>1.330609661363179</v>
      </c>
      <c r="F160" s="4" t="n">
        <v>4.359762917272223</v>
      </c>
      <c r="G160" s="4" t="n">
        <v>0.509</v>
      </c>
      <c r="H160" s="4" t="n">
        <v>14.14065805317799</v>
      </c>
      <c r="I160" s="2" t="n">
        <v>1</v>
      </c>
      <c r="J160" s="2" t="inlineStr">
        <is>
          <t>Noncurrent loans &gt;2x peers</t>
        </is>
      </c>
    </row>
    <row r="161">
      <c r="A161" s="2" t="inlineStr">
        <is>
          <t>Peoples Bank</t>
        </is>
      </c>
      <c r="B161" s="2" t="inlineStr">
        <is>
          <t>IN</t>
        </is>
      </c>
      <c r="C161" s="2" t="inlineStr">
        <is>
          <t>1: $1-10B Community/Regional</t>
        </is>
      </c>
      <c r="D161" s="4" t="n">
        <v>2.04</v>
      </c>
      <c r="E161" s="4" t="n">
        <v>0.4310931577664338</v>
      </c>
      <c r="F161" s="4" t="n">
        <v>1.09969193475077</v>
      </c>
      <c r="G161" s="4" t="n">
        <v>0.509</v>
      </c>
      <c r="H161" s="4" t="n">
        <v>9.314073510405246</v>
      </c>
      <c r="I161" s="2" t="n">
        <v>1</v>
      </c>
      <c r="J161" s="2" t="inlineStr">
        <is>
          <t>Noncurrent loans &gt;2x peers</t>
        </is>
      </c>
    </row>
    <row r="162">
      <c r="A162" s="2" t="inlineStr">
        <is>
          <t>First Financial Bank</t>
        </is>
      </c>
      <c r="B162" s="2" t="inlineStr">
        <is>
          <t>AR</t>
        </is>
      </c>
      <c r="C162" s="2" t="inlineStr">
        <is>
          <t>1: $1-10B Community/Regional</t>
        </is>
      </c>
      <c r="D162" s="4" t="n">
        <v>2.04</v>
      </c>
      <c r="E162" s="4" t="n">
        <v>2.180831437311634</v>
      </c>
      <c r="F162" s="4" t="n">
        <v>3.639799841323551</v>
      </c>
      <c r="G162" s="4" t="n">
        <v>0.509</v>
      </c>
      <c r="H162" s="4" t="n">
        <v>11.15053646273767</v>
      </c>
      <c r="I162" s="2" t="n">
        <v>1</v>
      </c>
      <c r="J162" s="2" t="inlineStr">
        <is>
          <t>Noncurrent loans &gt;2x peers</t>
        </is>
      </c>
    </row>
    <row r="163">
      <c r="A163" s="2" t="inlineStr">
        <is>
          <t>Beneficial State Bank</t>
        </is>
      </c>
      <c r="B163" s="2" t="inlineStr">
        <is>
          <t>CA</t>
        </is>
      </c>
      <c r="C163" s="2" t="inlineStr">
        <is>
          <t>1: $1-10B Community/Regional</t>
        </is>
      </c>
      <c r="D163" s="4" t="n">
        <v>2.03</v>
      </c>
      <c r="E163" s="4" t="n">
        <v>0.1405610075209831</v>
      </c>
      <c r="F163" s="4" t="n">
        <v>2.533052192304606</v>
      </c>
      <c r="G163" s="4" t="n">
        <v>0.509</v>
      </c>
      <c r="H163" s="4" t="n">
        <v>11.22367901180703</v>
      </c>
      <c r="I163" s="2" t="n">
        <v>1</v>
      </c>
      <c r="J163" s="2" t="inlineStr">
        <is>
          <t>Noncurrent loans &gt;2x peers</t>
        </is>
      </c>
    </row>
    <row r="164">
      <c r="A164" s="2" t="inlineStr">
        <is>
          <t>TruNorth Bank</t>
        </is>
      </c>
      <c r="B164" s="2" t="inlineStr">
        <is>
          <t>MA</t>
        </is>
      </c>
      <c r="C164" s="2" t="inlineStr">
        <is>
          <t>1: $1-10B Community/Regional</t>
        </is>
      </c>
      <c r="D164" s="4" t="n">
        <v>2.02</v>
      </c>
      <c r="E164" s="4" t="n">
        <v>0.5245890967834501</v>
      </c>
      <c r="F164" s="4" t="n">
        <v>1.670318727585372</v>
      </c>
      <c r="G164" s="4" t="n">
        <v>0.509</v>
      </c>
      <c r="H164" s="4" t="n">
        <v>9.820957443263737</v>
      </c>
      <c r="I164" s="2" t="n">
        <v>1</v>
      </c>
      <c r="J164" s="2" t="inlineStr">
        <is>
          <t>Noncurrent loans &gt;2x peers</t>
        </is>
      </c>
    </row>
    <row r="165">
      <c r="A165" s="2" t="inlineStr">
        <is>
          <t>Bank of Springfield</t>
        </is>
      </c>
      <c r="B165" s="2" t="inlineStr">
        <is>
          <t>IL</t>
        </is>
      </c>
      <c r="C165" s="2" t="inlineStr">
        <is>
          <t>1: $1-10B Community/Regional</t>
        </is>
      </c>
      <c r="D165" s="4" t="n">
        <v>2</v>
      </c>
      <c r="E165" s="4" t="n">
        <v>1.301947779614606</v>
      </c>
      <c r="F165" s="4" t="n">
        <v>1.434185737893881</v>
      </c>
      <c r="G165" s="4" t="n">
        <v>0.509</v>
      </c>
      <c r="H165" s="4" t="n">
        <v>9.216791058494797</v>
      </c>
      <c r="I165" s="2" t="n">
        <v>1</v>
      </c>
      <c r="J165" s="2" t="inlineStr">
        <is>
          <t>Noncurrent loans &gt;2x peers</t>
        </is>
      </c>
    </row>
    <row r="166">
      <c r="A166" s="2" t="inlineStr">
        <is>
          <t>Commonwealth Business Bank</t>
        </is>
      </c>
      <c r="B166" s="2" t="inlineStr">
        <is>
          <t>CA</t>
        </is>
      </c>
      <c r="C166" s="2" t="inlineStr">
        <is>
          <t>1: $1-10B Community/Regional</t>
        </is>
      </c>
      <c r="D166" s="4" t="n">
        <v>1.97</v>
      </c>
      <c r="E166" s="4" t="n">
        <v>1.092343867998557</v>
      </c>
      <c r="F166" s="4" t="n">
        <v>1.883628045959816</v>
      </c>
      <c r="G166" s="4" t="n">
        <v>0.509</v>
      </c>
      <c r="H166" s="4" t="n">
        <v>13.93288463041789</v>
      </c>
      <c r="I166" s="2" t="n">
        <v>1</v>
      </c>
      <c r="J166" s="2" t="inlineStr">
        <is>
          <t>Noncurrent loans &gt;2x peers</t>
        </is>
      </c>
    </row>
    <row r="167">
      <c r="A167" s="2" t="inlineStr">
        <is>
          <t>BankWest, Inc.</t>
        </is>
      </c>
      <c r="B167" s="2" t="inlineStr">
        <is>
          <t>SD</t>
        </is>
      </c>
      <c r="C167" s="2" t="inlineStr">
        <is>
          <t>1: $1-10B Community/Regional</t>
        </is>
      </c>
      <c r="D167" s="4" t="n">
        <v>1.93</v>
      </c>
      <c r="E167" s="4" t="n">
        <v>0.6876412682905947</v>
      </c>
      <c r="F167" s="4" t="n">
        <v>2.762505485952411</v>
      </c>
      <c r="G167" s="4" t="n">
        <v>0.509</v>
      </c>
      <c r="H167" s="4" t="n">
        <v>9.20812637176693</v>
      </c>
      <c r="I167" s="2" t="n">
        <v>1</v>
      </c>
      <c r="J167" s="2" t="inlineStr">
        <is>
          <t>Noncurrent loans &gt;2x peers</t>
        </is>
      </c>
    </row>
    <row r="168">
      <c r="A168" s="2" t="inlineStr">
        <is>
          <t>Great Plains National Bank</t>
        </is>
      </c>
      <c r="B168" s="2" t="inlineStr">
        <is>
          <t>OK</t>
        </is>
      </c>
      <c r="C168" s="2" t="inlineStr">
        <is>
          <t>1: $1-10B Community/Regional</t>
        </is>
      </c>
      <c r="D168" s="4" t="n">
        <v>1.93</v>
      </c>
      <c r="E168" s="4" t="n">
        <v>1.811262069181675</v>
      </c>
      <c r="F168" s="4" t="n">
        <v>1.33450195129722</v>
      </c>
      <c r="G168" s="4" t="n">
        <v>0.509</v>
      </c>
      <c r="H168" s="4" t="n">
        <v>9.423697082933383</v>
      </c>
      <c r="I168" s="2" t="n">
        <v>1</v>
      </c>
      <c r="J168" s="2" t="inlineStr">
        <is>
          <t>Noncurrent loans &gt;2x peers</t>
        </is>
      </c>
    </row>
    <row r="169">
      <c r="A169" s="2" t="inlineStr">
        <is>
          <t>The Lowell Five Cent Savings Bank</t>
        </is>
      </c>
      <c r="B169" s="2" t="inlineStr">
        <is>
          <t>MA</t>
        </is>
      </c>
      <c r="C169" s="2" t="inlineStr">
        <is>
          <t>1: $1-10B Community/Regional</t>
        </is>
      </c>
      <c r="D169" s="4" t="n">
        <v>1.9</v>
      </c>
      <c r="E169" s="4" t="n">
        <v>0.7708338820731668</v>
      </c>
      <c r="F169" s="4" t="n">
        <v>1.02963215904995</v>
      </c>
      <c r="G169" s="4" t="n">
        <v>0.509</v>
      </c>
      <c r="H169" s="4" t="n">
        <v>12.68316631530309</v>
      </c>
      <c r="I169" s="2" t="n">
        <v>1</v>
      </c>
      <c r="J169" s="2" t="inlineStr">
        <is>
          <t>Noncurrent loans &gt;2x peers</t>
        </is>
      </c>
    </row>
    <row r="170">
      <c r="A170" s="2" t="inlineStr">
        <is>
          <t>Blue Foundry Bank</t>
        </is>
      </c>
      <c r="B170" s="2" t="inlineStr">
        <is>
          <t>NJ</t>
        </is>
      </c>
      <c r="C170" s="2" t="inlineStr">
        <is>
          <t>1: $1-10B Community/Regional</t>
        </is>
      </c>
      <c r="D170" s="4" t="n">
        <v>1.89</v>
      </c>
      <c r="E170" s="4" t="n">
        <v>-1.312042705399471</v>
      </c>
      <c r="F170" s="4" t="n">
        <v>0.8209742427577058</v>
      </c>
      <c r="G170" s="4" t="n">
        <v>0.509</v>
      </c>
      <c r="H170" s="4" t="n">
        <v>14.63901599343177</v>
      </c>
      <c r="I170" s="2" t="n">
        <v>1</v>
      </c>
      <c r="J170" s="2" t="inlineStr">
        <is>
          <t>Negative ROA</t>
        </is>
      </c>
    </row>
    <row r="171">
      <c r="A171" s="2" t="inlineStr">
        <is>
          <t>Security National Bank of Omaha</t>
        </is>
      </c>
      <c r="B171" s="2" t="inlineStr">
        <is>
          <t>NE</t>
        </is>
      </c>
      <c r="C171" s="2" t="inlineStr">
        <is>
          <t>1: $1-10B Community/Regional</t>
        </is>
      </c>
      <c r="D171" s="4" t="n">
        <v>1.86</v>
      </c>
      <c r="E171" s="4" t="n">
        <v>1.460677887328619</v>
      </c>
      <c r="F171" s="4" t="n">
        <v>1.032072371406643</v>
      </c>
      <c r="G171" s="4" t="n">
        <v>0.509</v>
      </c>
      <c r="H171" s="4" t="n">
        <v>10.58120059719138</v>
      </c>
      <c r="I171" s="2" t="n">
        <v>1</v>
      </c>
      <c r="J171" s="2" t="inlineStr">
        <is>
          <t>Noncurrent loans &gt;2x peers</t>
        </is>
      </c>
    </row>
    <row r="172">
      <c r="A172" s="2" t="inlineStr">
        <is>
          <t>Cornerstone Bank</t>
        </is>
      </c>
      <c r="B172" s="2" t="inlineStr">
        <is>
          <t>ND</t>
        </is>
      </c>
      <c r="C172" s="2" t="inlineStr">
        <is>
          <t>1: $1-10B Community/Regional</t>
        </is>
      </c>
      <c r="D172" s="4" t="n">
        <v>1.85</v>
      </c>
      <c r="E172" s="4" t="n">
        <v>1.246445024481687</v>
      </c>
      <c r="F172" s="4" t="n">
        <v>2.349732423551418</v>
      </c>
      <c r="G172" s="4" t="n">
        <v>0.509</v>
      </c>
      <c r="H172" s="4" t="n">
        <v>9.625572164122522</v>
      </c>
      <c r="I172" s="2" t="n">
        <v>1</v>
      </c>
      <c r="J172" s="2" t="inlineStr">
        <is>
          <t>Noncurrent loans &gt;2x peers</t>
        </is>
      </c>
    </row>
    <row r="173">
      <c r="A173" s="2" t="inlineStr">
        <is>
          <t>Bank Of Clarke</t>
        </is>
      </c>
      <c r="B173" s="2" t="inlineStr">
        <is>
          <t>VA</t>
        </is>
      </c>
      <c r="C173" s="2" t="inlineStr">
        <is>
          <t>1: $1-10B Community/Regional</t>
        </is>
      </c>
      <c r="D173" s="4" t="n">
        <v>1.85</v>
      </c>
      <c r="E173" s="4" t="n">
        <v>1.020126000364984</v>
      </c>
      <c r="F173" s="4" t="n">
        <v>1.07392091408832</v>
      </c>
      <c r="G173" s="4" t="n">
        <v>0.509</v>
      </c>
      <c r="H173" s="4" t="n">
        <v>12.26527901512793</v>
      </c>
      <c r="I173" s="2" t="n">
        <v>1</v>
      </c>
      <c r="J173" s="2" t="inlineStr">
        <is>
          <t>Noncurrent loans &gt;2x peers</t>
        </is>
      </c>
    </row>
    <row r="174">
      <c r="A174" s="2" t="inlineStr">
        <is>
          <t>Legacy Bank &amp; Trust Company</t>
        </is>
      </c>
      <c r="B174" s="2" t="inlineStr">
        <is>
          <t>MO</t>
        </is>
      </c>
      <c r="C174" s="2" t="inlineStr">
        <is>
          <t>1: $1-10B Community/Regional</t>
        </is>
      </c>
      <c r="D174" s="4" t="n">
        <v>1.85</v>
      </c>
      <c r="E174" s="4" t="n">
        <v>1.174072608405748</v>
      </c>
      <c r="F174" s="4" t="n">
        <v>1.466117611692109</v>
      </c>
      <c r="G174" s="4" t="n">
        <v>0.509</v>
      </c>
      <c r="H174" s="4" t="n">
        <v>11.90584030064511</v>
      </c>
      <c r="I174" s="2" t="n">
        <v>1</v>
      </c>
      <c r="J174" s="2" t="inlineStr">
        <is>
          <t>Noncurrent loans &gt;2x peers</t>
        </is>
      </c>
    </row>
    <row r="175">
      <c r="A175" s="2" t="inlineStr">
        <is>
          <t>North Easton Savings Bank</t>
        </is>
      </c>
      <c r="B175" s="2" t="inlineStr">
        <is>
          <t>MA</t>
        </is>
      </c>
      <c r="C175" s="2" t="inlineStr">
        <is>
          <t>1: $1-10B Community/Regional</t>
        </is>
      </c>
      <c r="D175" s="4" t="n">
        <v>1.84</v>
      </c>
      <c r="E175" s="4" t="n">
        <v>0.7645389567483978</v>
      </c>
      <c r="F175" s="4" t="n">
        <v>1.636922733201295</v>
      </c>
      <c r="G175" s="4" t="n">
        <v>0.509</v>
      </c>
      <c r="H175" s="4" t="n">
        <v>11.19206133342587</v>
      </c>
      <c r="I175" s="2" t="n">
        <v>1</v>
      </c>
      <c r="J175" s="2" t="inlineStr">
        <is>
          <t>Noncurrent loans &gt;2x peers</t>
        </is>
      </c>
    </row>
    <row r="176">
      <c r="A176" s="2" t="inlineStr">
        <is>
          <t>Wellworth Bank</t>
        </is>
      </c>
      <c r="B176" s="2" t="inlineStr">
        <is>
          <t>TN</t>
        </is>
      </c>
      <c r="C176" s="2" t="inlineStr">
        <is>
          <t>1: $1-10B Community/Regional</t>
        </is>
      </c>
      <c r="D176" s="4" t="n">
        <v>1.84</v>
      </c>
      <c r="E176" s="4" t="n">
        <v>1.302011319604458</v>
      </c>
      <c r="F176" s="4" t="n">
        <v>1.394979086771919</v>
      </c>
      <c r="G176" s="4" t="n">
        <v>0.509</v>
      </c>
      <c r="H176" s="4" t="n">
        <v>9.916123009280959</v>
      </c>
      <c r="I176" s="2" t="n">
        <v>1</v>
      </c>
      <c r="J176" s="2" t="inlineStr">
        <is>
          <t>Noncurrent loans &gt;2x peers</t>
        </is>
      </c>
    </row>
    <row r="177">
      <c r="A177" s="2" t="inlineStr">
        <is>
          <t>Bank of New England</t>
        </is>
      </c>
      <c r="B177" s="2" t="inlineStr">
        <is>
          <t>NH</t>
        </is>
      </c>
      <c r="C177" s="2" t="inlineStr">
        <is>
          <t>1: $1-10B Community/Regional</t>
        </is>
      </c>
      <c r="D177" s="4" t="n">
        <v>1.82</v>
      </c>
      <c r="E177" s="4" t="n">
        <v>2.165189089673764</v>
      </c>
      <c r="F177" s="4" t="n">
        <v>1.726815751498261</v>
      </c>
      <c r="G177" s="4" t="n">
        <v>0.509</v>
      </c>
      <c r="H177" s="4" t="n">
        <v>16.78239237509117</v>
      </c>
      <c r="I177" s="2" t="n">
        <v>1</v>
      </c>
      <c r="J177" s="2" t="inlineStr">
        <is>
          <t>Noncurrent loans &gt;2x peers</t>
        </is>
      </c>
    </row>
    <row r="178">
      <c r="A178" s="2" t="inlineStr">
        <is>
          <t>North Dallas Bank &amp; Trust Co.</t>
        </is>
      </c>
      <c r="B178" s="2" t="inlineStr">
        <is>
          <t>TX</t>
        </is>
      </c>
      <c r="C178" s="2" t="inlineStr">
        <is>
          <t>1: $1-10B Community/Regional</t>
        </is>
      </c>
      <c r="D178" s="4" t="n">
        <v>1.81</v>
      </c>
      <c r="E178" s="4" t="n">
        <v>0.4877332918975847</v>
      </c>
      <c r="F178" s="4" t="n">
        <v>1.542094165465671</v>
      </c>
      <c r="G178" s="4" t="n">
        <v>0.509</v>
      </c>
      <c r="H178" s="4" t="n">
        <v>10.2185142115369</v>
      </c>
      <c r="I178" s="2" t="n">
        <v>1</v>
      </c>
      <c r="J178" s="2" t="inlineStr">
        <is>
          <t>Noncurrent loans &gt;2x peers</t>
        </is>
      </c>
    </row>
    <row r="179">
      <c r="A179" s="2" t="inlineStr">
        <is>
          <t>CCFBank National Association</t>
        </is>
      </c>
      <c r="B179" s="2" t="inlineStr">
        <is>
          <t>WI</t>
        </is>
      </c>
      <c r="C179" s="2" t="inlineStr">
        <is>
          <t>1: $1-10B Community/Regional</t>
        </is>
      </c>
      <c r="D179" s="4" t="n">
        <v>1.81</v>
      </c>
      <c r="E179" s="4" t="n">
        <v>0.7362782244606263</v>
      </c>
      <c r="F179" s="4" t="n">
        <v>2.281858147459817</v>
      </c>
      <c r="G179" s="4" t="n">
        <v>0.509</v>
      </c>
      <c r="H179" s="4" t="n">
        <v>11.21273893144994</v>
      </c>
      <c r="I179" s="2" t="n">
        <v>1</v>
      </c>
      <c r="J179" s="2" t="inlineStr">
        <is>
          <t>Noncurrent loans &gt;2x peers</t>
        </is>
      </c>
    </row>
    <row r="180">
      <c r="A180" s="2" t="inlineStr">
        <is>
          <t>Ives Bank</t>
        </is>
      </c>
      <c r="B180" s="2" t="inlineStr">
        <is>
          <t>CT</t>
        </is>
      </c>
      <c r="C180" s="2" t="inlineStr">
        <is>
          <t>1: $1-10B Community/Regional</t>
        </is>
      </c>
      <c r="D180" s="4" t="n">
        <v>1.73</v>
      </c>
      <c r="E180" s="4" t="n">
        <v>1.084211604118281</v>
      </c>
      <c r="F180" s="4" t="n">
        <v>1.411643704123139</v>
      </c>
      <c r="G180" s="4" t="n">
        <v>0.509</v>
      </c>
      <c r="H180" s="4" t="n">
        <v>13.86865686016009</v>
      </c>
      <c r="I180" s="2" t="n">
        <v>1</v>
      </c>
      <c r="J180" s="2" t="inlineStr">
        <is>
          <t>Noncurrent loans &gt;2x peers</t>
        </is>
      </c>
    </row>
    <row r="181">
      <c r="A181" s="2" t="inlineStr">
        <is>
          <t>Foresight Bank</t>
        </is>
      </c>
      <c r="B181" s="2" t="inlineStr">
        <is>
          <t>IL</t>
        </is>
      </c>
      <c r="C181" s="2" t="inlineStr">
        <is>
          <t>1: $1-10B Community/Regional</t>
        </is>
      </c>
      <c r="D181" s="4" t="n">
        <v>1.71</v>
      </c>
      <c r="E181" s="4" t="n">
        <v>1.019589696428999</v>
      </c>
      <c r="F181" s="4" t="n">
        <v>1.50812407813229</v>
      </c>
      <c r="G181" s="4" t="n">
        <v>0.509</v>
      </c>
      <c r="H181" s="4" t="n">
        <v>11.26989591112771</v>
      </c>
      <c r="I181" s="2" t="n">
        <v>1</v>
      </c>
      <c r="J181" s="2" t="inlineStr">
        <is>
          <t>Noncurrent loans &gt;2x peers</t>
        </is>
      </c>
    </row>
    <row r="182">
      <c r="A182" s="2" t="inlineStr">
        <is>
          <t>First State Bank of Uvalde</t>
        </is>
      </c>
      <c r="B182" s="2" t="inlineStr">
        <is>
          <t>TX</t>
        </is>
      </c>
      <c r="C182" s="2" t="inlineStr">
        <is>
          <t>1: $1-10B Community/Regional</t>
        </is>
      </c>
      <c r="D182" s="4" t="n">
        <v>1.68</v>
      </c>
      <c r="E182" s="4" t="n">
        <v>1.193311762404081</v>
      </c>
      <c r="F182" s="4" t="n">
        <v>1.269608849762953</v>
      </c>
      <c r="G182" s="4" t="n">
        <v>0.509</v>
      </c>
      <c r="H182" s="4" t="n">
        <v>15.65842087130064</v>
      </c>
      <c r="I182" s="2" t="n">
        <v>1</v>
      </c>
      <c r="J182" s="2" t="inlineStr">
        <is>
          <t>Noncurrent loans &gt;2x peers</t>
        </is>
      </c>
    </row>
    <row r="183">
      <c r="A183" s="2" t="inlineStr">
        <is>
          <t>Main Street Bank</t>
        </is>
      </c>
      <c r="B183" s="2" t="inlineStr">
        <is>
          <t>MA</t>
        </is>
      </c>
      <c r="C183" s="2" t="inlineStr">
        <is>
          <t>1: $1-10B Community/Regional</t>
        </is>
      </c>
      <c r="D183" s="4" t="n">
        <v>1.67</v>
      </c>
      <c r="E183" s="4" t="n">
        <v>0.626843322512102</v>
      </c>
      <c r="F183" s="4" t="n">
        <v>1.687456074507198</v>
      </c>
      <c r="G183" s="4" t="n">
        <v>0.509</v>
      </c>
      <c r="H183" s="4" t="n">
        <v>12.03530319130907</v>
      </c>
      <c r="I183" s="2" t="n">
        <v>1</v>
      </c>
      <c r="J183" s="2" t="inlineStr">
        <is>
          <t>Noncurrent loans &gt;2x peers</t>
        </is>
      </c>
    </row>
    <row r="184">
      <c r="A184" s="2" t="inlineStr">
        <is>
          <t>The Ohio Valley Bank Company</t>
        </is>
      </c>
      <c r="B184" s="2" t="inlineStr">
        <is>
          <t>OH</t>
        </is>
      </c>
      <c r="C184" s="2" t="inlineStr">
        <is>
          <t>1: $1-10B Community/Regional</t>
        </is>
      </c>
      <c r="D184" s="4" t="n">
        <v>1.65</v>
      </c>
      <c r="E184" s="4" t="n">
        <v>0.8874481998917706</v>
      </c>
      <c r="F184" s="4" t="n">
        <v>1.445507925854595</v>
      </c>
      <c r="G184" s="4" t="n">
        <v>0.509</v>
      </c>
      <c r="H184" s="4" t="n">
        <v>9.734581948973755</v>
      </c>
      <c r="I184" s="2" t="n">
        <v>1</v>
      </c>
      <c r="J184" s="2" t="inlineStr">
        <is>
          <t>Noncurrent loans &gt;2x peers</t>
        </is>
      </c>
    </row>
    <row r="185">
      <c r="A185" s="2" t="inlineStr">
        <is>
          <t>US Metro Bank</t>
        </is>
      </c>
      <c r="B185" s="2" t="inlineStr">
        <is>
          <t>CA</t>
        </is>
      </c>
      <c r="C185" s="2" t="inlineStr">
        <is>
          <t>1: $1-10B Community/Regional</t>
        </is>
      </c>
      <c r="D185" s="4" t="n">
        <v>1.64</v>
      </c>
      <c r="E185" s="4" t="n">
        <v>1.010253114295136</v>
      </c>
      <c r="F185" s="4" t="n">
        <v>1.544736018877514</v>
      </c>
      <c r="G185" s="4" t="n">
        <v>0.509</v>
      </c>
      <c r="H185" s="4" t="n">
        <v>10.41644901879093</v>
      </c>
      <c r="I185" s="2" t="n">
        <v>1</v>
      </c>
      <c r="J185" s="2" t="inlineStr">
        <is>
          <t>Noncurrent loans &gt;2x peers</t>
        </is>
      </c>
    </row>
    <row r="186">
      <c r="A186" s="2" t="inlineStr">
        <is>
          <t>FFB Bank</t>
        </is>
      </c>
      <c r="B186" s="2" t="inlineStr">
        <is>
          <t>CA</t>
        </is>
      </c>
      <c r="C186" s="2" t="inlineStr">
        <is>
          <t>1: $1-10B Community/Regional</t>
        </is>
      </c>
      <c r="D186" s="4" t="n">
        <v>1.62</v>
      </c>
      <c r="E186" s="4" t="n">
        <v>1.325208485796545</v>
      </c>
      <c r="F186" s="4" t="n">
        <v>3.536638904618596</v>
      </c>
      <c r="G186" s="4" t="n">
        <v>0.509</v>
      </c>
      <c r="H186" s="4" t="n">
        <v>12.19520849430534</v>
      </c>
      <c r="I186" s="2" t="n">
        <v>1</v>
      </c>
      <c r="J186" s="2" t="inlineStr">
        <is>
          <t>Noncurrent loans &gt;2x peers</t>
        </is>
      </c>
    </row>
    <row r="187">
      <c r="A187" s="2" t="inlineStr">
        <is>
          <t>Bluestone Bank</t>
        </is>
      </c>
      <c r="B187" s="2" t="inlineStr">
        <is>
          <t>MA</t>
        </is>
      </c>
      <c r="C187" s="2" t="inlineStr">
        <is>
          <t>1: $1-10B Community/Regional</t>
        </is>
      </c>
      <c r="D187" s="4" t="n">
        <v>1.62</v>
      </c>
      <c r="E187" s="4" t="n">
        <v>0.3029943371874594</v>
      </c>
      <c r="F187" s="4" t="n">
        <v>1.040225519148501</v>
      </c>
      <c r="G187" s="4" t="n">
        <v>0.509</v>
      </c>
      <c r="H187" s="4" t="n">
        <v>9.52349410758039</v>
      </c>
      <c r="I187" s="2" t="n">
        <v>1</v>
      </c>
      <c r="J187" s="2" t="inlineStr">
        <is>
          <t>Noncurrent loans &gt;2x peers</t>
        </is>
      </c>
    </row>
    <row r="188">
      <c r="A188" s="2" t="inlineStr">
        <is>
          <t>Landmark National Bank</t>
        </is>
      </c>
      <c r="B188" s="2" t="inlineStr">
        <is>
          <t>KS</t>
        </is>
      </c>
      <c r="C188" s="2" t="inlineStr">
        <is>
          <t>1: $1-10B Community/Regional</t>
        </is>
      </c>
      <c r="D188" s="4" t="n">
        <v>1.6</v>
      </c>
      <c r="E188" s="4" t="n">
        <v>1.331258129898104</v>
      </c>
      <c r="F188" s="4" t="n">
        <v>1.179909266957297</v>
      </c>
      <c r="G188" s="4" t="n">
        <v>0.509</v>
      </c>
      <c r="H188" s="4" t="n">
        <v>10.16533554399507</v>
      </c>
      <c r="I188" s="2" t="n">
        <v>1</v>
      </c>
      <c r="J188" s="2" t="inlineStr">
        <is>
          <t>Noncurrent loans &gt;2x peers</t>
        </is>
      </c>
    </row>
    <row r="189">
      <c r="A189" s="2" t="inlineStr">
        <is>
          <t>PrimeSouth Bank</t>
        </is>
      </c>
      <c r="B189" s="2" t="inlineStr">
        <is>
          <t>GA</t>
        </is>
      </c>
      <c r="C189" s="2" t="inlineStr">
        <is>
          <t>1: $1-10B Community/Regional</t>
        </is>
      </c>
      <c r="D189" s="4" t="n">
        <v>1.6</v>
      </c>
      <c r="E189" s="4" t="n">
        <v>1.916779373068065</v>
      </c>
      <c r="F189" s="4" t="n">
        <v>1.482005892550025</v>
      </c>
      <c r="G189" s="4" t="n">
        <v>0.509</v>
      </c>
      <c r="H189" s="4" t="n">
        <v>12.02526349634297</v>
      </c>
      <c r="I189" s="2" t="n">
        <v>1</v>
      </c>
      <c r="J189" s="2" t="inlineStr">
        <is>
          <t>Noncurrent loans &gt;2x peers</t>
        </is>
      </c>
    </row>
    <row r="190">
      <c r="A190" s="2" t="inlineStr">
        <is>
          <t>Bankhometown</t>
        </is>
      </c>
      <c r="B190" s="2" t="inlineStr">
        <is>
          <t>MA</t>
        </is>
      </c>
      <c r="C190" s="2" t="inlineStr">
        <is>
          <t>1: $1-10B Community/Regional</t>
        </is>
      </c>
      <c r="D190" s="4" t="n">
        <v>1.6</v>
      </c>
      <c r="E190" s="4" t="n">
        <v>0.6494980686110394</v>
      </c>
      <c r="F190" s="4" t="n">
        <v>2.741538511977106</v>
      </c>
      <c r="G190" s="4" t="n">
        <v>0.509</v>
      </c>
      <c r="H190" s="4" t="n">
        <v>11.23995763219953</v>
      </c>
      <c r="I190" s="2" t="n">
        <v>1</v>
      </c>
      <c r="J190" s="2" t="inlineStr">
        <is>
          <t>Noncurrent loans &gt;2x peers</t>
        </is>
      </c>
    </row>
    <row r="191">
      <c r="A191" s="2" t="inlineStr">
        <is>
          <t>Troy Bank &amp; Trust Company</t>
        </is>
      </c>
      <c r="B191" s="2" t="inlineStr">
        <is>
          <t>AL</t>
        </is>
      </c>
      <c r="C191" s="2" t="inlineStr">
        <is>
          <t>1: $1-10B Community/Regional</t>
        </is>
      </c>
      <c r="D191" s="4" t="n">
        <v>1.6</v>
      </c>
      <c r="E191" s="4" t="n">
        <v>1.365026071559052</v>
      </c>
      <c r="F191" s="4" t="n">
        <v>1.350291647046314</v>
      </c>
      <c r="G191" s="4" t="n">
        <v>0.509</v>
      </c>
      <c r="H191" s="4" t="n">
        <v>12.83068808172287</v>
      </c>
      <c r="I191" s="2" t="n">
        <v>1</v>
      </c>
      <c r="J191" s="2" t="inlineStr">
        <is>
          <t>Noncurrent loans &gt;2x peers</t>
        </is>
      </c>
    </row>
    <row r="192">
      <c r="A192" s="2" t="inlineStr">
        <is>
          <t>Transportation Alliance Bank, Inc. d/b/a TAB Bank</t>
        </is>
      </c>
      <c r="B192" s="2" t="inlineStr">
        <is>
          <t>UT</t>
        </is>
      </c>
      <c r="C192" s="2" t="inlineStr">
        <is>
          <t>1: $1-10B Community/Regional</t>
        </is>
      </c>
      <c r="D192" s="4" t="n">
        <v>1.59</v>
      </c>
      <c r="E192" s="4" t="n">
        <v>1.045150038668629</v>
      </c>
      <c r="F192" s="4" t="n">
        <v>1.794723010818691</v>
      </c>
      <c r="G192" s="4" t="n">
        <v>0.509</v>
      </c>
      <c r="H192" s="4" t="n">
        <v>11.73822365602238</v>
      </c>
      <c r="I192" s="2" t="n">
        <v>1</v>
      </c>
      <c r="J192" s="2" t="inlineStr">
        <is>
          <t>Noncurrent loans &gt;2x peers</t>
        </is>
      </c>
    </row>
    <row r="193">
      <c r="A193" s="2" t="inlineStr">
        <is>
          <t>Exchange Bank</t>
        </is>
      </c>
      <c r="B193" s="2" t="inlineStr">
        <is>
          <t>NE</t>
        </is>
      </c>
      <c r="C193" s="2" t="inlineStr">
        <is>
          <t>1: $1-10B Community/Regional</t>
        </is>
      </c>
      <c r="D193" s="4" t="n">
        <v>1.58</v>
      </c>
      <c r="E193" s="4" t="n">
        <v>2.133728883647168</v>
      </c>
      <c r="F193" s="4" t="n">
        <v>3.492224448051083</v>
      </c>
      <c r="G193" s="4" t="n">
        <v>0.509</v>
      </c>
      <c r="H193" s="4" t="n">
        <v>11.38666305177331</v>
      </c>
      <c r="I193" s="2" t="n">
        <v>1</v>
      </c>
      <c r="J193" s="2" t="inlineStr">
        <is>
          <t>Noncurrent loans &gt;2x peers</t>
        </is>
      </c>
    </row>
    <row r="194">
      <c r="A194" s="2" t="inlineStr">
        <is>
          <t>First Keystone Community Bank</t>
        </is>
      </c>
      <c r="B194" s="2" t="inlineStr">
        <is>
          <t>PA</t>
        </is>
      </c>
      <c r="C194" s="2" t="inlineStr">
        <is>
          <t>1: $1-10B Community/Regional</t>
        </is>
      </c>
      <c r="D194" s="4" t="n">
        <v>1.57</v>
      </c>
      <c r="E194" s="4" t="n">
        <v>0.8130186806127812</v>
      </c>
      <c r="F194" s="4" t="n">
        <v>2.11368460041817</v>
      </c>
      <c r="G194" s="4" t="n">
        <v>0.509</v>
      </c>
      <c r="H194" s="4" t="n">
        <v>9.690011190703498</v>
      </c>
      <c r="I194" s="2" t="n">
        <v>1</v>
      </c>
      <c r="J194" s="2" t="inlineStr">
        <is>
          <t>Noncurrent loans &gt;2x peers</t>
        </is>
      </c>
    </row>
    <row r="195">
      <c r="A195" s="2" t="inlineStr">
        <is>
          <t>Newburyport Five Cents Savings Bank</t>
        </is>
      </c>
      <c r="B195" s="2" t="inlineStr">
        <is>
          <t>MA</t>
        </is>
      </c>
      <c r="C195" s="2" t="inlineStr">
        <is>
          <t>1: $1-10B Community/Regional</t>
        </is>
      </c>
      <c r="D195" s="4" t="n">
        <v>1.57</v>
      </c>
      <c r="E195" s="4" t="n">
        <v>0.3880784102464184</v>
      </c>
      <c r="F195" s="4" t="n">
        <v>1.662760298254476</v>
      </c>
      <c r="G195" s="4" t="n">
        <v>0.509</v>
      </c>
      <c r="H195" s="4" t="n">
        <v>9.763896122848998</v>
      </c>
      <c r="I195" s="2" t="n">
        <v>1</v>
      </c>
      <c r="J195" s="2" t="inlineStr">
        <is>
          <t>Noncurrent loans &gt;2x peers</t>
        </is>
      </c>
    </row>
    <row r="196">
      <c r="A196" s="2" t="inlineStr">
        <is>
          <t>Quill Bank</t>
        </is>
      </c>
      <c r="B196" s="2" t="inlineStr">
        <is>
          <t>UT</t>
        </is>
      </c>
      <c r="C196" s="2" t="inlineStr">
        <is>
          <t>1: $1-10B Community/Regional</t>
        </is>
      </c>
      <c r="D196" s="4" t="n">
        <v>1.56</v>
      </c>
      <c r="E196" s="4" t="n">
        <v>5.290861724893368</v>
      </c>
      <c r="F196" s="4" t="n">
        <v>2.539235498479024</v>
      </c>
      <c r="G196" s="4" t="n">
        <v>0.509</v>
      </c>
      <c r="H196" s="4" t="n">
        <v>14.42426122539116</v>
      </c>
      <c r="I196" s="2" t="n">
        <v>1</v>
      </c>
      <c r="J196" s="2" t="inlineStr">
        <is>
          <t>Noncurrent loans &gt;2x peers</t>
        </is>
      </c>
    </row>
    <row r="197">
      <c r="A197" s="2" t="inlineStr">
        <is>
          <t>Union Bank</t>
        </is>
      </c>
      <c r="B197" s="2" t="inlineStr">
        <is>
          <t>VT</t>
        </is>
      </c>
      <c r="C197" s="2" t="inlineStr">
        <is>
          <t>1: $1-10B Community/Regional</t>
        </is>
      </c>
      <c r="D197" s="4" t="n">
        <v>1.56</v>
      </c>
      <c r="E197" s="4" t="n">
        <v>0.8008704642656665</v>
      </c>
      <c r="F197" s="4" t="n">
        <v>1.349957963942404</v>
      </c>
      <c r="G197" s="4" t="n">
        <v>0.509</v>
      </c>
      <c r="H197" s="4" t="n">
        <v>7.819010700667545</v>
      </c>
      <c r="I197" s="2" t="n">
        <v>1</v>
      </c>
      <c r="J197" s="2" t="inlineStr">
        <is>
          <t>Noncurrent loans &gt;2x peers</t>
        </is>
      </c>
    </row>
    <row r="198">
      <c r="A198" s="2" t="inlineStr">
        <is>
          <t>First Bank Midwest</t>
        </is>
      </c>
      <c r="B198" s="2" t="inlineStr">
        <is>
          <t>IN</t>
        </is>
      </c>
      <c r="C198" s="2" t="inlineStr">
        <is>
          <t>1: $1-10B Community/Regional</t>
        </is>
      </c>
      <c r="D198" s="4" t="n">
        <v>1.55</v>
      </c>
      <c r="E198" s="4" t="n">
        <v>0.7202805661805262</v>
      </c>
      <c r="F198" s="4" t="n">
        <v>1.778692104543469</v>
      </c>
      <c r="G198" s="4" t="n">
        <v>0.509</v>
      </c>
      <c r="H198" s="4" t="n">
        <v>10.8996910139203</v>
      </c>
      <c r="I198" s="2" t="n">
        <v>1</v>
      </c>
      <c r="J198" s="2" t="inlineStr">
        <is>
          <t>Noncurrent loans &gt;2x peers</t>
        </is>
      </c>
    </row>
    <row r="199">
      <c r="A199" s="2" t="inlineStr">
        <is>
          <t>Solera National Bank</t>
        </is>
      </c>
      <c r="B199" s="2" t="inlineStr">
        <is>
          <t>CO</t>
        </is>
      </c>
      <c r="C199" s="2" t="inlineStr">
        <is>
          <t>1: $1-10B Community/Regional</t>
        </is>
      </c>
      <c r="D199" s="4" t="n">
        <v>1.55</v>
      </c>
      <c r="E199" s="4" t="n">
        <v>1.712385688312393</v>
      </c>
      <c r="F199" s="4" t="n">
        <v>1.449842345621521</v>
      </c>
      <c r="G199" s="4" t="n">
        <v>0.509</v>
      </c>
      <c r="H199" s="4" t="n">
        <v>8.626875227033006</v>
      </c>
      <c r="I199" s="2" t="n">
        <v>1</v>
      </c>
      <c r="J199" s="2" t="inlineStr">
        <is>
          <t>Noncurrent loans &gt;2x peers</t>
        </is>
      </c>
    </row>
    <row r="200">
      <c r="A200" s="2" t="inlineStr">
        <is>
          <t>Dieterich Bank</t>
        </is>
      </c>
      <c r="B200" s="2" t="inlineStr">
        <is>
          <t>IL</t>
        </is>
      </c>
      <c r="C200" s="2" t="inlineStr">
        <is>
          <t>1: $1-10B Community/Regional</t>
        </is>
      </c>
      <c r="D200" s="4" t="n">
        <v>1.55</v>
      </c>
      <c r="E200" s="4" t="n">
        <v>0.6847731720974196</v>
      </c>
      <c r="F200" s="4" t="n">
        <v>1.871101475190838</v>
      </c>
      <c r="G200" s="4" t="n">
        <v>0.509</v>
      </c>
      <c r="H200" s="4" t="n">
        <v>8.421269414045854</v>
      </c>
      <c r="I200" s="2" t="n">
        <v>1</v>
      </c>
      <c r="J200" s="2" t="inlineStr">
        <is>
          <t>Noncurrent loans &gt;2x peers</t>
        </is>
      </c>
    </row>
    <row r="201">
      <c r="A201" s="2" t="inlineStr">
        <is>
          <t>The Moody National Bank</t>
        </is>
      </c>
      <c r="B201" s="2" t="inlineStr">
        <is>
          <t>TX</t>
        </is>
      </c>
      <c r="C201" s="2" t="inlineStr">
        <is>
          <t>1: $1-10B Community/Regional</t>
        </is>
      </c>
      <c r="D201" s="4" t="n">
        <v>1.54</v>
      </c>
      <c r="E201" s="4" t="n">
        <v>0.9598744419787861</v>
      </c>
      <c r="F201" s="4" t="n">
        <v>1.03267588531103</v>
      </c>
      <c r="G201" s="4" t="n">
        <v>0.509</v>
      </c>
      <c r="H201" s="4" t="n">
        <v>15.8690171464863</v>
      </c>
      <c r="I201" s="2" t="n">
        <v>1</v>
      </c>
      <c r="J201" s="2" t="inlineStr">
        <is>
          <t>Noncurrent loans &gt;2x peers</t>
        </is>
      </c>
    </row>
    <row r="202">
      <c r="A202" s="2" t="inlineStr">
        <is>
          <t>Peoples State Bank</t>
        </is>
      </c>
      <c r="B202" s="2" t="inlineStr">
        <is>
          <t>WI</t>
        </is>
      </c>
      <c r="C202" s="2" t="inlineStr">
        <is>
          <t>1: $1-10B Community/Regional</t>
        </is>
      </c>
      <c r="D202" s="4" t="n">
        <v>1.5</v>
      </c>
      <c r="E202" s="4" t="n">
        <v>1.097990270444147</v>
      </c>
      <c r="F202" s="4" t="n">
        <v>1.402141109724904</v>
      </c>
      <c r="G202" s="4" t="n">
        <v>0.509</v>
      </c>
      <c r="H202" s="4" t="n">
        <v>10.1707287211249</v>
      </c>
      <c r="I202" s="2" t="n">
        <v>1</v>
      </c>
      <c r="J202" s="2" t="inlineStr">
        <is>
          <t>Noncurrent loans &gt;2x peers</t>
        </is>
      </c>
    </row>
    <row r="203">
      <c r="A203" s="2" t="inlineStr">
        <is>
          <t>Pathfinder Bank</t>
        </is>
      </c>
      <c r="B203" s="2" t="inlineStr">
        <is>
          <t>NY</t>
        </is>
      </c>
      <c r="C203" s="2" t="inlineStr">
        <is>
          <t>1: $1-10B Community/Regional</t>
        </is>
      </c>
      <c r="D203" s="4" t="n">
        <v>1.49</v>
      </c>
      <c r="E203" s="4" t="n">
        <v>0.9371304046907941</v>
      </c>
      <c r="F203" s="4" t="n">
        <v>4.690477654146432</v>
      </c>
      <c r="G203" s="4" t="n">
        <v>0.509</v>
      </c>
      <c r="H203" s="4" t="n">
        <v>9.635651765699349</v>
      </c>
      <c r="I203" s="2" t="n">
        <v>1</v>
      </c>
      <c r="J203" s="2" t="inlineStr">
        <is>
          <t>Noncurrent loans &gt;2x peers</t>
        </is>
      </c>
    </row>
    <row r="204">
      <c r="A204" s="2" t="inlineStr">
        <is>
          <t>United Bank</t>
        </is>
      </c>
      <c r="B204" s="2" t="inlineStr">
        <is>
          <t>AL</t>
        </is>
      </c>
      <c r="C204" s="2" t="inlineStr">
        <is>
          <t>1: $1-10B Community/Regional</t>
        </is>
      </c>
      <c r="D204" s="4" t="n">
        <v>1.48</v>
      </c>
      <c r="E204" s="4" t="n">
        <v>1.307479710222376</v>
      </c>
      <c r="F204" s="4" t="n">
        <v>1.354869729779644</v>
      </c>
      <c r="G204" s="4" t="n">
        <v>0.509</v>
      </c>
      <c r="H204" s="4" t="n">
        <v>15.78710099516341</v>
      </c>
      <c r="I204" s="2" t="n">
        <v>1</v>
      </c>
      <c r="J204" s="2" t="inlineStr">
        <is>
          <t>Noncurrent loans &gt;2x peers</t>
        </is>
      </c>
    </row>
    <row r="205">
      <c r="A205" s="2" t="inlineStr">
        <is>
          <t>Union County Savings Bank</t>
        </is>
      </c>
      <c r="B205" s="2" t="inlineStr">
        <is>
          <t>NJ</t>
        </is>
      </c>
      <c r="C205" s="2" t="inlineStr">
        <is>
          <t>1: $1-10B Community/Regional</t>
        </is>
      </c>
      <c r="D205" s="4" t="n">
        <v>1.48</v>
      </c>
      <c r="E205" s="4" t="n">
        <v>-1.449965068088155</v>
      </c>
      <c r="F205" s="4" t="n">
        <v>0.9081836974060226</v>
      </c>
      <c r="G205" s="4" t="n">
        <v>0.509</v>
      </c>
      <c r="H205" s="4" t="n">
        <v>7.772420811298407</v>
      </c>
      <c r="I205" s="2" t="n">
        <v>1</v>
      </c>
      <c r="J205" s="2" t="inlineStr">
        <is>
          <t>Negative ROA</t>
        </is>
      </c>
    </row>
    <row r="206">
      <c r="A206" s="2" t="inlineStr">
        <is>
          <t>The Dart Bank</t>
        </is>
      </c>
      <c r="B206" s="2" t="inlineStr">
        <is>
          <t>MI</t>
        </is>
      </c>
      <c r="C206" s="2" t="inlineStr">
        <is>
          <t>1: $1-10B Community/Regional</t>
        </is>
      </c>
      <c r="D206" s="4" t="n">
        <v>1.47</v>
      </c>
      <c r="E206" s="4" t="n">
        <v>0.9653761128738815</v>
      </c>
      <c r="F206" s="4" t="n">
        <v>1.752860776814397</v>
      </c>
      <c r="G206" s="4" t="n">
        <v>0.509</v>
      </c>
      <c r="H206" s="4" t="n">
        <v>8.645229968248554</v>
      </c>
      <c r="I206" s="2" t="n">
        <v>1</v>
      </c>
      <c r="J206" s="2" t="inlineStr">
        <is>
          <t>Noncurrent loans &gt;2x peers</t>
        </is>
      </c>
    </row>
    <row r="207">
      <c r="A207" s="2" t="inlineStr">
        <is>
          <t>Riverview Bank</t>
        </is>
      </c>
      <c r="B207" s="2" t="inlineStr">
        <is>
          <t>WA</t>
        </is>
      </c>
      <c r="C207" s="2" t="inlineStr">
        <is>
          <t>1: $1-10B Community/Regional</t>
        </is>
      </c>
      <c r="D207" s="4" t="n">
        <v>1.47</v>
      </c>
      <c r="E207" s="4" t="n">
        <v>-0.765013215400554</v>
      </c>
      <c r="F207" s="4" t="n">
        <v>0.7993238812072453</v>
      </c>
      <c r="G207" s="4" t="n">
        <v>0.509</v>
      </c>
      <c r="H207" s="4" t="n">
        <v>10.96062590132163</v>
      </c>
      <c r="I207" s="2" t="n">
        <v>1</v>
      </c>
      <c r="J207" s="2" t="inlineStr">
        <is>
          <t>Negative ROA</t>
        </is>
      </c>
    </row>
    <row r="208">
      <c r="A208" s="2" t="inlineStr">
        <is>
          <t>Central Bank Illinois</t>
        </is>
      </c>
      <c r="B208" s="2" t="inlineStr">
        <is>
          <t>IL</t>
        </is>
      </c>
      <c r="C208" s="2" t="inlineStr">
        <is>
          <t>1: $1-10B Community/Regional</t>
        </is>
      </c>
      <c r="D208" s="4" t="n">
        <v>1.46</v>
      </c>
      <c r="E208" s="4" t="n">
        <v>0.975397631413088</v>
      </c>
      <c r="F208" s="4" t="n">
        <v>1.852544280833368</v>
      </c>
      <c r="G208" s="4" t="n">
        <v>0.509</v>
      </c>
      <c r="H208" s="4" t="n">
        <v>10.39029338992812</v>
      </c>
      <c r="I208" s="2" t="n">
        <v>1</v>
      </c>
      <c r="J208" s="2" t="inlineStr">
        <is>
          <t>Noncurrent loans &gt;2x peers</t>
        </is>
      </c>
    </row>
    <row r="209">
      <c r="A209" s="2" t="inlineStr">
        <is>
          <t>Apex Bank</t>
        </is>
      </c>
      <c r="B209" s="2" t="inlineStr">
        <is>
          <t>TN</t>
        </is>
      </c>
      <c r="C209" s="2" t="inlineStr">
        <is>
          <t>1: $1-10B Community/Regional</t>
        </is>
      </c>
      <c r="D209" s="4" t="n">
        <v>1.46</v>
      </c>
      <c r="E209" s="4" t="n">
        <v>2.193299408238219</v>
      </c>
      <c r="F209" s="4" t="n">
        <v>2.491173220718047</v>
      </c>
      <c r="G209" s="4" t="n">
        <v>0.509</v>
      </c>
      <c r="H209" s="4" t="n">
        <v>14.46441461100635</v>
      </c>
      <c r="I209" s="2" t="n">
        <v>1</v>
      </c>
      <c r="J209" s="2" t="inlineStr">
        <is>
          <t>Noncurrent loans &gt;2x peers</t>
        </is>
      </c>
    </row>
    <row r="210">
      <c r="A210" s="2" t="inlineStr">
        <is>
          <t>Northwest Bank</t>
        </is>
      </c>
      <c r="B210" s="2" t="inlineStr">
        <is>
          <t>ID</t>
        </is>
      </c>
      <c r="C210" s="2" t="inlineStr">
        <is>
          <t>1: $1-10B Community/Regional</t>
        </is>
      </c>
      <c r="D210" s="4" t="n">
        <v>1.45</v>
      </c>
      <c r="E210" s="4" t="n">
        <v>1.427602083593851</v>
      </c>
      <c r="F210" s="4" t="n">
        <v>3.790592389390373</v>
      </c>
      <c r="G210" s="4" t="n">
        <v>0.509</v>
      </c>
      <c r="H210" s="4" t="n">
        <v>16.56560249344063</v>
      </c>
      <c r="I210" s="2" t="n">
        <v>1</v>
      </c>
      <c r="J210" s="2" t="inlineStr">
        <is>
          <t>Noncurrent loans &gt;2x peers</t>
        </is>
      </c>
    </row>
    <row r="211">
      <c r="A211" s="2" t="inlineStr">
        <is>
          <t>Citizens Alliance Bank</t>
        </is>
      </c>
      <c r="B211" s="2" t="inlineStr">
        <is>
          <t>MN</t>
        </is>
      </c>
      <c r="C211" s="2" t="inlineStr">
        <is>
          <t>1: $1-10B Community/Regional</t>
        </is>
      </c>
      <c r="D211" s="4" t="n">
        <v>1.44</v>
      </c>
      <c r="E211" s="4" t="n">
        <v>0.197466080829266</v>
      </c>
      <c r="F211" s="4" t="n">
        <v>1.475037261136116</v>
      </c>
      <c r="G211" s="4" t="n">
        <v>0.509</v>
      </c>
      <c r="H211" s="4" t="n">
        <v>9.814621233306113</v>
      </c>
      <c r="I211" s="2" t="n">
        <v>1</v>
      </c>
      <c r="J211" s="2" t="inlineStr">
        <is>
          <t>Noncurrent loans &gt;2x peers</t>
        </is>
      </c>
    </row>
    <row r="212">
      <c r="A212" s="2" t="inlineStr">
        <is>
          <t>GBank</t>
        </is>
      </c>
      <c r="B212" s="2" t="inlineStr">
        <is>
          <t>NV</t>
        </is>
      </c>
      <c r="C212" s="2" t="inlineStr">
        <is>
          <t>1: $1-10B Community/Regional</t>
        </is>
      </c>
      <c r="D212" s="4" t="n">
        <v>1.43</v>
      </c>
      <c r="E212" s="4" t="n">
        <v>1.312380114285057</v>
      </c>
      <c r="F212" s="4" t="n">
        <v>4.964396284829721</v>
      </c>
      <c r="G212" s="4" t="n">
        <v>0.509</v>
      </c>
      <c r="H212" s="4" t="n">
        <v>13.15067706816604</v>
      </c>
      <c r="I212" s="2" t="n">
        <v>1</v>
      </c>
      <c r="J212" s="2" t="inlineStr">
        <is>
          <t>Noncurrent loans &gt;2x peers</t>
        </is>
      </c>
    </row>
    <row r="213">
      <c r="A213" s="2" t="inlineStr">
        <is>
          <t>Armed Forces Bank, National Association</t>
        </is>
      </c>
      <c r="B213" s="2" t="inlineStr">
        <is>
          <t>KS</t>
        </is>
      </c>
      <c r="C213" s="2" t="inlineStr">
        <is>
          <t>1: $1-10B Community/Regional</t>
        </is>
      </c>
      <c r="D213" s="4" t="n">
        <v>1.42</v>
      </c>
      <c r="E213" s="4" t="n">
        <v>1.700175754794076</v>
      </c>
      <c r="F213" s="4" t="n">
        <v>1.205524344569288</v>
      </c>
      <c r="G213" s="4" t="n">
        <v>0.509</v>
      </c>
      <c r="H213" s="4" t="n">
        <v>13.92216560619634</v>
      </c>
      <c r="I213" s="2" t="n">
        <v>1</v>
      </c>
      <c r="J213" s="2" t="inlineStr">
        <is>
          <t>Noncurrent loans &gt;2x peers</t>
        </is>
      </c>
    </row>
    <row r="214">
      <c r="A214" s="2" t="inlineStr">
        <is>
          <t>Citizens Bank</t>
        </is>
      </c>
      <c r="B214" s="2" t="inlineStr">
        <is>
          <t>TN</t>
        </is>
      </c>
      <c r="C214" s="2" t="inlineStr">
        <is>
          <t>1: $1-10B Community/Regional</t>
        </is>
      </c>
      <c r="D214" s="4" t="n">
        <v>1.42</v>
      </c>
      <c r="E214" s="4" t="n">
        <v>1.940879440780607</v>
      </c>
      <c r="F214" s="4" t="n">
        <v>1.138557505829937</v>
      </c>
      <c r="G214" s="4" t="n">
        <v>0.509</v>
      </c>
      <c r="H214" s="4" t="n">
        <v>12.64584441287705</v>
      </c>
      <c r="I214" s="2" t="n">
        <v>1</v>
      </c>
      <c r="J214" s="2" t="inlineStr">
        <is>
          <t>Noncurrent loans &gt;2x peers</t>
        </is>
      </c>
    </row>
    <row r="215">
      <c r="A215" s="2" t="inlineStr">
        <is>
          <t>SULLIVAN BANK</t>
        </is>
      </c>
      <c r="B215" s="2" t="inlineStr">
        <is>
          <t>MO</t>
        </is>
      </c>
      <c r="C215" s="2" t="inlineStr">
        <is>
          <t>1: $1-10B Community/Regional</t>
        </is>
      </c>
      <c r="D215" s="4" t="n">
        <v>1.4</v>
      </c>
      <c r="E215" s="4" t="n">
        <v>1.12910866798443</v>
      </c>
      <c r="F215" s="4" t="n">
        <v>1.451943705266635</v>
      </c>
      <c r="G215" s="4" t="n">
        <v>0.509</v>
      </c>
      <c r="H215" s="4" t="n">
        <v>8.754597484350871</v>
      </c>
      <c r="I215" s="2" t="n">
        <v>1</v>
      </c>
      <c r="J215" s="2" t="inlineStr">
        <is>
          <t>Noncurrent loans &gt;2x peers</t>
        </is>
      </c>
    </row>
    <row r="216">
      <c r="A216" s="2" t="inlineStr">
        <is>
          <t>1st Financial Bank USA</t>
        </is>
      </c>
      <c r="B216" s="2" t="inlineStr">
        <is>
          <t>SD</t>
        </is>
      </c>
      <c r="C216" s="2" t="inlineStr">
        <is>
          <t>1: $1-10B Community/Regional</t>
        </is>
      </c>
      <c r="D216" s="4" t="n">
        <v>1.4</v>
      </c>
      <c r="E216" s="4" t="n">
        <v>0.983084183949169</v>
      </c>
      <c r="F216" s="4" t="n">
        <v>1.512822980564181</v>
      </c>
      <c r="G216" s="4" t="n">
        <v>0.509</v>
      </c>
      <c r="H216" s="4" t="n">
        <v>16.3370109499175</v>
      </c>
      <c r="I216" s="2" t="n">
        <v>1</v>
      </c>
      <c r="J216" s="2" t="inlineStr">
        <is>
          <t>Noncurrent loans &gt;2x peers</t>
        </is>
      </c>
    </row>
    <row r="217">
      <c r="A217" s="2" t="inlineStr">
        <is>
          <t>Ulster Savings Bank</t>
        </is>
      </c>
      <c r="B217" s="2" t="inlineStr">
        <is>
          <t>NY</t>
        </is>
      </c>
      <c r="C217" s="2" t="inlineStr">
        <is>
          <t>1: $1-10B Community/Regional</t>
        </is>
      </c>
      <c r="D217" s="4" t="n">
        <v>1.39</v>
      </c>
      <c r="E217" s="4" t="n">
        <v>0.5545993728330688</v>
      </c>
      <c r="F217" s="4" t="n">
        <v>1.541415128902442</v>
      </c>
      <c r="G217" s="4" t="n">
        <v>0.509</v>
      </c>
      <c r="H217" s="4" t="n">
        <v>9.787977360704815</v>
      </c>
      <c r="I217" s="2" t="n">
        <v>1</v>
      </c>
      <c r="J217" s="2" t="inlineStr">
        <is>
          <t>Noncurrent loans &gt;2x peers</t>
        </is>
      </c>
    </row>
    <row r="218">
      <c r="A218" s="2" t="inlineStr">
        <is>
          <t>State Bank of India (California)</t>
        </is>
      </c>
      <c r="B218" s="2" t="inlineStr">
        <is>
          <t>CA</t>
        </is>
      </c>
      <c r="C218" s="2" t="inlineStr">
        <is>
          <t>1: $1-10B Community/Regional</t>
        </is>
      </c>
      <c r="D218" s="4" t="n">
        <v>1.38</v>
      </c>
      <c r="E218" s="4" t="n">
        <v>1.095267386520152</v>
      </c>
      <c r="F218" s="4" t="n">
        <v>1.106709409946605</v>
      </c>
      <c r="G218" s="4" t="n">
        <v>0.509</v>
      </c>
      <c r="H218" s="4" t="n">
        <v>14.04850166561888</v>
      </c>
      <c r="I218" s="2" t="n">
        <v>1</v>
      </c>
      <c r="J218" s="2" t="inlineStr">
        <is>
          <t>Noncurrent loans &gt;2x peers</t>
        </is>
      </c>
    </row>
    <row r="219">
      <c r="A219" s="2" t="inlineStr">
        <is>
          <t>Wallis Bank</t>
        </is>
      </c>
      <c r="B219" s="2" t="inlineStr">
        <is>
          <t>TX</t>
        </is>
      </c>
      <c r="C219" s="2" t="inlineStr">
        <is>
          <t>1: $1-10B Community/Regional</t>
        </is>
      </c>
      <c r="D219" s="4" t="n">
        <v>1.38</v>
      </c>
      <c r="E219" s="4" t="n">
        <v>2.020571216153456</v>
      </c>
      <c r="F219" s="4" t="n">
        <v>1.426834545355802</v>
      </c>
      <c r="G219" s="4" t="n">
        <v>0.509</v>
      </c>
      <c r="H219" s="4" t="n">
        <v>10.09602281917561</v>
      </c>
      <c r="I219" s="2" t="n">
        <v>1</v>
      </c>
      <c r="J219" s="2" t="inlineStr">
        <is>
          <t>Noncurrent loans &gt;2x peers</t>
        </is>
      </c>
    </row>
    <row r="220">
      <c r="A220" s="2" t="inlineStr">
        <is>
          <t>First American Bank and Trust</t>
        </is>
      </c>
      <c r="B220" s="2" t="inlineStr">
        <is>
          <t>LA</t>
        </is>
      </c>
      <c r="C220" s="2" t="inlineStr">
        <is>
          <t>1: $1-10B Community/Regional</t>
        </is>
      </c>
      <c r="D220" s="4" t="n">
        <v>1.38</v>
      </c>
      <c r="E220" s="4" t="n">
        <v>1.114395926076662</v>
      </c>
      <c r="F220" s="4" t="n">
        <v>1.281312176156696</v>
      </c>
      <c r="G220" s="4" t="n">
        <v>0.509</v>
      </c>
      <c r="H220" s="4" t="n">
        <v>13.81048444706057</v>
      </c>
      <c r="I220" s="2" t="n">
        <v>1</v>
      </c>
      <c r="J220" s="2" t="inlineStr">
        <is>
          <t>Noncurrent loans &gt;2x peers</t>
        </is>
      </c>
    </row>
    <row r="221">
      <c r="A221" s="2" t="inlineStr">
        <is>
          <t>Century Bank</t>
        </is>
      </c>
      <c r="B221" s="2" t="inlineStr">
        <is>
          <t>NM</t>
        </is>
      </c>
      <c r="C221" s="2" t="inlineStr">
        <is>
          <t>1: $1-10B Community/Regional</t>
        </is>
      </c>
      <c r="D221" s="4" t="n">
        <v>1.36</v>
      </c>
      <c r="E221" s="4" t="n">
        <v>0.9523179095836437</v>
      </c>
      <c r="F221" s="4" t="n">
        <v>1.070890108615642</v>
      </c>
      <c r="G221" s="4" t="n">
        <v>0.509</v>
      </c>
      <c r="H221" s="4" t="n">
        <v>10.25184207959749</v>
      </c>
      <c r="I221" s="2" t="n">
        <v>1</v>
      </c>
      <c r="J221" s="2" t="inlineStr">
        <is>
          <t>Noncurrent loans &gt;2x peers</t>
        </is>
      </c>
    </row>
    <row r="222">
      <c r="A222" s="2" t="inlineStr">
        <is>
          <t>First Bank of Alabama</t>
        </is>
      </c>
      <c r="B222" s="2" t="inlineStr">
        <is>
          <t>AL</t>
        </is>
      </c>
      <c r="C222" s="2" t="inlineStr">
        <is>
          <t>1: $1-10B Community/Regional</t>
        </is>
      </c>
      <c r="D222" s="4" t="n">
        <v>1.36</v>
      </c>
      <c r="E222" s="4" t="n">
        <v>1.308894005399607</v>
      </c>
      <c r="F222" s="4" t="n">
        <v>3.398619361053139</v>
      </c>
      <c r="G222" s="4" t="n">
        <v>0.509</v>
      </c>
      <c r="H222" s="4" t="n">
        <v>9.81599123929557</v>
      </c>
      <c r="I222" s="2" t="n">
        <v>1</v>
      </c>
      <c r="J222" s="2" t="inlineStr">
        <is>
          <t>Noncurrent loans &gt;2x peers</t>
        </is>
      </c>
    </row>
    <row r="223">
      <c r="A223" s="2" t="inlineStr">
        <is>
          <t>County National Bank</t>
        </is>
      </c>
      <c r="B223" s="2" t="inlineStr">
        <is>
          <t>MI</t>
        </is>
      </c>
      <c r="C223" s="2" t="inlineStr">
        <is>
          <t>1: $1-10B Community/Regional</t>
        </is>
      </c>
      <c r="D223" s="4" t="n">
        <v>1.36</v>
      </c>
      <c r="E223" s="4" t="n">
        <v>1.000844869045298</v>
      </c>
      <c r="F223" s="4" t="n">
        <v>2.622497911269316</v>
      </c>
      <c r="G223" s="4" t="n">
        <v>0.509</v>
      </c>
      <c r="H223" s="4" t="n">
        <v>9.338816532830956</v>
      </c>
      <c r="I223" s="2" t="n">
        <v>1</v>
      </c>
      <c r="J223" s="2" t="inlineStr">
        <is>
          <t>Noncurrent loans &gt;2x peers</t>
        </is>
      </c>
    </row>
    <row r="224">
      <c r="A224" s="2" t="inlineStr">
        <is>
          <t>Blue Sky Bank</t>
        </is>
      </c>
      <c r="B224" s="2" t="inlineStr">
        <is>
          <t>OK</t>
        </is>
      </c>
      <c r="C224" s="2" t="inlineStr">
        <is>
          <t>1: $1-10B Community/Regional</t>
        </is>
      </c>
      <c r="D224" s="4" t="n">
        <v>1.35</v>
      </c>
      <c r="E224" s="4" t="n">
        <v>0.9459366844241363</v>
      </c>
      <c r="F224" s="4" t="n">
        <v>2.058043449345652</v>
      </c>
      <c r="G224" s="4" t="n">
        <v>0.509</v>
      </c>
      <c r="H224" s="4" t="n">
        <v>9.078538812785387</v>
      </c>
      <c r="I224" s="2" t="n">
        <v>1</v>
      </c>
      <c r="J224" s="2" t="inlineStr">
        <is>
          <t>Noncurrent loans &gt;2x peers</t>
        </is>
      </c>
    </row>
    <row r="225">
      <c r="A225" s="2" t="inlineStr">
        <is>
          <t>Merchants &amp; Marine Bank</t>
        </is>
      </c>
      <c r="B225" s="2" t="inlineStr">
        <is>
          <t>MS</t>
        </is>
      </c>
      <c r="C225" s="2" t="inlineStr">
        <is>
          <t>1: $1-10B Community/Regional</t>
        </is>
      </c>
      <c r="D225" s="4" t="n">
        <v>1.35</v>
      </c>
      <c r="E225" s="4" t="n">
        <v>2.221234733242572</v>
      </c>
      <c r="F225" s="4" t="n">
        <v>1.939328293172134</v>
      </c>
      <c r="G225" s="4" t="n">
        <v>0.509</v>
      </c>
      <c r="H225" s="4" t="n">
        <v>8.832803309092574</v>
      </c>
      <c r="I225" s="2" t="n">
        <v>1</v>
      </c>
      <c r="J225" s="2" t="inlineStr">
        <is>
          <t>Noncurrent loans &gt;2x peers</t>
        </is>
      </c>
    </row>
    <row r="226">
      <c r="A226" s="2" t="inlineStr">
        <is>
          <t>Sabine State Bank and Trust Company</t>
        </is>
      </c>
      <c r="B226" s="2" t="inlineStr">
        <is>
          <t>LA</t>
        </is>
      </c>
      <c r="C226" s="2" t="inlineStr">
        <is>
          <t>1: $1-10B Community/Regional</t>
        </is>
      </c>
      <c r="D226" s="4" t="n">
        <v>1.35</v>
      </c>
      <c r="E226" s="4" t="n">
        <v>1.742372611544182</v>
      </c>
      <c r="F226" s="4" t="n">
        <v>1.660294443979614</v>
      </c>
      <c r="G226" s="4" t="n">
        <v>0.509</v>
      </c>
      <c r="H226" s="4" t="n">
        <v>8.276582297485035</v>
      </c>
      <c r="I226" s="2" t="n">
        <v>1</v>
      </c>
      <c r="J226" s="2" t="inlineStr">
        <is>
          <t>Noncurrent loans &gt;2x peers</t>
        </is>
      </c>
    </row>
    <row r="227">
      <c r="A227" s="2" t="inlineStr">
        <is>
          <t>InBank</t>
        </is>
      </c>
      <c r="B227" s="2" t="inlineStr">
        <is>
          <t>NM</t>
        </is>
      </c>
      <c r="C227" s="2" t="inlineStr">
        <is>
          <t>1: $1-10B Community/Regional</t>
        </is>
      </c>
      <c r="D227" s="4" t="n">
        <v>1.35</v>
      </c>
      <c r="E227" s="4" t="n">
        <v>1.083078995191086</v>
      </c>
      <c r="F227" s="4" t="n">
        <v>1.311793303977282</v>
      </c>
      <c r="G227" s="4" t="n">
        <v>0.509</v>
      </c>
      <c r="H227" s="4" t="n">
        <v>11.45572928545736</v>
      </c>
      <c r="I227" s="2" t="n">
        <v>1</v>
      </c>
      <c r="J227" s="2" t="inlineStr">
        <is>
          <t>Noncurrent loans &gt;2x peers</t>
        </is>
      </c>
    </row>
    <row r="228">
      <c r="A228" s="2" t="inlineStr">
        <is>
          <t>Studio Bank</t>
        </is>
      </c>
      <c r="B228" s="2" t="inlineStr">
        <is>
          <t>TN</t>
        </is>
      </c>
      <c r="C228" s="2" t="inlineStr">
        <is>
          <t>1: $1-10B Community/Regional</t>
        </is>
      </c>
      <c r="D228" s="4" t="n">
        <v>1.34</v>
      </c>
      <c r="E228" s="4" t="n">
        <v>0.7147473826446821</v>
      </c>
      <c r="F228" s="4" t="n">
        <v>1.031193656578973</v>
      </c>
      <c r="G228" s="4" t="n">
        <v>0.509</v>
      </c>
      <c r="H228" s="4" t="n">
        <v>9.488018670078221</v>
      </c>
      <c r="I228" s="2" t="n">
        <v>1</v>
      </c>
      <c r="J228" s="2" t="inlineStr">
        <is>
          <t>Noncurrent loans &gt;2x peers</t>
        </is>
      </c>
    </row>
    <row r="229">
      <c r="A229" s="2" t="inlineStr">
        <is>
          <t>Patriot Bank, National Association</t>
        </is>
      </c>
      <c r="B229" s="2" t="inlineStr">
        <is>
          <t>CT</t>
        </is>
      </c>
      <c r="C229" s="2" t="inlineStr">
        <is>
          <t>1: $1-10B Community/Regional</t>
        </is>
      </c>
      <c r="D229" s="4" t="n">
        <v>1.32</v>
      </c>
      <c r="E229" s="4" t="n">
        <v>0.6998366212756457</v>
      </c>
      <c r="F229" s="4" t="n">
        <v>2.752730303010314</v>
      </c>
      <c r="G229" s="4" t="n">
        <v>0.509</v>
      </c>
      <c r="H229" s="4" t="n">
        <v>9.602499212482799</v>
      </c>
      <c r="I229" s="2" t="n">
        <v>1</v>
      </c>
      <c r="J229" s="2" t="inlineStr">
        <is>
          <t>Noncurrent loans &gt;2x peers</t>
        </is>
      </c>
    </row>
    <row r="230">
      <c r="A230" s="2" t="inlineStr">
        <is>
          <t>Fidelity Co-operative Bank</t>
        </is>
      </c>
      <c r="B230" s="2" t="inlineStr">
        <is>
          <t>MA</t>
        </is>
      </c>
      <c r="C230" s="2" t="inlineStr">
        <is>
          <t>1: $1-10B Community/Regional</t>
        </is>
      </c>
      <c r="D230" s="4" t="n">
        <v>1.31</v>
      </c>
      <c r="E230" s="4" t="n">
        <v>0.8045692911564561</v>
      </c>
      <c r="F230" s="4" t="n">
        <v>4.44029563876716</v>
      </c>
      <c r="G230" s="4" t="n">
        <v>0.509</v>
      </c>
      <c r="H230" s="4" t="n">
        <v>9.856741487512208</v>
      </c>
      <c r="I230" s="2" t="n">
        <v>1</v>
      </c>
      <c r="J230" s="2" t="inlineStr">
        <is>
          <t>Noncurrent loans &gt;2x peers</t>
        </is>
      </c>
    </row>
    <row r="231">
      <c r="A231" s="2" t="inlineStr">
        <is>
          <t>Jonesboro State Bank</t>
        </is>
      </c>
      <c r="B231" s="2" t="inlineStr">
        <is>
          <t>LA</t>
        </is>
      </c>
      <c r="C231" s="2" t="inlineStr">
        <is>
          <t>1: $1-10B Community/Regional</t>
        </is>
      </c>
      <c r="D231" s="4" t="n">
        <v>1.3</v>
      </c>
      <c r="E231" s="4" t="n">
        <v>1.896019305497195</v>
      </c>
      <c r="F231" s="4" t="n">
        <v>1.643619122876333</v>
      </c>
      <c r="G231" s="4" t="n">
        <v>0.509</v>
      </c>
      <c r="H231" s="4" t="n">
        <v>7.665974711918914</v>
      </c>
      <c r="I231" s="2" t="n">
        <v>1</v>
      </c>
      <c r="J231" s="2" t="inlineStr">
        <is>
          <t>Noncurrent loans &gt;2x peers</t>
        </is>
      </c>
    </row>
    <row r="232">
      <c r="A232" s="2" t="inlineStr">
        <is>
          <t>The Richwood Banking Company</t>
        </is>
      </c>
      <c r="B232" s="2" t="inlineStr">
        <is>
          <t>OH</t>
        </is>
      </c>
      <c r="C232" s="2" t="inlineStr">
        <is>
          <t>1: $1-10B Community/Regional</t>
        </is>
      </c>
      <c r="D232" s="4" t="n">
        <v>1.3</v>
      </c>
      <c r="E232" s="4" t="n">
        <v>1.260439576330343</v>
      </c>
      <c r="F232" s="4" t="n">
        <v>1.284824057238394</v>
      </c>
      <c r="G232" s="4" t="n">
        <v>0.509</v>
      </c>
      <c r="H232" s="4" t="n">
        <v>10.76378173765656</v>
      </c>
      <c r="I232" s="2" t="n">
        <v>1</v>
      </c>
      <c r="J232" s="2" t="inlineStr">
        <is>
          <t>Noncurrent loans &gt;2x peers</t>
        </is>
      </c>
    </row>
    <row r="233">
      <c r="A233" s="2" t="inlineStr">
        <is>
          <t>Plains Commerce Bank</t>
        </is>
      </c>
      <c r="B233" s="2" t="inlineStr">
        <is>
          <t>SD</t>
        </is>
      </c>
      <c r="C233" s="2" t="inlineStr">
        <is>
          <t>1: $1-10B Community/Regional</t>
        </is>
      </c>
      <c r="D233" s="4" t="n">
        <v>1.3</v>
      </c>
      <c r="E233" s="4" t="n">
        <v>1.337992970073233</v>
      </c>
      <c r="F233" s="4" t="n">
        <v>1.21553748337628</v>
      </c>
      <c r="G233" s="4" t="n">
        <v>0.509</v>
      </c>
      <c r="H233" s="4" t="n">
        <v>10.0295993134081</v>
      </c>
      <c r="I233" s="2" t="n">
        <v>1</v>
      </c>
      <c r="J233" s="2" t="inlineStr">
        <is>
          <t>Noncurrent loans &gt;2x peers</t>
        </is>
      </c>
    </row>
    <row r="234">
      <c r="A234" s="2" t="inlineStr">
        <is>
          <t>Synergy Bank</t>
        </is>
      </c>
      <c r="B234" s="2" t="inlineStr">
        <is>
          <t>LA</t>
        </is>
      </c>
      <c r="C234" s="2" t="inlineStr">
        <is>
          <t>1: $1-10B Community/Regional</t>
        </is>
      </c>
      <c r="D234" s="4" t="n">
        <v>1.28</v>
      </c>
      <c r="E234" s="4" t="n">
        <v>1.604437935275353</v>
      </c>
      <c r="F234" s="4" t="n">
        <v>2.066605990496604</v>
      </c>
      <c r="G234" s="4" t="n">
        <v>0.509</v>
      </c>
      <c r="H234" s="4" t="n">
        <v>11.25861186250045</v>
      </c>
      <c r="I234" s="2" t="n">
        <v>1</v>
      </c>
      <c r="J234" s="2" t="inlineStr">
        <is>
          <t>Noncurrent loans &gt;2x peers</t>
        </is>
      </c>
    </row>
    <row r="235">
      <c r="A235" s="2" t="inlineStr">
        <is>
          <t>nbkc bank</t>
        </is>
      </c>
      <c r="B235" s="2" t="inlineStr">
        <is>
          <t>KS</t>
        </is>
      </c>
      <c r="C235" s="2" t="inlineStr">
        <is>
          <t>1: $1-10B Community/Regional</t>
        </is>
      </c>
      <c r="D235" s="4" t="n">
        <v>1.24</v>
      </c>
      <c r="E235" s="4" t="n">
        <v>2.227771010308327</v>
      </c>
      <c r="F235" s="4" t="n">
        <v>1.446737958686162</v>
      </c>
      <c r="G235" s="4" t="n">
        <v>0.509</v>
      </c>
      <c r="H235" s="4" t="n">
        <v>17.13067807662533</v>
      </c>
      <c r="I235" s="2" t="n">
        <v>1</v>
      </c>
      <c r="J235" s="2" t="inlineStr">
        <is>
          <t>Noncurrent loans &gt;2x peers</t>
        </is>
      </c>
    </row>
    <row r="236">
      <c r="A236" s="2" t="inlineStr">
        <is>
          <t>Dayspring Bank</t>
        </is>
      </c>
      <c r="B236" s="2" t="inlineStr">
        <is>
          <t>NE</t>
        </is>
      </c>
      <c r="C236" s="2" t="inlineStr">
        <is>
          <t>1: $1-10B Community/Regional</t>
        </is>
      </c>
      <c r="D236" s="4" t="n">
        <v>1.23</v>
      </c>
      <c r="E236" s="4" t="n">
        <v>1.058210250494092</v>
      </c>
      <c r="F236" s="4" t="n">
        <v>1.729802413914201</v>
      </c>
      <c r="G236" s="4" t="n">
        <v>0.509</v>
      </c>
      <c r="H236" s="4" t="n">
        <v>10.7144471836167</v>
      </c>
      <c r="I236" s="2" t="n">
        <v>1</v>
      </c>
      <c r="J236" s="2" t="inlineStr">
        <is>
          <t>Noncurrent loans &gt;2x peers</t>
        </is>
      </c>
    </row>
    <row r="237">
      <c r="A237" s="2" t="inlineStr">
        <is>
          <t>FIDELITY BANK</t>
        </is>
      </c>
      <c r="B237" s="2" t="inlineStr">
        <is>
          <t>LA</t>
        </is>
      </c>
      <c r="C237" s="2" t="inlineStr">
        <is>
          <t>1: $1-10B Community/Regional</t>
        </is>
      </c>
      <c r="D237" s="4" t="n">
        <v>1.23</v>
      </c>
      <c r="E237" s="4" t="n">
        <v>0.127031632849783</v>
      </c>
      <c r="F237" s="4" t="n">
        <v>1.847738815382945</v>
      </c>
      <c r="G237" s="4" t="n">
        <v>0.509</v>
      </c>
      <c r="H237" s="4" t="n">
        <v>20.31900232233945</v>
      </c>
      <c r="I237" s="2" t="n">
        <v>1</v>
      </c>
      <c r="J237" s="2" t="inlineStr">
        <is>
          <t>Noncurrent loans &gt;2x peers</t>
        </is>
      </c>
    </row>
    <row r="238">
      <c r="A238" s="2" t="inlineStr">
        <is>
          <t>First Bankers Trust Company, National Association</t>
        </is>
      </c>
      <c r="B238" s="2" t="inlineStr">
        <is>
          <t>IL</t>
        </is>
      </c>
      <c r="C238" s="2" t="inlineStr">
        <is>
          <t>1: $1-10B Community/Regional</t>
        </is>
      </c>
      <c r="D238" s="4" t="n">
        <v>1.22</v>
      </c>
      <c r="E238" s="4" t="n">
        <v>0.6789267821828032</v>
      </c>
      <c r="F238" s="4" t="n">
        <v>1.279115836437378</v>
      </c>
      <c r="G238" s="4" t="n">
        <v>0.509</v>
      </c>
      <c r="H238" s="4" t="n">
        <v>9.995171215491732</v>
      </c>
      <c r="I238" s="2" t="n">
        <v>1</v>
      </c>
      <c r="J238" s="2" t="inlineStr">
        <is>
          <t>Noncurrent loans &gt;2x peers</t>
        </is>
      </c>
    </row>
    <row r="239">
      <c r="A239" s="2" t="inlineStr">
        <is>
          <t>Citizens State Bank</t>
        </is>
      </c>
      <c r="B239" s="2" t="inlineStr">
        <is>
          <t>TX</t>
        </is>
      </c>
      <c r="C239" s="2" t="inlineStr">
        <is>
          <t>1: $1-10B Community/Regional</t>
        </is>
      </c>
      <c r="D239" s="4" t="n">
        <v>1.22</v>
      </c>
      <c r="E239" s="4" t="n">
        <v>1.65308781606644</v>
      </c>
      <c r="F239" s="4" t="n">
        <v>1.992047593430255</v>
      </c>
      <c r="G239" s="4" t="n">
        <v>0.509</v>
      </c>
      <c r="H239" s="4" t="n">
        <v>12.94870156899756</v>
      </c>
      <c r="I239" s="2" t="n">
        <v>1</v>
      </c>
      <c r="J239" s="2" t="inlineStr">
        <is>
          <t>Noncurrent loans &gt;2x peers</t>
        </is>
      </c>
    </row>
    <row r="240">
      <c r="A240" s="2" t="inlineStr">
        <is>
          <t>MutualOne Bank</t>
        </is>
      </c>
      <c r="B240" s="2" t="inlineStr">
        <is>
          <t>MA</t>
        </is>
      </c>
      <c r="C240" s="2" t="inlineStr">
        <is>
          <t>1: $1-10B Community/Regional</t>
        </is>
      </c>
      <c r="D240" s="4" t="n">
        <v>1.22</v>
      </c>
      <c r="E240" s="4" t="n">
        <v>0.8829170441622175</v>
      </c>
      <c r="F240" s="4" t="n">
        <v>5.919405373574457</v>
      </c>
      <c r="G240" s="4" t="n">
        <v>0.509</v>
      </c>
      <c r="H240" s="4" t="n">
        <v>21.08499357326478</v>
      </c>
      <c r="I240" s="2" t="n">
        <v>1</v>
      </c>
      <c r="J240" s="2" t="inlineStr">
        <is>
          <t>Noncurrent loans &gt;2x peers</t>
        </is>
      </c>
    </row>
    <row r="241">
      <c r="A241" s="2" t="inlineStr">
        <is>
          <t>West Michigan Community Bank</t>
        </is>
      </c>
      <c r="B241" s="2" t="inlineStr">
        <is>
          <t>MI</t>
        </is>
      </c>
      <c r="C241" s="2" t="inlineStr">
        <is>
          <t>1: $1-10B Community/Regional</t>
        </is>
      </c>
      <c r="D241" s="4" t="n">
        <v>1.21</v>
      </c>
      <c r="E241" s="4" t="n">
        <v>1.455491098887434</v>
      </c>
      <c r="F241" s="4" t="n">
        <v>1.399700720625672</v>
      </c>
      <c r="G241" s="4" t="n">
        <v>0.509</v>
      </c>
      <c r="H241" s="4" t="n">
        <v>9.215715893509865</v>
      </c>
      <c r="I241" s="2" t="n">
        <v>1</v>
      </c>
      <c r="J241" s="2" t="inlineStr">
        <is>
          <t>Noncurrent loans &gt;2x peers</t>
        </is>
      </c>
    </row>
    <row r="242">
      <c r="A242" s="2" t="inlineStr">
        <is>
          <t>Bank of the Orient</t>
        </is>
      </c>
      <c r="B242" s="2" t="inlineStr">
        <is>
          <t>CA</t>
        </is>
      </c>
      <c r="C242" s="2" t="inlineStr">
        <is>
          <t>1: $1-10B Community/Regional</t>
        </is>
      </c>
      <c r="D242" s="4" t="n">
        <v>1.21</v>
      </c>
      <c r="E242" s="4" t="n">
        <v>0.7601437581129903</v>
      </c>
      <c r="F242" s="4" t="n">
        <v>2.159383760004765</v>
      </c>
      <c r="G242" s="4" t="n">
        <v>0.509</v>
      </c>
      <c r="H242" s="4" t="n">
        <v>11.65487545666172</v>
      </c>
      <c r="I242" s="2" t="n">
        <v>1</v>
      </c>
      <c r="J242" s="2" t="inlineStr">
        <is>
          <t>Noncurrent loans &gt;2x peers</t>
        </is>
      </c>
    </row>
    <row r="243">
      <c r="A243" s="2" t="inlineStr">
        <is>
          <t>Commerce West Bank</t>
        </is>
      </c>
      <c r="B243" s="2" t="inlineStr">
        <is>
          <t>CA</t>
        </is>
      </c>
      <c r="C243" s="2" t="inlineStr">
        <is>
          <t>1: $1-10B Community/Regional</t>
        </is>
      </c>
      <c r="D243" s="4" t="n">
        <v>1.2</v>
      </c>
      <c r="E243" s="4" t="n">
        <v>1.197195029520977</v>
      </c>
      <c r="F243" s="4" t="n">
        <v>1.225035304257931</v>
      </c>
      <c r="G243" s="4" t="n">
        <v>0.509</v>
      </c>
      <c r="H243" s="4" t="n">
        <v>11.14471389654862</v>
      </c>
      <c r="I243" s="2" t="n">
        <v>1</v>
      </c>
      <c r="J243" s="2" t="inlineStr">
        <is>
          <t>Noncurrent loans &gt;2x peers</t>
        </is>
      </c>
    </row>
    <row r="244">
      <c r="A244" s="2" t="inlineStr">
        <is>
          <t>The Dime Bank</t>
        </is>
      </c>
      <c r="B244" s="2" t="inlineStr">
        <is>
          <t>PA</t>
        </is>
      </c>
      <c r="C244" s="2" t="inlineStr">
        <is>
          <t>1: $1-10B Community/Regional</t>
        </is>
      </c>
      <c r="D244" s="4" t="n">
        <v>1.19</v>
      </c>
      <c r="E244" s="4" t="n">
        <v>1.71258780580396</v>
      </c>
      <c r="F244" s="4" t="n">
        <v>1.30135629965649</v>
      </c>
      <c r="G244" s="4" t="n">
        <v>0.509</v>
      </c>
      <c r="H244" s="4" t="n">
        <v>11.74161675066738</v>
      </c>
      <c r="I244" s="2" t="n">
        <v>1</v>
      </c>
      <c r="J244" s="2" t="inlineStr">
        <is>
          <t>Noncurrent loans &gt;2x peers</t>
        </is>
      </c>
    </row>
    <row r="245">
      <c r="A245" s="2" t="inlineStr">
        <is>
          <t>Helm Bank USA</t>
        </is>
      </c>
      <c r="B245" s="2" t="inlineStr">
        <is>
          <t>FL</t>
        </is>
      </c>
      <c r="C245" s="2" t="inlineStr">
        <is>
          <t>1: $1-10B Community/Regional</t>
        </is>
      </c>
      <c r="D245" s="4" t="n">
        <v>1.19</v>
      </c>
      <c r="E245" s="4" t="n">
        <v>1.089233083515883</v>
      </c>
      <c r="F245" s="4" t="n">
        <v>1.645637090886288</v>
      </c>
      <c r="G245" s="4" t="n">
        <v>0.509</v>
      </c>
      <c r="H245" s="4" t="n">
        <v>11.18459057672051</v>
      </c>
      <c r="I245" s="2" t="n">
        <v>1</v>
      </c>
      <c r="J245" s="2" t="inlineStr">
        <is>
          <t>Noncurrent loans &gt;2x peers</t>
        </is>
      </c>
    </row>
    <row r="246">
      <c r="A246" s="2" t="inlineStr">
        <is>
          <t>PriorityOne Bank</t>
        </is>
      </c>
      <c r="B246" s="2" t="inlineStr">
        <is>
          <t>MS</t>
        </is>
      </c>
      <c r="C246" s="2" t="inlineStr">
        <is>
          <t>1: $1-10B Community/Regional</t>
        </is>
      </c>
      <c r="D246" s="4" t="n">
        <v>1.18</v>
      </c>
      <c r="E246" s="4" t="n">
        <v>2.033157683052361</v>
      </c>
      <c r="F246" s="4" t="n">
        <v>1.580840539758269</v>
      </c>
      <c r="G246" s="4" t="n">
        <v>0.509</v>
      </c>
      <c r="H246" s="4" t="n">
        <v>11.88978819421625</v>
      </c>
      <c r="I246" s="2" t="n">
        <v>1</v>
      </c>
      <c r="J246" s="2" t="inlineStr">
        <is>
          <t>Noncurrent loans &gt;2x peers</t>
        </is>
      </c>
    </row>
    <row r="247">
      <c r="A247" s="2" t="inlineStr">
        <is>
          <t>Metro Bank</t>
        </is>
      </c>
      <c r="B247" s="2" t="inlineStr">
        <is>
          <t>AL</t>
        </is>
      </c>
      <c r="C247" s="2" t="inlineStr">
        <is>
          <t>1: $1-10B Community/Regional</t>
        </is>
      </c>
      <c r="D247" s="4" t="n">
        <v>1.18</v>
      </c>
      <c r="E247" s="4" t="n">
        <v>1.412633988558846</v>
      </c>
      <c r="F247" s="4" t="n">
        <v>1.177971478918872</v>
      </c>
      <c r="G247" s="4" t="n">
        <v>0.509</v>
      </c>
      <c r="H247" s="4" t="n">
        <v>14.68410852062221</v>
      </c>
      <c r="I247" s="2" t="n">
        <v>1</v>
      </c>
      <c r="J247" s="2" t="inlineStr">
        <is>
          <t>Noncurrent loans &gt;2x peers</t>
        </is>
      </c>
    </row>
    <row r="248">
      <c r="A248" s="2" t="inlineStr">
        <is>
          <t>First General Bank</t>
        </is>
      </c>
      <c r="B248" s="2" t="inlineStr">
        <is>
          <t>CA</t>
        </is>
      </c>
      <c r="C248" s="2" t="inlineStr">
        <is>
          <t>1: $1-10B Community/Regional</t>
        </is>
      </c>
      <c r="D248" s="4" t="n">
        <v>1.17</v>
      </c>
      <c r="E248" s="4" t="n">
        <v>2.311491952715559</v>
      </c>
      <c r="F248" s="4" t="n">
        <v>1.828397134127291</v>
      </c>
      <c r="G248" s="4" t="n">
        <v>0.509</v>
      </c>
      <c r="H248" s="4" t="n">
        <v>26.29498040886008</v>
      </c>
      <c r="I248" s="2" t="n">
        <v>1</v>
      </c>
      <c r="J248" s="2" t="inlineStr">
        <is>
          <t>Noncurrent loans &gt;2x peers</t>
        </is>
      </c>
    </row>
    <row r="249">
      <c r="A249" s="2" t="inlineStr">
        <is>
          <t>Pointbank</t>
        </is>
      </c>
      <c r="B249" s="2" t="inlineStr">
        <is>
          <t>TX</t>
        </is>
      </c>
      <c r="C249" s="2" t="inlineStr">
        <is>
          <t>1: $1-10B Community/Regional</t>
        </is>
      </c>
      <c r="D249" s="4" t="n">
        <v>1.16</v>
      </c>
      <c r="E249" s="4" t="n">
        <v>0.9538271553876196</v>
      </c>
      <c r="F249" s="4" t="n">
        <v>1.765156940372117</v>
      </c>
      <c r="G249" s="4" t="n">
        <v>0.509</v>
      </c>
      <c r="H249" s="4" t="n">
        <v>8.991384591657063</v>
      </c>
      <c r="I249" s="2" t="n">
        <v>1</v>
      </c>
      <c r="J249" s="2" t="inlineStr">
        <is>
          <t>Noncurrent loans &gt;2x peers</t>
        </is>
      </c>
    </row>
    <row r="250">
      <c r="A250" s="2" t="inlineStr">
        <is>
          <t>Bank of Washington</t>
        </is>
      </c>
      <c r="B250" s="2" t="inlineStr">
        <is>
          <t>MO</t>
        </is>
      </c>
      <c r="C250" s="2" t="inlineStr">
        <is>
          <t>1: $1-10B Community/Regional</t>
        </is>
      </c>
      <c r="D250" s="4" t="n">
        <v>1.15</v>
      </c>
      <c r="E250" s="4" t="n">
        <v>0.8642041390317604</v>
      </c>
      <c r="F250" s="4" t="n">
        <v>3.498406198601725</v>
      </c>
      <c r="G250" s="4" t="n">
        <v>0.509</v>
      </c>
      <c r="H250" s="4" t="n">
        <v>12.47350634977535</v>
      </c>
      <c r="I250" s="2" t="n">
        <v>1</v>
      </c>
      <c r="J250" s="2" t="inlineStr">
        <is>
          <t>Noncurrent loans &gt;2x peers</t>
        </is>
      </c>
    </row>
    <row r="251">
      <c r="A251" s="2" t="inlineStr">
        <is>
          <t>First Arkansas Bank and Trust</t>
        </is>
      </c>
      <c r="B251" s="2" t="inlineStr">
        <is>
          <t>AR</t>
        </is>
      </c>
      <c r="C251" s="2" t="inlineStr">
        <is>
          <t>1: $1-10B Community/Regional</t>
        </is>
      </c>
      <c r="D251" s="4" t="n">
        <v>1.14</v>
      </c>
      <c r="E251" s="4" t="n">
        <v>1.611626569281174</v>
      </c>
      <c r="F251" s="4" t="n">
        <v>1.627533412812951</v>
      </c>
      <c r="G251" s="4" t="n">
        <v>0.509</v>
      </c>
      <c r="H251" s="4" t="n">
        <v>10.73635929025652</v>
      </c>
      <c r="I251" s="2" t="n">
        <v>1</v>
      </c>
      <c r="J251" s="2" t="inlineStr">
        <is>
          <t>Noncurrent loans &gt;2x peers</t>
        </is>
      </c>
    </row>
    <row r="252">
      <c r="A252" s="2" t="inlineStr">
        <is>
          <t>The Bank of Fayette County</t>
        </is>
      </c>
      <c r="B252" s="2" t="inlineStr">
        <is>
          <t>TN</t>
        </is>
      </c>
      <c r="C252" s="2" t="inlineStr">
        <is>
          <t>1: $1-10B Community/Regional</t>
        </is>
      </c>
      <c r="D252" s="4" t="n">
        <v>1.14</v>
      </c>
      <c r="E252" s="4" t="n">
        <v>0.98297165437406</v>
      </c>
      <c r="F252" s="4" t="n">
        <v>1.085660462179027</v>
      </c>
      <c r="G252" s="4" t="n">
        <v>0.509</v>
      </c>
      <c r="H252" s="4" t="n">
        <v>9.587346391380587</v>
      </c>
      <c r="I252" s="2" t="n">
        <v>1</v>
      </c>
      <c r="J252" s="2" t="inlineStr">
        <is>
          <t>Noncurrent loans &gt;2x peers</t>
        </is>
      </c>
    </row>
    <row r="253">
      <c r="A253" s="2" t="inlineStr">
        <is>
          <t>First National Bank, Ames, Iowa</t>
        </is>
      </c>
      <c r="B253" s="2" t="inlineStr">
        <is>
          <t>IA</t>
        </is>
      </c>
      <c r="C253" s="2" t="inlineStr">
        <is>
          <t>1: $1-10B Community/Regional</t>
        </is>
      </c>
      <c r="D253" s="4" t="n">
        <v>1.11</v>
      </c>
      <c r="E253" s="4" t="n">
        <v>1.231976324030421</v>
      </c>
      <c r="F253" s="4" t="n">
        <v>1.406877496761673</v>
      </c>
      <c r="G253" s="4" t="n">
        <v>0.509</v>
      </c>
      <c r="H253" s="4" t="n">
        <v>9.864433219099881</v>
      </c>
      <c r="I253" s="2" t="n">
        <v>1</v>
      </c>
      <c r="J253" s="2" t="inlineStr">
        <is>
          <t>Noncurrent loans &gt;2x peers</t>
        </is>
      </c>
    </row>
    <row r="254">
      <c r="A254" s="2" t="inlineStr">
        <is>
          <t>St. Louis Bank</t>
        </is>
      </c>
      <c r="B254" s="2" t="inlineStr">
        <is>
          <t>MO</t>
        </is>
      </c>
      <c r="C254" s="2" t="inlineStr">
        <is>
          <t>1: $1-10B Community/Regional</t>
        </is>
      </c>
      <c r="D254" s="4" t="n">
        <v>1.11</v>
      </c>
      <c r="E254" s="4" t="n">
        <v>0.9208712668076099</v>
      </c>
      <c r="F254" s="4" t="n">
        <v>2.866832327379008</v>
      </c>
      <c r="G254" s="4" t="n">
        <v>0.509</v>
      </c>
      <c r="H254" s="4" t="n">
        <v>8.810467580179219</v>
      </c>
      <c r="I254" s="2" t="n">
        <v>1</v>
      </c>
      <c r="J254" s="2" t="inlineStr">
        <is>
          <t>Noncurrent loans &gt;2x peers</t>
        </is>
      </c>
    </row>
    <row r="255">
      <c r="A255" s="2" t="inlineStr">
        <is>
          <t>Bank of Labor</t>
        </is>
      </c>
      <c r="B255" s="2" t="inlineStr">
        <is>
          <t>KS</t>
        </is>
      </c>
      <c r="C255" s="2" t="inlineStr">
        <is>
          <t>1: $1-10B Community/Regional</t>
        </is>
      </c>
      <c r="D255" s="4" t="n">
        <v>1.11</v>
      </c>
      <c r="E255" s="4" t="n">
        <v>0.9098887802012977</v>
      </c>
      <c r="F255" s="4" t="n">
        <v>3.148982224457223</v>
      </c>
      <c r="G255" s="4" t="n">
        <v>0.509</v>
      </c>
      <c r="H255" s="4" t="n">
        <v>7.986686557780284</v>
      </c>
      <c r="I255" s="2" t="n">
        <v>1</v>
      </c>
      <c r="J255" s="2" t="inlineStr">
        <is>
          <t>Noncurrent loans &gt;2x peers</t>
        </is>
      </c>
    </row>
    <row r="256">
      <c r="A256" s="2" t="inlineStr">
        <is>
          <t>The Evangeline Bank and Trust Company</t>
        </is>
      </c>
      <c r="B256" s="2" t="inlineStr">
        <is>
          <t>LA</t>
        </is>
      </c>
      <c r="C256" s="2" t="inlineStr">
        <is>
          <t>1: $1-10B Community/Regional</t>
        </is>
      </c>
      <c r="D256" s="4" t="n">
        <v>1.11</v>
      </c>
      <c r="E256" s="4" t="n">
        <v>1.794739334838052</v>
      </c>
      <c r="F256" s="4" t="n">
        <v>1.243808380812272</v>
      </c>
      <c r="G256" s="4" t="n">
        <v>0.509</v>
      </c>
      <c r="H256" s="4" t="n">
        <v>14.22422377920831</v>
      </c>
      <c r="I256" s="2" t="n">
        <v>1</v>
      </c>
      <c r="J256" s="2" t="inlineStr">
        <is>
          <t>Noncurrent loans &gt;2x peers</t>
        </is>
      </c>
    </row>
    <row r="257">
      <c r="A257" s="2" t="inlineStr">
        <is>
          <t>TrailWest Bank</t>
        </is>
      </c>
      <c r="B257" s="2" t="inlineStr">
        <is>
          <t>MT</t>
        </is>
      </c>
      <c r="C257" s="2" t="inlineStr">
        <is>
          <t>1: $1-10B Community/Regional</t>
        </is>
      </c>
      <c r="D257" s="4" t="n">
        <v>1.11</v>
      </c>
      <c r="E257" s="4" t="n">
        <v>1.760118806019201</v>
      </c>
      <c r="F257" s="4" t="n">
        <v>1.816047692331747</v>
      </c>
      <c r="G257" s="4" t="n">
        <v>0.509</v>
      </c>
      <c r="H257" s="4" t="n">
        <v>8.617865267128924</v>
      </c>
      <c r="I257" s="2" t="n">
        <v>1</v>
      </c>
      <c r="J257" s="2" t="inlineStr">
        <is>
          <t>Noncurrent loans &gt;2x peers</t>
        </is>
      </c>
    </row>
    <row r="258">
      <c r="A258" s="2" t="inlineStr">
        <is>
          <t>Liberty Savings Bank, F.S.B.</t>
        </is>
      </c>
      <c r="B258" s="2" t="inlineStr">
        <is>
          <t>OH</t>
        </is>
      </c>
      <c r="C258" s="2" t="inlineStr">
        <is>
          <t>1: $1-10B Community/Regional</t>
        </is>
      </c>
      <c r="D258" s="4" t="n">
        <v>1.11</v>
      </c>
      <c r="E258" s="4" t="n">
        <v>0.3630882422885627</v>
      </c>
      <c r="F258" s="4" t="n">
        <v>1.42020190112022</v>
      </c>
      <c r="G258" s="4" t="n">
        <v>0.509</v>
      </c>
      <c r="H258" s="4" t="n">
        <v>9.613861492588665</v>
      </c>
      <c r="I258" s="2" t="n">
        <v>1</v>
      </c>
      <c r="J258" s="2" t="inlineStr">
        <is>
          <t>Noncurrent loans &gt;2x peers</t>
        </is>
      </c>
    </row>
    <row r="259">
      <c r="A259" s="2" t="inlineStr">
        <is>
          <t>T Bank, National Association</t>
        </is>
      </c>
      <c r="B259" s="2" t="inlineStr">
        <is>
          <t>TX</t>
        </is>
      </c>
      <c r="C259" s="2" t="inlineStr">
        <is>
          <t>1: $1-10B Community/Regional</t>
        </is>
      </c>
      <c r="D259" s="4" t="n">
        <v>1.1</v>
      </c>
      <c r="E259" s="4" t="n">
        <v>1.219965405873844</v>
      </c>
      <c r="F259" s="4" t="n">
        <v>2.888490989307622</v>
      </c>
      <c r="G259" s="4" t="n">
        <v>0.509</v>
      </c>
      <c r="H259" s="4" t="n">
        <v>10.66527474978179</v>
      </c>
      <c r="I259" s="2" t="n">
        <v>1</v>
      </c>
      <c r="J259" s="2" t="inlineStr">
        <is>
          <t>Noncurrent loans &gt;2x peers</t>
        </is>
      </c>
    </row>
    <row r="260">
      <c r="A260" s="2" t="inlineStr">
        <is>
          <t>Generations Bank</t>
        </is>
      </c>
      <c r="B260" s="2" t="inlineStr">
        <is>
          <t>AR</t>
        </is>
      </c>
      <c r="C260" s="2" t="inlineStr">
        <is>
          <t>1: $1-10B Community/Regional</t>
        </is>
      </c>
      <c r="D260" s="4" t="n">
        <v>1.09</v>
      </c>
      <c r="E260" s="4" t="n">
        <v>1.193588459251441</v>
      </c>
      <c r="F260" s="4" t="n">
        <v>1.505403275882761</v>
      </c>
      <c r="G260" s="4" t="n">
        <v>0.509</v>
      </c>
      <c r="H260" s="4" t="n">
        <v>11.51487194324723</v>
      </c>
      <c r="I260" s="2" t="n">
        <v>1</v>
      </c>
      <c r="J260" s="2" t="inlineStr">
        <is>
          <t>Noncurrent loans &gt;2x peers</t>
        </is>
      </c>
    </row>
    <row r="261">
      <c r="A261" s="2" t="inlineStr">
        <is>
          <t>Pioneer Bank</t>
        </is>
      </c>
      <c r="B261" s="2" t="inlineStr">
        <is>
          <t>NM</t>
        </is>
      </c>
      <c r="C261" s="2" t="inlineStr">
        <is>
          <t>1: $1-10B Community/Regional</t>
        </is>
      </c>
      <c r="D261" s="4" t="n">
        <v>1.09</v>
      </c>
      <c r="E261" s="4" t="n">
        <v>2.584451053423047</v>
      </c>
      <c r="F261" s="4" t="n">
        <v>1.713686081117447</v>
      </c>
      <c r="G261" s="4" t="n">
        <v>0.509</v>
      </c>
      <c r="H261" s="4" t="n">
        <v>12.31683734673634</v>
      </c>
      <c r="I261" s="2" t="n">
        <v>1</v>
      </c>
      <c r="J261" s="2" t="inlineStr">
        <is>
          <t>Noncurrent loans &gt;2x peers</t>
        </is>
      </c>
    </row>
    <row r="262">
      <c r="A262" s="2" t="inlineStr">
        <is>
          <t>Prime Alliance Bank</t>
        </is>
      </c>
      <c r="B262" s="2" t="inlineStr">
        <is>
          <t>UT</t>
        </is>
      </c>
      <c r="C262" s="2" t="inlineStr">
        <is>
          <t>1: $1-10B Community/Regional</t>
        </is>
      </c>
      <c r="D262" s="4" t="n">
        <v>1.09</v>
      </c>
      <c r="E262" s="4" t="n">
        <v>3.406717436871994</v>
      </c>
      <c r="F262" s="4" t="n">
        <v>1.598428376090416</v>
      </c>
      <c r="G262" s="4" t="n">
        <v>0.509</v>
      </c>
      <c r="H262" s="4" t="n">
        <v>11.52991071678573</v>
      </c>
      <c r="I262" s="2" t="n">
        <v>1</v>
      </c>
      <c r="J262" s="2" t="inlineStr">
        <is>
          <t>Noncurrent loans &gt;2x peers</t>
        </is>
      </c>
    </row>
    <row r="263">
      <c r="A263" s="2" t="inlineStr">
        <is>
          <t>Amerasia Bank</t>
        </is>
      </c>
      <c r="B263" s="2" t="inlineStr">
        <is>
          <t>NY</t>
        </is>
      </c>
      <c r="C263" s="2" t="inlineStr">
        <is>
          <t>1: $1-10B Community/Regional</t>
        </is>
      </c>
      <c r="D263" s="4" t="n">
        <v>1.08</v>
      </c>
      <c r="E263" s="4" t="n">
        <v>1.79120213841189</v>
      </c>
      <c r="F263" s="4" t="n">
        <v>1.58561904738724</v>
      </c>
      <c r="G263" s="4" t="n">
        <v>0.509</v>
      </c>
      <c r="H263" s="4" t="n">
        <v>15.12056729596249</v>
      </c>
      <c r="I263" s="2" t="n">
        <v>1</v>
      </c>
      <c r="J263" s="2" t="inlineStr">
        <is>
          <t>Noncurrent loans &gt;2x peers</t>
        </is>
      </c>
    </row>
    <row r="264">
      <c r="A264" s="2" t="inlineStr">
        <is>
          <t>The Federal Savings Bank</t>
        </is>
      </c>
      <c r="B264" s="2" t="inlineStr">
        <is>
          <t>IL</t>
        </is>
      </c>
      <c r="C264" s="2" t="inlineStr">
        <is>
          <t>1: $1-10B Community/Regional</t>
        </is>
      </c>
      <c r="D264" s="4" t="n">
        <v>1.08</v>
      </c>
      <c r="E264" s="4" t="n">
        <v>0.05289834276180423</v>
      </c>
      <c r="F264" s="4" t="n">
        <v>2.692323182046773</v>
      </c>
      <c r="G264" s="4" t="n">
        <v>0.509</v>
      </c>
      <c r="H264" s="4" t="n">
        <v>15.85592073571901</v>
      </c>
      <c r="I264" s="2" t="n">
        <v>1</v>
      </c>
      <c r="J264" s="2" t="inlineStr">
        <is>
          <t>Noncurrent loans &gt;2x peers</t>
        </is>
      </c>
    </row>
    <row r="265">
      <c r="A265" s="2" t="inlineStr">
        <is>
          <t>MountainOne Bank</t>
        </is>
      </c>
      <c r="B265" s="2" t="inlineStr">
        <is>
          <t>MA</t>
        </is>
      </c>
      <c r="C265" s="2" t="inlineStr">
        <is>
          <t>1: $1-10B Community/Regional</t>
        </is>
      </c>
      <c r="D265" s="4" t="n">
        <v>1.08</v>
      </c>
      <c r="E265" s="4" t="n">
        <v>1.216161755011887</v>
      </c>
      <c r="F265" s="4" t="n">
        <v>1.055384060127373</v>
      </c>
      <c r="G265" s="4" t="n">
        <v>0.509</v>
      </c>
      <c r="H265" s="4" t="n">
        <v>14.74544903112039</v>
      </c>
      <c r="I265" s="2" t="n">
        <v>1</v>
      </c>
      <c r="J265" s="2" t="inlineStr">
        <is>
          <t>Noncurrent loans &gt;2x peers</t>
        </is>
      </c>
    </row>
    <row r="266">
      <c r="A266" s="2" t="inlineStr">
        <is>
          <t>The First National Bank of McGregor</t>
        </is>
      </c>
      <c r="B266" s="2" t="inlineStr">
        <is>
          <t>TX</t>
        </is>
      </c>
      <c r="C266" s="2" t="inlineStr">
        <is>
          <t>1: $1-10B Community/Regional</t>
        </is>
      </c>
      <c r="D266" s="4" t="n">
        <v>1.08</v>
      </c>
      <c r="E266" s="4" t="n">
        <v>1.089600776426695</v>
      </c>
      <c r="F266" s="4" t="n">
        <v>2.723311546840959</v>
      </c>
      <c r="G266" s="4" t="n">
        <v>0.509</v>
      </c>
      <c r="H266" s="4" t="n">
        <v>9.54590438824984</v>
      </c>
      <c r="I266" s="2" t="n">
        <v>1</v>
      </c>
      <c r="J266" s="2" t="inlineStr">
        <is>
          <t>Noncurrent loans &gt;2x peers</t>
        </is>
      </c>
    </row>
    <row r="267">
      <c r="A267" s="2" t="inlineStr">
        <is>
          <t>The First National Bank of Bemidji</t>
        </is>
      </c>
      <c r="B267" s="2" t="inlineStr">
        <is>
          <t>MN</t>
        </is>
      </c>
      <c r="C267" s="2" t="inlineStr">
        <is>
          <t>1: $1-10B Community/Regional</t>
        </is>
      </c>
      <c r="D267" s="4" t="n">
        <v>1.08</v>
      </c>
      <c r="E267" s="4" t="n">
        <v>1.422082529240563</v>
      </c>
      <c r="F267" s="4" t="n">
        <v>1.990970185572347</v>
      </c>
      <c r="G267" s="4" t="n">
        <v>0.509</v>
      </c>
      <c r="H267" s="4" t="n">
        <v>11.14102017893799</v>
      </c>
      <c r="I267" s="2" t="n">
        <v>1</v>
      </c>
      <c r="J267" s="2" t="inlineStr">
        <is>
          <t>Noncurrent loans &gt;2x peers</t>
        </is>
      </c>
    </row>
    <row r="268">
      <c r="A268" s="2" t="inlineStr">
        <is>
          <t>Brooks Bank, National Association</t>
        </is>
      </c>
      <c r="B268" s="2" t="inlineStr">
        <is>
          <t>OK</t>
        </is>
      </c>
      <c r="C268" s="2" t="inlineStr">
        <is>
          <t>1: $1-10B Community/Regional</t>
        </is>
      </c>
      <c r="D268" s="4" t="n">
        <v>1.07</v>
      </c>
      <c r="E268" s="4" t="n">
        <v>2.098607629262268</v>
      </c>
      <c r="F268" s="4" t="n">
        <v>2.610187757722602</v>
      </c>
      <c r="G268" s="4" t="n">
        <v>0.509</v>
      </c>
      <c r="H268" s="4" t="n">
        <v>13.31243367136372</v>
      </c>
      <c r="I268" s="2" t="n">
        <v>1</v>
      </c>
      <c r="J268" s="2" t="inlineStr">
        <is>
          <t>Noncurrent loans &gt;2x peers</t>
        </is>
      </c>
    </row>
    <row r="269">
      <c r="A269" s="2" t="inlineStr">
        <is>
          <t>Crescent Bank</t>
        </is>
      </c>
      <c r="B269" s="2" t="inlineStr">
        <is>
          <t>LA</t>
        </is>
      </c>
      <c r="C269" s="2" t="inlineStr">
        <is>
          <t>1: $1-10B Community/Regional</t>
        </is>
      </c>
      <c r="D269" s="4" t="n">
        <v>1.07</v>
      </c>
      <c r="E269" s="4" t="n">
        <v>8.336080647785522</v>
      </c>
      <c r="F269" s="4" t="n">
        <v>1.279446925552214</v>
      </c>
      <c r="G269" s="4" t="n">
        <v>0.509</v>
      </c>
      <c r="H269" s="4" t="n">
        <v>15.00955363586999</v>
      </c>
      <c r="I269" s="2" t="n">
        <v>1</v>
      </c>
      <c r="J269" s="2" t="inlineStr">
        <is>
          <t>Noncurrent loans &gt;2x peers</t>
        </is>
      </c>
    </row>
    <row r="270">
      <c r="A270" s="2" t="inlineStr">
        <is>
          <t>Centennial Bank</t>
        </is>
      </c>
      <c r="B270" s="2" t="inlineStr">
        <is>
          <t>TN</t>
        </is>
      </c>
      <c r="C270" s="2" t="inlineStr">
        <is>
          <t>1: $1-10B Community/Regional</t>
        </is>
      </c>
      <c r="D270" s="4" t="n">
        <v>1.06</v>
      </c>
      <c r="E270" s="4" t="n">
        <v>0.9840674789128397</v>
      </c>
      <c r="F270" s="4" t="n">
        <v>1.259846509122521</v>
      </c>
      <c r="G270" s="4" t="n">
        <v>0.509</v>
      </c>
      <c r="H270" s="4" t="n">
        <v>9.821456398245259</v>
      </c>
      <c r="I270" s="2" t="n">
        <v>1</v>
      </c>
      <c r="J270" s="2" t="inlineStr">
        <is>
          <t>Noncurrent loans &gt;2x peers</t>
        </is>
      </c>
    </row>
    <row r="271">
      <c r="A271" s="2" t="inlineStr">
        <is>
          <t>CommerceOne Bank</t>
        </is>
      </c>
      <c r="B271" s="2" t="inlineStr">
        <is>
          <t>AL</t>
        </is>
      </c>
      <c r="C271" s="2" t="inlineStr">
        <is>
          <t>1: $1-10B Community/Regional</t>
        </is>
      </c>
      <c r="D271" s="4" t="n">
        <v>1.06</v>
      </c>
      <c r="E271" s="4" t="n">
        <v>-0.1614620907623072</v>
      </c>
      <c r="F271" s="4" t="n">
        <v>0</v>
      </c>
      <c r="G271" s="4" t="n">
        <v>0.509</v>
      </c>
      <c r="H271" s="4" t="n">
        <v>9.014557555189484</v>
      </c>
      <c r="I271" s="2" t="n">
        <v>1</v>
      </c>
      <c r="J271" s="2" t="inlineStr">
        <is>
          <t>Negative ROA</t>
        </is>
      </c>
    </row>
    <row r="272">
      <c r="A272" s="2" t="inlineStr">
        <is>
          <t>Border Bank</t>
        </is>
      </c>
      <c r="B272" s="2" t="inlineStr">
        <is>
          <t>ND</t>
        </is>
      </c>
      <c r="C272" s="2" t="inlineStr">
        <is>
          <t>1: $1-10B Community/Regional</t>
        </is>
      </c>
      <c r="D272" s="4" t="n">
        <v>1.06</v>
      </c>
      <c r="E272" s="4" t="n">
        <v>1.306148684890688</v>
      </c>
      <c r="F272" s="4" t="n">
        <v>1.068984259741989</v>
      </c>
      <c r="G272" s="4" t="n">
        <v>0.509</v>
      </c>
      <c r="H272" s="4" t="n">
        <v>9.070499606461526</v>
      </c>
      <c r="I272" s="2" t="n">
        <v>1</v>
      </c>
      <c r="J272" s="2" t="inlineStr">
        <is>
          <t>Noncurrent loans &gt;2x peers</t>
        </is>
      </c>
    </row>
    <row r="273">
      <c r="A273" s="2" t="inlineStr">
        <is>
          <t>FirsTier Bank</t>
        </is>
      </c>
      <c r="B273" s="2" t="inlineStr">
        <is>
          <t>NE</t>
        </is>
      </c>
      <c r="C273" s="2" t="inlineStr">
        <is>
          <t>1: $1-10B Community/Regional</t>
        </is>
      </c>
      <c r="D273" s="4" t="n">
        <v>1.05</v>
      </c>
      <c r="E273" s="4" t="n">
        <v>0.767256098068271</v>
      </c>
      <c r="F273" s="4" t="n">
        <v>4.512732378297853</v>
      </c>
      <c r="G273" s="4" t="n">
        <v>0.509</v>
      </c>
      <c r="H273" s="4" t="n">
        <v>11.43060365756468</v>
      </c>
      <c r="I273" s="2" t="n">
        <v>1</v>
      </c>
      <c r="J273" s="2" t="inlineStr">
        <is>
          <t>Noncurrent loans &gt;2x peers</t>
        </is>
      </c>
    </row>
    <row r="274">
      <c r="A274" s="2" t="inlineStr">
        <is>
          <t>First Southern Bank</t>
        </is>
      </c>
      <c r="B274" s="2" t="inlineStr">
        <is>
          <t>IL</t>
        </is>
      </c>
      <c r="C274" s="2" t="inlineStr">
        <is>
          <t>1: $1-10B Community/Regional</t>
        </is>
      </c>
      <c r="D274" s="4" t="n">
        <v>1.04</v>
      </c>
      <c r="E274" s="4" t="n">
        <v>1.370978025043838</v>
      </c>
      <c r="F274" s="4" t="n">
        <v>2.997180039744816</v>
      </c>
      <c r="G274" s="4" t="n">
        <v>0.509</v>
      </c>
      <c r="H274" s="4" t="n">
        <v>10.8528880866426</v>
      </c>
      <c r="I274" s="2" t="n">
        <v>1</v>
      </c>
      <c r="J274" s="2" t="inlineStr">
        <is>
          <t>Noncurrent loans &gt;2x peers</t>
        </is>
      </c>
    </row>
    <row r="275">
      <c r="A275" s="2" t="inlineStr">
        <is>
          <t>Security Financial Bank</t>
        </is>
      </c>
      <c r="B275" s="2" t="inlineStr">
        <is>
          <t>WI</t>
        </is>
      </c>
      <c r="C275" s="2" t="inlineStr">
        <is>
          <t>1: $1-10B Community/Regional</t>
        </is>
      </c>
      <c r="D275" s="4" t="n">
        <v>1.04</v>
      </c>
      <c r="E275" s="4" t="n">
        <v>1.636803755020379</v>
      </c>
      <c r="F275" s="4" t="n">
        <v>1.437797259767931</v>
      </c>
      <c r="G275" s="4" t="n">
        <v>0.509</v>
      </c>
      <c r="H275" s="4" t="n">
        <v>9.668487571889223</v>
      </c>
      <c r="I275" s="2" t="n">
        <v>1</v>
      </c>
      <c r="J275" s="2" t="inlineStr">
        <is>
          <t>Noncurrent loans &gt;2x peers</t>
        </is>
      </c>
    </row>
    <row r="276">
      <c r="A276" s="2" t="inlineStr">
        <is>
          <t>The Freedom Bank of Virginia</t>
        </is>
      </c>
      <c r="B276" s="2" t="inlineStr">
        <is>
          <t>VA</t>
        </is>
      </c>
      <c r="C276" s="2" t="inlineStr">
        <is>
          <t>1: $1-10B Community/Regional</t>
        </is>
      </c>
      <c r="D276" s="4" t="n">
        <v>1.04</v>
      </c>
      <c r="E276" s="4" t="n">
        <v>0.4453720121454717</v>
      </c>
      <c r="F276" s="4" t="n">
        <v>3.263774737161629</v>
      </c>
      <c r="G276" s="4" t="n">
        <v>0.509</v>
      </c>
      <c r="H276" s="4" t="n">
        <v>11.05912662922399</v>
      </c>
      <c r="I276" s="2" t="n">
        <v>1</v>
      </c>
      <c r="J276" s="2" t="inlineStr">
        <is>
          <t>Noncurrent loans &gt;2x peers</t>
        </is>
      </c>
    </row>
    <row r="277">
      <c r="A277" s="2" t="inlineStr">
        <is>
          <t>R Bank</t>
        </is>
      </c>
      <c r="B277" s="2" t="inlineStr">
        <is>
          <t>TX</t>
        </is>
      </c>
      <c r="C277" s="2" t="inlineStr">
        <is>
          <t>1: $1-10B Community/Regional</t>
        </is>
      </c>
      <c r="D277" s="4" t="n">
        <v>1.03</v>
      </c>
      <c r="E277" s="4" t="n">
        <v>0.7242130472999656</v>
      </c>
      <c r="F277" s="4" t="n">
        <v>1.545392246951267</v>
      </c>
      <c r="G277" s="4" t="n">
        <v>0.509</v>
      </c>
      <c r="H277" s="4" t="n">
        <v>9.010771074647959</v>
      </c>
      <c r="I277" s="2" t="n">
        <v>1</v>
      </c>
      <c r="J277" s="2" t="inlineStr">
        <is>
          <t>Noncurrent loans &gt;2x peers</t>
        </is>
      </c>
    </row>
    <row r="278">
      <c r="A278" s="2" t="inlineStr">
        <is>
          <t>First Central Savings Bank</t>
        </is>
      </c>
      <c r="B278" s="2" t="inlineStr">
        <is>
          <t>NY</t>
        </is>
      </c>
      <c r="C278" s="2" t="inlineStr">
        <is>
          <t>1: $1-10B Community/Regional</t>
        </is>
      </c>
      <c r="D278" s="4" t="n">
        <v>1.03</v>
      </c>
      <c r="E278" s="4" t="n">
        <v>0.9711513509471805</v>
      </c>
      <c r="F278" s="4" t="n">
        <v>1.186253786213162</v>
      </c>
      <c r="G278" s="4" t="n">
        <v>0.509</v>
      </c>
      <c r="H278" s="4" t="n">
        <v>10.29878388484298</v>
      </c>
      <c r="I278" s="2" t="n">
        <v>1</v>
      </c>
      <c r="J278" s="2" t="inlineStr">
        <is>
          <t>Noncurrent loans &gt;2x peers</t>
        </is>
      </c>
    </row>
    <row r="279">
      <c r="A279" s="2" t="inlineStr">
        <is>
          <t>Walden Savings Bank</t>
        </is>
      </c>
      <c r="B279" s="2" t="inlineStr">
        <is>
          <t>NY</t>
        </is>
      </c>
      <c r="C279" s="2" t="inlineStr">
        <is>
          <t>1: $1-10B Community/Regional</t>
        </is>
      </c>
      <c r="D279" s="4" t="n">
        <v>1.02</v>
      </c>
      <c r="E279" s="4" t="n">
        <v>1.006653366452373</v>
      </c>
      <c r="F279" s="4" t="n">
        <v>1.052683013615218</v>
      </c>
      <c r="G279" s="4" t="n">
        <v>0.509</v>
      </c>
      <c r="H279" s="4" t="n">
        <v>10.18819019623421</v>
      </c>
      <c r="I279" s="2" t="n">
        <v>1</v>
      </c>
      <c r="J279" s="2" t="inlineStr">
        <is>
          <t>Noncurrent loans &gt;2x peers</t>
        </is>
      </c>
    </row>
    <row r="280">
      <c r="A280" s="2" t="inlineStr">
        <is>
          <t>Presidential Bank, FSB</t>
        </is>
      </c>
      <c r="B280" s="2" t="inlineStr">
        <is>
          <t>MD</t>
        </is>
      </c>
      <c r="C280" s="2" t="inlineStr">
        <is>
          <t>1: $1-10B Community/Regional</t>
        </is>
      </c>
      <c r="D280" s="4" t="n">
        <v>1.01</v>
      </c>
      <c r="E280" s="4" t="n">
        <v>0.4885664705326675</v>
      </c>
      <c r="F280" s="4" t="n">
        <v>1.638145180026194</v>
      </c>
      <c r="G280" s="4" t="n">
        <v>0.509</v>
      </c>
      <c r="H280" s="4" t="n">
        <v>9.633832027867829</v>
      </c>
      <c r="I280" s="2" t="n">
        <v>1</v>
      </c>
      <c r="J280" s="2" t="inlineStr">
        <is>
          <t>Noncurrent loans &gt;2x peers</t>
        </is>
      </c>
    </row>
    <row r="281">
      <c r="A281" s="2" t="inlineStr">
        <is>
          <t>Adirondack Bank</t>
        </is>
      </c>
      <c r="B281" s="2" t="inlineStr">
        <is>
          <t>NY</t>
        </is>
      </c>
      <c r="C281" s="2" t="inlineStr">
        <is>
          <t>1: $1-10B Community/Regional</t>
        </is>
      </c>
      <c r="D281" s="4" t="n">
        <v>1.01</v>
      </c>
      <c r="E281" s="4" t="n">
        <v>-2.117984097366266</v>
      </c>
      <c r="F281" s="4" t="n">
        <v>0.7193593555382608</v>
      </c>
      <c r="G281" s="4" t="n">
        <v>0.509</v>
      </c>
      <c r="H281" s="4" t="n">
        <v>7.251912668945216</v>
      </c>
      <c r="I281" s="2" t="n">
        <v>1</v>
      </c>
      <c r="J281" s="2" t="inlineStr">
        <is>
          <t>Negative ROA</t>
        </is>
      </c>
    </row>
  </sheetData>
  <autoFilter ref="A1:J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8" customWidth="1" min="8" max="8"/>
    <col width="18" customWidth="1" min="9" max="9"/>
    <col width="16" customWidth="1" min="10" max="10"/>
  </cols>
  <sheetData>
    <row r="1" ht="30" customHeight="1">
      <c r="A1" s="1" t="inlineStr">
        <is>
          <t>report_date</t>
        </is>
      </c>
      <c r="B1" s="1" t="inlineStr">
        <is>
          <t>peer_group</t>
        </is>
      </c>
      <c r="C1" s="1" t="inlineStr">
        <is>
          <t>banks</t>
        </is>
      </c>
      <c r="D1" s="1" t="inlineStr">
        <is>
          <t>total_assets_bn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nim</t>
        </is>
      </c>
      <c r="H1" s="1" t="inlineStr">
        <is>
          <t>noncurrent_loans</t>
        </is>
      </c>
      <c r="I1" s="1" t="inlineStr">
        <is>
          <t>efficiency_ratio</t>
        </is>
      </c>
      <c r="J1" s="1" t="inlineStr">
        <is>
          <t>leverage_ratio</t>
        </is>
      </c>
    </row>
    <row r="2">
      <c r="A2" s="2" t="inlineStr">
        <is>
          <t>2020-03-31</t>
        </is>
      </c>
      <c r="B2" s="2" t="inlineStr">
        <is>
          <t>1: $1-10B Community/Regional</t>
        </is>
      </c>
      <c r="C2" s="2" t="n">
        <v>691</v>
      </c>
      <c r="D2" s="4" t="n">
        <v>1846.2</v>
      </c>
      <c r="E2" s="4" t="n">
        <v>0.871</v>
      </c>
      <c r="F2" s="4" t="n">
        <v>7.89</v>
      </c>
      <c r="G2" s="4" t="n">
        <v>3.507</v>
      </c>
      <c r="H2" s="4" t="n">
        <v>0.534</v>
      </c>
      <c r="I2" s="4" t="n">
        <v>64.19</v>
      </c>
      <c r="J2" s="4" t="n">
        <v>10.26</v>
      </c>
    </row>
    <row r="3">
      <c r="A3" s="2" t="inlineStr">
        <is>
          <t>2020-03-31</t>
        </is>
      </c>
      <c r="B3" s="2" t="inlineStr">
        <is>
          <t>2: $10-100B Regional</t>
        </is>
      </c>
      <c r="C3" s="2" t="n">
        <v>118</v>
      </c>
      <c r="D3" s="4" t="n">
        <v>3341.2</v>
      </c>
      <c r="E3" s="4" t="n">
        <v>0.644</v>
      </c>
      <c r="F3" s="4" t="n">
        <v>5.24</v>
      </c>
      <c r="G3" s="4" t="n">
        <v>3.295</v>
      </c>
      <c r="H3" s="4" t="n">
        <v>0.537</v>
      </c>
      <c r="I3" s="4" t="n">
        <v>56.51</v>
      </c>
      <c r="J3" s="4" t="n">
        <v>9.57</v>
      </c>
    </row>
    <row r="4">
      <c r="A4" s="2" t="inlineStr">
        <is>
          <t>2020-03-31</t>
        </is>
      </c>
      <c r="B4" s="2" t="inlineStr">
        <is>
          <t>3: $100B+ Large</t>
        </is>
      </c>
      <c r="C4" s="2" t="n">
        <v>31</v>
      </c>
      <c r="D4" s="4" t="n">
        <v>14117</v>
      </c>
      <c r="E4" s="4" t="n">
        <v>0.521</v>
      </c>
      <c r="F4" s="4" t="n">
        <v>4.92</v>
      </c>
      <c r="G4" s="4" t="n">
        <v>2.817</v>
      </c>
      <c r="H4" s="4" t="n">
        <v>0.857</v>
      </c>
      <c r="I4" s="4" t="n">
        <v>57.62</v>
      </c>
      <c r="J4" s="4" t="n">
        <v>9.59</v>
      </c>
    </row>
    <row r="5">
      <c r="A5" s="2" t="inlineStr">
        <is>
          <t>2020-06-30</t>
        </is>
      </c>
      <c r="B5" s="2" t="inlineStr">
        <is>
          <t>1: $1-10B Community/Regional</t>
        </is>
      </c>
      <c r="C5" s="2" t="n">
        <v>765</v>
      </c>
      <c r="D5" s="4" t="n">
        <v>2065.9</v>
      </c>
      <c r="E5" s="4" t="n">
        <v>0.9399999999999999</v>
      </c>
      <c r="F5" s="4" t="n">
        <v>8.630000000000001</v>
      </c>
      <c r="G5" s="4" t="n">
        <v>3.462</v>
      </c>
      <c r="H5" s="4" t="n">
        <v>0.532</v>
      </c>
      <c r="I5" s="4" t="n">
        <v>61.76</v>
      </c>
      <c r="J5" s="4" t="n">
        <v>9.640000000000001</v>
      </c>
    </row>
    <row r="6">
      <c r="A6" s="2" t="inlineStr">
        <is>
          <t>2020-06-30</t>
        </is>
      </c>
      <c r="B6" s="2" t="inlineStr">
        <is>
          <t>2: $10-100B Regional</t>
        </is>
      </c>
      <c r="C6" s="2" t="n">
        <v>120</v>
      </c>
      <c r="D6" s="4" t="n">
        <v>3398.5</v>
      </c>
      <c r="E6" s="4" t="n">
        <v>0.6919999999999999</v>
      </c>
      <c r="F6" s="4" t="n">
        <v>5.95</v>
      </c>
      <c r="G6" s="4" t="n">
        <v>3.192</v>
      </c>
      <c r="H6" s="4" t="n">
        <v>0.5580000000000001</v>
      </c>
      <c r="I6" s="4" t="n">
        <v>55.14</v>
      </c>
      <c r="J6" s="4" t="n">
        <v>9.140000000000001</v>
      </c>
    </row>
    <row r="7">
      <c r="A7" s="2" t="inlineStr">
        <is>
          <t>2020-06-30</t>
        </is>
      </c>
      <c r="B7" s="2" t="inlineStr">
        <is>
          <t>3: $100B+ Large</t>
        </is>
      </c>
      <c r="C7" s="2" t="n">
        <v>33</v>
      </c>
      <c r="D7" s="4" t="n">
        <v>14698</v>
      </c>
      <c r="E7" s="4" t="n">
        <v>0.459</v>
      </c>
      <c r="F7" s="4" t="n">
        <v>3.35</v>
      </c>
      <c r="G7" s="4" t="n">
        <v>2.668</v>
      </c>
      <c r="H7" s="4" t="n">
        <v>1.03</v>
      </c>
      <c r="I7" s="4" t="n">
        <v>58.9</v>
      </c>
      <c r="J7" s="4" t="n">
        <v>8.49</v>
      </c>
    </row>
    <row r="8">
      <c r="A8" s="2" t="inlineStr">
        <is>
          <t>2020-09-30</t>
        </is>
      </c>
      <c r="B8" s="2" t="inlineStr">
        <is>
          <t>1: $1-10B Community/Regional</t>
        </is>
      </c>
      <c r="C8" s="2" t="n">
        <v>776</v>
      </c>
      <c r="D8" s="4" t="n">
        <v>2057.8</v>
      </c>
      <c r="E8" s="4" t="n">
        <v>0.989</v>
      </c>
      <c r="F8" s="4" t="n">
        <v>9.24</v>
      </c>
      <c r="G8" s="4" t="n">
        <v>3.421</v>
      </c>
      <c r="H8" s="4" t="n">
        <v>0.507</v>
      </c>
      <c r="I8" s="4" t="n">
        <v>60.76</v>
      </c>
      <c r="J8" s="4" t="n">
        <v>9.58</v>
      </c>
    </row>
    <row r="9">
      <c r="A9" s="2" t="inlineStr">
        <is>
          <t>2020-09-30</t>
        </is>
      </c>
      <c r="B9" s="2" t="inlineStr">
        <is>
          <t>2: $10-100B Regional</t>
        </is>
      </c>
      <c r="C9" s="2" t="n">
        <v>124</v>
      </c>
      <c r="D9" s="4" t="n">
        <v>3579.7</v>
      </c>
      <c r="E9" s="4" t="n">
        <v>0.827</v>
      </c>
      <c r="F9" s="4" t="n">
        <v>7.26</v>
      </c>
      <c r="G9" s="4" t="n">
        <v>3.194</v>
      </c>
      <c r="H9" s="4" t="n">
        <v>0.613</v>
      </c>
      <c r="I9" s="4" t="n">
        <v>54.56</v>
      </c>
      <c r="J9" s="4" t="n">
        <v>9.109999999999999</v>
      </c>
    </row>
    <row r="10">
      <c r="A10" s="2" t="inlineStr">
        <is>
          <t>2020-09-30</t>
        </is>
      </c>
      <c r="B10" s="2" t="inlineStr">
        <is>
          <t>3: $100B+ Large</t>
        </is>
      </c>
      <c r="C10" s="2" t="n">
        <v>32</v>
      </c>
      <c r="D10" s="4" t="n">
        <v>14594.8</v>
      </c>
      <c r="E10" s="4" t="n">
        <v>0.597</v>
      </c>
      <c r="F10" s="4" t="n">
        <v>5.745</v>
      </c>
      <c r="G10" s="4" t="n">
        <v>2.729</v>
      </c>
      <c r="H10" s="4" t="n">
        <v>1.003</v>
      </c>
      <c r="I10" s="4" t="n">
        <v>59.49</v>
      </c>
      <c r="J10" s="4" t="n">
        <v>8.56</v>
      </c>
    </row>
    <row r="11">
      <c r="A11" s="2" t="inlineStr">
        <is>
          <t>2020-12-31</t>
        </is>
      </c>
      <c r="B11" s="2" t="inlineStr">
        <is>
          <t>1: $1-10B Community/Regional</t>
        </is>
      </c>
      <c r="C11" s="2" t="n">
        <v>786</v>
      </c>
      <c r="D11" s="4" t="n">
        <v>2106.4</v>
      </c>
      <c r="E11" s="4" t="n">
        <v>1.041</v>
      </c>
      <c r="F11" s="4" t="n">
        <v>9.83</v>
      </c>
      <c r="G11" s="4" t="n">
        <v>3.394</v>
      </c>
      <c r="H11" s="4" t="n">
        <v>0.523</v>
      </c>
      <c r="I11" s="4" t="n">
        <v>61</v>
      </c>
      <c r="J11" s="4" t="n">
        <v>9.640000000000001</v>
      </c>
    </row>
    <row r="12">
      <c r="A12" s="2" t="inlineStr">
        <is>
          <t>2020-12-31</t>
        </is>
      </c>
      <c r="B12" s="2" t="inlineStr">
        <is>
          <t>2: $10-100B Regional</t>
        </is>
      </c>
      <c r="C12" s="2" t="n">
        <v>123</v>
      </c>
      <c r="D12" s="4" t="n">
        <v>3591.8</v>
      </c>
      <c r="E12" s="4" t="n">
        <v>0.896</v>
      </c>
      <c r="F12" s="4" t="n">
        <v>7.58</v>
      </c>
      <c r="G12" s="4" t="n">
        <v>3.178</v>
      </c>
      <c r="H12" s="4" t="n">
        <v>0.611</v>
      </c>
      <c r="I12" s="4" t="n">
        <v>55.24</v>
      </c>
      <c r="J12" s="4" t="n">
        <v>9.08</v>
      </c>
    </row>
    <row r="13">
      <c r="A13" s="2" t="inlineStr">
        <is>
          <t>2020-12-31</t>
        </is>
      </c>
      <c r="B13" s="2" t="inlineStr">
        <is>
          <t>3: $100B+ Large</t>
        </is>
      </c>
      <c r="C13" s="2" t="n">
        <v>33</v>
      </c>
      <c r="D13" s="4" t="n">
        <v>15189.5</v>
      </c>
      <c r="E13" s="4" t="n">
        <v>0.8159999999999999</v>
      </c>
      <c r="F13" s="4" t="n">
        <v>7.24</v>
      </c>
      <c r="G13" s="4" t="n">
        <v>2.694</v>
      </c>
      <c r="H13" s="4" t="n">
        <v>1.083</v>
      </c>
      <c r="I13" s="4" t="n">
        <v>59.14</v>
      </c>
      <c r="J13" s="4" t="n">
        <v>8.65</v>
      </c>
    </row>
    <row r="14">
      <c r="A14" s="2" t="inlineStr">
        <is>
          <t>2021-03-31</t>
        </is>
      </c>
      <c r="B14" s="2" t="inlineStr">
        <is>
          <t>1: $1-10B Community/Regional</t>
        </is>
      </c>
      <c r="C14" s="2" t="n">
        <v>816</v>
      </c>
      <c r="D14" s="4" t="n">
        <v>2170.1</v>
      </c>
      <c r="E14" s="4" t="n">
        <v>1.235</v>
      </c>
      <c r="F14" s="4" t="n">
        <v>12.48</v>
      </c>
      <c r="G14" s="4" t="n">
        <v>3.235</v>
      </c>
      <c r="H14" s="4" t="n">
        <v>0.475</v>
      </c>
      <c r="I14" s="4" t="n">
        <v>59.05</v>
      </c>
      <c r="J14" s="4" t="n">
        <v>9.59</v>
      </c>
    </row>
    <row r="15">
      <c r="A15" s="2" t="inlineStr">
        <is>
          <t>2021-03-31</t>
        </is>
      </c>
      <c r="B15" s="2" t="inlineStr">
        <is>
          <t>2: $10-100B Regional</t>
        </is>
      </c>
      <c r="C15" s="2" t="n">
        <v>130</v>
      </c>
      <c r="D15" s="4" t="n">
        <v>3779.5</v>
      </c>
      <c r="E15" s="4" t="n">
        <v>1.285</v>
      </c>
      <c r="F15" s="4" t="n">
        <v>11.41</v>
      </c>
      <c r="G15" s="4" t="n">
        <v>2.971</v>
      </c>
      <c r="H15" s="4" t="n">
        <v>0.569</v>
      </c>
      <c r="I15" s="4" t="n">
        <v>54.98</v>
      </c>
      <c r="J15" s="4" t="n">
        <v>9.210000000000001</v>
      </c>
    </row>
    <row r="16">
      <c r="A16" s="2" t="inlineStr">
        <is>
          <t>2021-03-31</t>
        </is>
      </c>
      <c r="B16" s="2" t="inlineStr">
        <is>
          <t>3: $100B+ Large</t>
        </is>
      </c>
      <c r="C16" s="2" t="n">
        <v>33</v>
      </c>
      <c r="D16" s="4" t="n">
        <v>15602</v>
      </c>
      <c r="E16" s="4" t="n">
        <v>1.262</v>
      </c>
      <c r="F16" s="4" t="n">
        <v>12.85</v>
      </c>
      <c r="G16" s="4" t="n">
        <v>2.549</v>
      </c>
      <c r="H16" s="4" t="n">
        <v>1.063</v>
      </c>
      <c r="I16" s="4" t="n">
        <v>61.45</v>
      </c>
      <c r="J16" s="4" t="n">
        <v>8.699999999999999</v>
      </c>
    </row>
    <row r="17">
      <c r="A17" s="2" t="inlineStr">
        <is>
          <t>2021-06-30</t>
        </is>
      </c>
      <c r="B17" s="2" t="inlineStr">
        <is>
          <t>1: $1-10B Community/Regional</t>
        </is>
      </c>
      <c r="C17" s="2" t="n">
        <v>828</v>
      </c>
      <c r="D17" s="4" t="n">
        <v>2201.7</v>
      </c>
      <c r="E17" s="4" t="n">
        <v>1.25</v>
      </c>
      <c r="F17" s="4" t="n">
        <v>12.36</v>
      </c>
      <c r="G17" s="4" t="n">
        <v>3.239</v>
      </c>
      <c r="H17" s="4" t="n">
        <v>0.422</v>
      </c>
      <c r="I17" s="4" t="n">
        <v>59.82</v>
      </c>
      <c r="J17" s="4" t="n">
        <v>9.5</v>
      </c>
    </row>
    <row r="18">
      <c r="A18" s="2" t="inlineStr">
        <is>
          <t>2021-06-30</t>
        </is>
      </c>
      <c r="B18" s="2" t="inlineStr">
        <is>
          <t>2: $10-100B Regional</t>
        </is>
      </c>
      <c r="C18" s="2" t="n">
        <v>132</v>
      </c>
      <c r="D18" s="4" t="n">
        <v>3897.1</v>
      </c>
      <c r="E18" s="4" t="n">
        <v>1.32</v>
      </c>
      <c r="F18" s="4" t="n">
        <v>11.53</v>
      </c>
      <c r="G18" s="4" t="n">
        <v>2.953</v>
      </c>
      <c r="H18" s="4" t="n">
        <v>0.519</v>
      </c>
      <c r="I18" s="4" t="n">
        <v>55.33</v>
      </c>
      <c r="J18" s="4" t="n">
        <v>9.1</v>
      </c>
    </row>
    <row r="19">
      <c r="A19" s="2" t="inlineStr">
        <is>
          <t>2021-06-30</t>
        </is>
      </c>
      <c r="B19" s="2" t="inlineStr">
        <is>
          <t>3: $100B+ Large</t>
        </is>
      </c>
      <c r="C19" s="2" t="n">
        <v>32</v>
      </c>
      <c r="D19" s="4" t="n">
        <v>15676.8</v>
      </c>
      <c r="E19" s="4" t="n">
        <v>1.162</v>
      </c>
      <c r="F19" s="4" t="n">
        <v>11.675</v>
      </c>
      <c r="G19" s="4" t="n">
        <v>2.424</v>
      </c>
      <c r="H19" s="4" t="n">
        <v>0.898</v>
      </c>
      <c r="I19" s="4" t="n">
        <v>61.34</v>
      </c>
      <c r="J19" s="4" t="n">
        <v>8.51</v>
      </c>
    </row>
    <row r="20">
      <c r="A20" s="2" t="inlineStr">
        <is>
          <t>2021-09-30</t>
        </is>
      </c>
      <c r="B20" s="2" t="inlineStr">
        <is>
          <t>1: $1-10B Community/Regional</t>
        </is>
      </c>
      <c r="C20" s="2" t="n">
        <v>845</v>
      </c>
      <c r="D20" s="4" t="n">
        <v>2242.1</v>
      </c>
      <c r="E20" s="4" t="n">
        <v>1.235</v>
      </c>
      <c r="F20" s="4" t="n">
        <v>12.245</v>
      </c>
      <c r="G20" s="4" t="n">
        <v>3.237</v>
      </c>
      <c r="H20" s="4" t="n">
        <v>0.382</v>
      </c>
      <c r="I20" s="4" t="n">
        <v>59.67</v>
      </c>
      <c r="J20" s="4" t="n">
        <v>9.58</v>
      </c>
    </row>
    <row r="21">
      <c r="A21" s="2" t="inlineStr">
        <is>
          <t>2021-09-30</t>
        </is>
      </c>
      <c r="B21" s="2" t="inlineStr">
        <is>
          <t>2: $10-100B Regional</t>
        </is>
      </c>
      <c r="C21" s="2" t="n">
        <v>131</v>
      </c>
      <c r="D21" s="4" t="n">
        <v>3693.6</v>
      </c>
      <c r="E21" s="4" t="n">
        <v>1.32</v>
      </c>
      <c r="F21" s="4" t="n">
        <v>11.26</v>
      </c>
      <c r="G21" s="4" t="n">
        <v>2.987</v>
      </c>
      <c r="H21" s="4" t="n">
        <v>0.479</v>
      </c>
      <c r="I21" s="4" t="n">
        <v>55.7</v>
      </c>
      <c r="J21" s="4" t="n">
        <v>9.130000000000001</v>
      </c>
    </row>
    <row r="22">
      <c r="A22" s="2" t="inlineStr">
        <is>
          <t>2021-09-30</t>
        </is>
      </c>
      <c r="B22" s="2" t="inlineStr">
        <is>
          <t>3: $100B+ Large</t>
        </is>
      </c>
      <c r="C22" s="2" t="n">
        <v>35</v>
      </c>
      <c r="D22" s="4" t="n">
        <v>16328.4</v>
      </c>
      <c r="E22" s="4" t="n">
        <v>1.099</v>
      </c>
      <c r="F22" s="4" t="n">
        <v>11.56</v>
      </c>
      <c r="G22" s="4" t="n">
        <v>2.278</v>
      </c>
      <c r="H22" s="4" t="n">
        <v>0.831</v>
      </c>
      <c r="I22" s="4" t="n">
        <v>60.34</v>
      </c>
      <c r="J22" s="4" t="n">
        <v>8.5</v>
      </c>
    </row>
    <row r="23">
      <c r="A23" s="2" t="inlineStr">
        <is>
          <t>2021-12-31</t>
        </is>
      </c>
      <c r="B23" s="2" t="inlineStr">
        <is>
          <t>1: $1-10B Community/Regional</t>
        </is>
      </c>
      <c r="C23" s="2" t="n">
        <v>825</v>
      </c>
      <c r="D23" s="4" t="n">
        <v>2266.2</v>
      </c>
      <c r="E23" s="4" t="n">
        <v>1.212</v>
      </c>
      <c r="F23" s="4" t="n">
        <v>12</v>
      </c>
      <c r="G23" s="4" t="n">
        <v>3.229</v>
      </c>
      <c r="H23" s="4" t="n">
        <v>0.339</v>
      </c>
      <c r="I23" s="4" t="n">
        <v>60.46</v>
      </c>
      <c r="J23" s="4" t="n">
        <v>9.529999999999999</v>
      </c>
    </row>
    <row r="24">
      <c r="A24" s="2" t="inlineStr">
        <is>
          <t>2021-12-31</t>
        </is>
      </c>
      <c r="B24" s="2" t="inlineStr">
        <is>
          <t>2: $10-100B Regional</t>
        </is>
      </c>
      <c r="C24" s="2" t="n">
        <v>129</v>
      </c>
      <c r="D24" s="4" t="n">
        <v>3682.2</v>
      </c>
      <c r="E24" s="4" t="n">
        <v>1.277</v>
      </c>
      <c r="F24" s="4" t="n">
        <v>11.285</v>
      </c>
      <c r="G24" s="4" t="n">
        <v>2.93</v>
      </c>
      <c r="H24" s="4" t="n">
        <v>0.466</v>
      </c>
      <c r="I24" s="4" t="n">
        <v>56.1</v>
      </c>
      <c r="J24" s="4" t="n">
        <v>8.99</v>
      </c>
    </row>
    <row r="25">
      <c r="A25" s="2" t="inlineStr">
        <is>
          <t>2021-12-31</t>
        </is>
      </c>
      <c r="B25" s="2" t="inlineStr">
        <is>
          <t>3: $100B+ Large</t>
        </is>
      </c>
      <c r="C25" s="2" t="n">
        <v>36</v>
      </c>
      <c r="D25" s="4" t="n">
        <v>16812.8</v>
      </c>
      <c r="E25" s="4" t="n">
        <v>1.072</v>
      </c>
      <c r="F25" s="4" t="n">
        <v>11.25</v>
      </c>
      <c r="G25" s="4" t="n">
        <v>2.314</v>
      </c>
      <c r="H25" s="4" t="n">
        <v>0.771</v>
      </c>
      <c r="I25" s="4" t="n">
        <v>61.55</v>
      </c>
      <c r="J25" s="4" t="n">
        <v>8.33</v>
      </c>
    </row>
    <row r="26">
      <c r="A26" s="2" t="inlineStr">
        <is>
          <t>2022-03-31</t>
        </is>
      </c>
      <c r="B26" s="2" t="inlineStr">
        <is>
          <t>1: $1-10B Community/Regional</t>
        </is>
      </c>
      <c r="C26" s="2" t="n">
        <v>839</v>
      </c>
      <c r="D26" s="4" t="n">
        <v>2255.1</v>
      </c>
      <c r="E26" s="4" t="n">
        <v>1.021</v>
      </c>
      <c r="F26" s="4" t="n">
        <v>10.765</v>
      </c>
      <c r="G26" s="4" t="n">
        <v>3.08</v>
      </c>
      <c r="H26" s="4" t="n">
        <v>0.308</v>
      </c>
      <c r="I26" s="4" t="n">
        <v>62.15</v>
      </c>
      <c r="J26" s="4" t="n">
        <v>9.470000000000001</v>
      </c>
    </row>
    <row r="27">
      <c r="A27" s="2" t="inlineStr">
        <is>
          <t>2022-03-31</t>
        </is>
      </c>
      <c r="B27" s="2" t="inlineStr">
        <is>
          <t>2: $10-100B Regional</t>
        </is>
      </c>
      <c r="C27" s="2" t="n">
        <v>129</v>
      </c>
      <c r="D27" s="4" t="n">
        <v>3688.9</v>
      </c>
      <c r="E27" s="4" t="n">
        <v>1.068</v>
      </c>
      <c r="F27" s="4" t="n">
        <v>9.869999999999999</v>
      </c>
      <c r="G27" s="4" t="n">
        <v>2.872</v>
      </c>
      <c r="H27" s="4" t="n">
        <v>0.432</v>
      </c>
      <c r="I27" s="4" t="n">
        <v>56.87</v>
      </c>
      <c r="J27" s="4" t="n">
        <v>9.359999999999999</v>
      </c>
    </row>
    <row r="28">
      <c r="A28" s="2" t="inlineStr">
        <is>
          <t>2022-03-31</t>
        </is>
      </c>
      <c r="B28" s="2" t="inlineStr">
        <is>
          <t>3: $100B+ Large</t>
        </is>
      </c>
      <c r="C28" s="2" t="n">
        <v>35</v>
      </c>
      <c r="D28" s="4" t="n">
        <v>17051.2</v>
      </c>
      <c r="E28" s="4" t="n">
        <v>0.966</v>
      </c>
      <c r="F28" s="4" t="n">
        <v>10.38</v>
      </c>
      <c r="G28" s="4" t="n">
        <v>2.488</v>
      </c>
      <c r="H28" s="4" t="n">
        <v>0.763</v>
      </c>
      <c r="I28" s="4" t="n">
        <v>60.8</v>
      </c>
      <c r="J28" s="4" t="n">
        <v>8.4</v>
      </c>
    </row>
    <row r="29">
      <c r="A29" s="2" t="inlineStr">
        <is>
          <t>2022-06-30</t>
        </is>
      </c>
      <c r="B29" s="2" t="inlineStr">
        <is>
          <t>1: $1-10B Community/Regional</t>
        </is>
      </c>
      <c r="C29" s="2" t="n">
        <v>831</v>
      </c>
      <c r="D29" s="4" t="n">
        <v>2242.9</v>
      </c>
      <c r="E29" s="4" t="n">
        <v>1.092</v>
      </c>
      <c r="F29" s="4" t="n">
        <v>11.66</v>
      </c>
      <c r="G29" s="4" t="n">
        <v>3.201</v>
      </c>
      <c r="H29" s="4" t="n">
        <v>0.281</v>
      </c>
      <c r="I29" s="4" t="n">
        <v>60.58</v>
      </c>
      <c r="J29" s="4" t="n">
        <v>9.640000000000001</v>
      </c>
    </row>
    <row r="30">
      <c r="A30" s="2" t="inlineStr">
        <is>
          <t>2022-06-30</t>
        </is>
      </c>
      <c r="B30" s="2" t="inlineStr">
        <is>
          <t>2: $10-100B Regional</t>
        </is>
      </c>
      <c r="C30" s="2" t="n">
        <v>128</v>
      </c>
      <c r="D30" s="4" t="n">
        <v>3643.8</v>
      </c>
      <c r="E30" s="4" t="n">
        <v>1.118</v>
      </c>
      <c r="F30" s="4" t="n">
        <v>10.44</v>
      </c>
      <c r="G30" s="4" t="n">
        <v>3.041</v>
      </c>
      <c r="H30" s="4" t="n">
        <v>0.378</v>
      </c>
      <c r="I30" s="4" t="n">
        <v>55.42</v>
      </c>
      <c r="J30" s="4" t="n">
        <v>9.43</v>
      </c>
    </row>
    <row r="31">
      <c r="A31" s="2" t="inlineStr">
        <is>
          <t>2022-06-30</t>
        </is>
      </c>
      <c r="B31" s="2" t="inlineStr">
        <is>
          <t>3: $100B+ Large</t>
        </is>
      </c>
      <c r="C31" s="2" t="n">
        <v>35</v>
      </c>
      <c r="D31" s="4" t="n">
        <v>16853.1</v>
      </c>
      <c r="E31" s="4" t="n">
        <v>0.976</v>
      </c>
      <c r="F31" s="4" t="n">
        <v>11.12</v>
      </c>
      <c r="G31" s="4" t="n">
        <v>2.564</v>
      </c>
      <c r="H31" s="4" t="n">
        <v>0.6889999999999999</v>
      </c>
      <c r="I31" s="4" t="n">
        <v>60.01</v>
      </c>
      <c r="J31" s="4" t="n">
        <v>8.300000000000001</v>
      </c>
    </row>
    <row r="32">
      <c r="A32" s="2" t="inlineStr">
        <is>
          <t>2022-09-30</t>
        </is>
      </c>
      <c r="B32" s="2" t="inlineStr">
        <is>
          <t>1: $1-10B Community/Regional</t>
        </is>
      </c>
      <c r="C32" s="2" t="n">
        <v>843</v>
      </c>
      <c r="D32" s="4" t="n">
        <v>2304.8</v>
      </c>
      <c r="E32" s="4" t="n">
        <v>1.149</v>
      </c>
      <c r="F32" s="4" t="n">
        <v>12.54</v>
      </c>
      <c r="G32" s="4" t="n">
        <v>3.335</v>
      </c>
      <c r="H32" s="4" t="n">
        <v>0.268</v>
      </c>
      <c r="I32" s="4" t="n">
        <v>59.5</v>
      </c>
      <c r="J32" s="4" t="n">
        <v>9.710000000000001</v>
      </c>
    </row>
    <row r="33">
      <c r="A33" s="2" t="inlineStr">
        <is>
          <t>2022-09-30</t>
        </is>
      </c>
      <c r="B33" s="2" t="inlineStr">
        <is>
          <t>2: $10-100B Regional</t>
        </is>
      </c>
      <c r="C33" s="2" t="n">
        <v>127</v>
      </c>
      <c r="D33" s="4" t="n">
        <v>3641.5</v>
      </c>
      <c r="E33" s="4" t="n">
        <v>1.171</v>
      </c>
      <c r="F33" s="4" t="n">
        <v>11.07</v>
      </c>
      <c r="G33" s="4" t="n">
        <v>3.189</v>
      </c>
      <c r="H33" s="4" t="n">
        <v>0.372</v>
      </c>
      <c r="I33" s="4" t="n">
        <v>54.17</v>
      </c>
      <c r="J33" s="4" t="n">
        <v>9.59</v>
      </c>
    </row>
    <row r="34">
      <c r="A34" s="2" t="inlineStr">
        <is>
          <t>2022-09-30</t>
        </is>
      </c>
      <c r="B34" s="2" t="inlineStr">
        <is>
          <t>3: $100B+ Large</t>
        </is>
      </c>
      <c r="C34" s="2" t="n">
        <v>35</v>
      </c>
      <c r="D34" s="4" t="n">
        <v>16716.4</v>
      </c>
      <c r="E34" s="4" t="n">
        <v>1.01</v>
      </c>
      <c r="F34" s="4" t="n">
        <v>11.96</v>
      </c>
      <c r="G34" s="4" t="n">
        <v>2.677</v>
      </c>
      <c r="H34" s="4" t="n">
        <v>0.669</v>
      </c>
      <c r="I34" s="4" t="n">
        <v>58.62</v>
      </c>
      <c r="J34" s="4" t="n">
        <v>8.56</v>
      </c>
    </row>
    <row r="35">
      <c r="A35" s="2" t="inlineStr">
        <is>
          <t>2022-12-31</t>
        </is>
      </c>
      <c r="B35" s="2" t="inlineStr">
        <is>
          <t>1: $1-10B Community/Regional</t>
        </is>
      </c>
      <c r="C35" s="2" t="n">
        <v>837</v>
      </c>
      <c r="D35" s="4" t="n">
        <v>2335.6</v>
      </c>
      <c r="E35" s="4" t="n">
        <v>1.168</v>
      </c>
      <c r="F35" s="4" t="n">
        <v>12.825</v>
      </c>
      <c r="G35" s="4" t="n">
        <v>3.41</v>
      </c>
      <c r="H35" s="4" t="n">
        <v>0.265</v>
      </c>
      <c r="I35" s="4" t="n">
        <v>59.42</v>
      </c>
      <c r="J35" s="4" t="n">
        <v>9.800000000000001</v>
      </c>
    </row>
    <row r="36">
      <c r="A36" s="2" t="inlineStr">
        <is>
          <t>2022-12-31</t>
        </is>
      </c>
      <c r="B36" s="2" t="inlineStr">
        <is>
          <t>2: $10-100B Regional</t>
        </is>
      </c>
      <c r="C36" s="2" t="n">
        <v>128</v>
      </c>
      <c r="D36" s="4" t="n">
        <v>3723.4</v>
      </c>
      <c r="E36" s="4" t="n">
        <v>1.179</v>
      </c>
      <c r="F36" s="4" t="n">
        <v>11.14</v>
      </c>
      <c r="G36" s="4" t="n">
        <v>3.223</v>
      </c>
      <c r="H36" s="4" t="n">
        <v>0.364</v>
      </c>
      <c r="I36" s="4" t="n">
        <v>53.28</v>
      </c>
      <c r="J36" s="4" t="n">
        <v>9.710000000000001</v>
      </c>
    </row>
    <row r="37">
      <c r="A37" s="2" t="inlineStr">
        <is>
          <t>2022-12-31</t>
        </is>
      </c>
      <c r="B37" s="2" t="inlineStr">
        <is>
          <t>3: $100B+ Large</t>
        </is>
      </c>
      <c r="C37" s="2" t="n">
        <v>34</v>
      </c>
      <c r="D37" s="4" t="n">
        <v>16589</v>
      </c>
      <c r="E37" s="4" t="n">
        <v>1.078</v>
      </c>
      <c r="F37" s="4" t="n">
        <v>12.515</v>
      </c>
      <c r="G37" s="4" t="n">
        <v>2.678</v>
      </c>
      <c r="H37" s="4" t="n">
        <v>0.647</v>
      </c>
      <c r="I37" s="4" t="n">
        <v>56.59</v>
      </c>
      <c r="J37" s="4" t="n">
        <v>8.75</v>
      </c>
    </row>
    <row r="38">
      <c r="A38" s="2" t="inlineStr">
        <is>
          <t>2023-03-31</t>
        </is>
      </c>
      <c r="B38" s="2" t="inlineStr">
        <is>
          <t>1: $1-10B Community/Regional</t>
        </is>
      </c>
      <c r="C38" s="2" t="n">
        <v>843</v>
      </c>
      <c r="D38" s="4" t="n">
        <v>2325.9</v>
      </c>
      <c r="E38" s="4" t="n">
        <v>1.049</v>
      </c>
      <c r="F38" s="4" t="n">
        <v>11.945</v>
      </c>
      <c r="G38" s="4" t="n">
        <v>3.377</v>
      </c>
      <c r="H38" s="4" t="n">
        <v>0.264</v>
      </c>
      <c r="I38" s="4" t="n">
        <v>61.19</v>
      </c>
      <c r="J38" s="4" t="n">
        <v>9.869999999999999</v>
      </c>
    </row>
    <row r="39">
      <c r="A39" s="2" t="inlineStr">
        <is>
          <t>2023-03-31</t>
        </is>
      </c>
      <c r="B39" s="2" t="inlineStr">
        <is>
          <t>2: $10-100B Regional</t>
        </is>
      </c>
      <c r="C39" s="2" t="n">
        <v>131</v>
      </c>
      <c r="D39" s="4" t="n">
        <v>3690.3</v>
      </c>
      <c r="E39" s="4" t="n">
        <v>1.108</v>
      </c>
      <c r="F39" s="4" t="n">
        <v>10.75</v>
      </c>
      <c r="G39" s="4" t="n">
        <v>3.402</v>
      </c>
      <c r="H39" s="4" t="n">
        <v>0.374</v>
      </c>
      <c r="I39" s="4" t="n">
        <v>54.35</v>
      </c>
      <c r="J39" s="4" t="n">
        <v>9.77</v>
      </c>
    </row>
    <row r="40">
      <c r="A40" s="2" t="inlineStr">
        <is>
          <t>2023-03-31</t>
        </is>
      </c>
      <c r="B40" s="2" t="inlineStr">
        <is>
          <t>3: $100B+ Large</t>
        </is>
      </c>
      <c r="C40" s="2" t="n">
        <v>33</v>
      </c>
      <c r="D40" s="4" t="n">
        <v>16774.6</v>
      </c>
      <c r="E40" s="4" t="n">
        <v>1.13</v>
      </c>
      <c r="F40" s="4" t="n">
        <v>13.41</v>
      </c>
      <c r="G40" s="4" t="n">
        <v>2.926</v>
      </c>
      <c r="H40" s="4" t="n">
        <v>0.714</v>
      </c>
      <c r="I40" s="4" t="n">
        <v>55.27</v>
      </c>
      <c r="J40" s="4" t="n">
        <v>8.84</v>
      </c>
    </row>
    <row r="41">
      <c r="A41" s="2" t="inlineStr">
        <is>
          <t>2023-06-30</t>
        </is>
      </c>
      <c r="B41" s="2" t="inlineStr">
        <is>
          <t>1: $1-10B Community/Regional</t>
        </is>
      </c>
      <c r="C41" s="2" t="n">
        <v>850</v>
      </c>
      <c r="D41" s="4" t="n">
        <v>2361.9</v>
      </c>
      <c r="E41" s="4" t="n">
        <v>1.026</v>
      </c>
      <c r="F41" s="4" t="n">
        <v>11.61</v>
      </c>
      <c r="G41" s="4" t="n">
        <v>3.301</v>
      </c>
      <c r="H41" s="4" t="n">
        <v>0.279</v>
      </c>
      <c r="I41" s="4" t="n">
        <v>62.23</v>
      </c>
      <c r="J41" s="4" t="n">
        <v>9.93</v>
      </c>
    </row>
    <row r="42">
      <c r="A42" s="2" t="inlineStr">
        <is>
          <t>2023-06-30</t>
        </is>
      </c>
      <c r="B42" s="2" t="inlineStr">
        <is>
          <t>2: $10-100B Regional</t>
        </is>
      </c>
      <c r="C42" s="2" t="n">
        <v>127</v>
      </c>
      <c r="D42" s="4" t="n">
        <v>3476.1</v>
      </c>
      <c r="E42" s="4" t="n">
        <v>1.067</v>
      </c>
      <c r="F42" s="4" t="n">
        <v>10.31</v>
      </c>
      <c r="G42" s="4" t="n">
        <v>3.301</v>
      </c>
      <c r="H42" s="4" t="n">
        <v>0.407</v>
      </c>
      <c r="I42" s="4" t="n">
        <v>55.58</v>
      </c>
      <c r="J42" s="4" t="n">
        <v>9.699999999999999</v>
      </c>
    </row>
    <row r="43">
      <c r="A43" s="2" t="inlineStr">
        <is>
          <t>2023-06-30</t>
        </is>
      </c>
      <c r="B43" s="2" t="inlineStr">
        <is>
          <t>3: $100B+ Large</t>
        </is>
      </c>
      <c r="C43" s="2" t="n">
        <v>33</v>
      </c>
      <c r="D43" s="4" t="n">
        <v>16710.4</v>
      </c>
      <c r="E43" s="4" t="n">
        <v>1.15</v>
      </c>
      <c r="F43" s="4" t="n">
        <v>13</v>
      </c>
      <c r="G43" s="4" t="n">
        <v>3.066</v>
      </c>
      <c r="H43" s="4" t="n">
        <v>0.694</v>
      </c>
      <c r="I43" s="4" t="n">
        <v>55.05</v>
      </c>
      <c r="J43" s="4" t="n">
        <v>8.890000000000001</v>
      </c>
    </row>
    <row r="44">
      <c r="A44" s="2" t="inlineStr">
        <is>
          <t>2023-09-30</t>
        </is>
      </c>
      <c r="B44" s="2" t="inlineStr">
        <is>
          <t>1: $1-10B Community/Regional</t>
        </is>
      </c>
      <c r="C44" s="2" t="n">
        <v>856</v>
      </c>
      <c r="D44" s="4" t="n">
        <v>2393.4</v>
      </c>
      <c r="E44" s="4" t="n">
        <v>0.999</v>
      </c>
      <c r="F44" s="4" t="n">
        <v>11.29</v>
      </c>
      <c r="G44" s="4" t="n">
        <v>3.268</v>
      </c>
      <c r="H44" s="4" t="n">
        <v>0.305</v>
      </c>
      <c r="I44" s="4" t="n">
        <v>62.87</v>
      </c>
      <c r="J44" s="4" t="n">
        <v>10.02</v>
      </c>
    </row>
    <row r="45">
      <c r="A45" s="2" t="inlineStr">
        <is>
          <t>2023-09-30</t>
        </is>
      </c>
      <c r="B45" s="2" t="inlineStr">
        <is>
          <t>2: $10-100B Regional</t>
        </is>
      </c>
      <c r="C45" s="2" t="n">
        <v>128</v>
      </c>
      <c r="D45" s="4" t="n">
        <v>3558.8</v>
      </c>
      <c r="E45" s="4" t="n">
        <v>1.036</v>
      </c>
      <c r="F45" s="4" t="n">
        <v>10.22</v>
      </c>
      <c r="G45" s="4" t="n">
        <v>3.291</v>
      </c>
      <c r="H45" s="4" t="n">
        <v>0.43</v>
      </c>
      <c r="I45" s="4" t="n">
        <v>55.72</v>
      </c>
      <c r="J45" s="4" t="n">
        <v>9.710000000000001</v>
      </c>
    </row>
    <row r="46">
      <c r="A46" s="2" t="inlineStr">
        <is>
          <t>2023-09-30</t>
        </is>
      </c>
      <c r="B46" s="2" t="inlineStr">
        <is>
          <t>3: $100B+ Large</t>
        </is>
      </c>
      <c r="C46" s="2" t="n">
        <v>32</v>
      </c>
      <c r="D46" s="4" t="n">
        <v>16542.3</v>
      </c>
      <c r="E46" s="4" t="n">
        <v>1.188</v>
      </c>
      <c r="F46" s="4" t="n">
        <v>12.915</v>
      </c>
      <c r="G46" s="4" t="n">
        <v>3.147</v>
      </c>
      <c r="H46" s="4" t="n">
        <v>0.776</v>
      </c>
      <c r="I46" s="4" t="n">
        <v>53.46</v>
      </c>
      <c r="J46" s="4" t="n">
        <v>9.050000000000001</v>
      </c>
    </row>
    <row r="47">
      <c r="A47" s="2" t="inlineStr">
        <is>
          <t>2023-12-31</t>
        </is>
      </c>
      <c r="B47" s="2" t="inlineStr">
        <is>
          <t>1: $1-10B Community/Regional</t>
        </is>
      </c>
      <c r="C47" s="2" t="n">
        <v>845</v>
      </c>
      <c r="D47" s="4" t="n">
        <v>2410.9</v>
      </c>
      <c r="E47" s="4" t="n">
        <v>0.962</v>
      </c>
      <c r="F47" s="4" t="n">
        <v>10.68</v>
      </c>
      <c r="G47" s="4" t="n">
        <v>3.257</v>
      </c>
      <c r="H47" s="4" t="n">
        <v>0.32</v>
      </c>
      <c r="I47" s="4" t="n">
        <v>63.52</v>
      </c>
      <c r="J47" s="4" t="n">
        <v>9.970000000000001</v>
      </c>
    </row>
    <row r="48">
      <c r="A48" s="2" t="inlineStr">
        <is>
          <t>2023-12-31</t>
        </is>
      </c>
      <c r="B48" s="2" t="inlineStr">
        <is>
          <t>2: $10-100B Regional</t>
        </is>
      </c>
      <c r="C48" s="2" t="n">
        <v>129</v>
      </c>
      <c r="D48" s="4" t="n">
        <v>3521.1</v>
      </c>
      <c r="E48" s="4" t="n">
        <v>0.964</v>
      </c>
      <c r="F48" s="4" t="n">
        <v>9.42</v>
      </c>
      <c r="G48" s="4" t="n">
        <v>3.244</v>
      </c>
      <c r="H48" s="4" t="n">
        <v>0.444</v>
      </c>
      <c r="I48" s="4" t="n">
        <v>56.4</v>
      </c>
      <c r="J48" s="4" t="n">
        <v>9.699999999999999</v>
      </c>
    </row>
    <row r="49">
      <c r="A49" s="2" t="inlineStr">
        <is>
          <t>2023-12-31</t>
        </is>
      </c>
      <c r="B49" s="2" t="inlineStr">
        <is>
          <t>3: $100B+ Large</t>
        </is>
      </c>
      <c r="C49" s="2" t="n">
        <v>33</v>
      </c>
      <c r="D49" s="4" t="n">
        <v>16824.2</v>
      </c>
      <c r="E49" s="4" t="n">
        <v>1.052</v>
      </c>
      <c r="F49" s="4" t="n">
        <v>10.54</v>
      </c>
      <c r="G49" s="4" t="n">
        <v>3.105</v>
      </c>
      <c r="H49" s="4" t="n">
        <v>0.819</v>
      </c>
      <c r="I49" s="4" t="n">
        <v>56.57</v>
      </c>
      <c r="J49" s="4" t="n">
        <v>9.199999999999999</v>
      </c>
    </row>
    <row r="50">
      <c r="A50" s="2" t="inlineStr">
        <is>
          <t>2024-03-31</t>
        </is>
      </c>
      <c r="B50" s="2" t="inlineStr">
        <is>
          <t>1: $1-10B Community/Regional</t>
        </is>
      </c>
      <c r="C50" s="2" t="n">
        <v>879</v>
      </c>
      <c r="D50" s="4" t="n">
        <v>2446.5</v>
      </c>
      <c r="E50" s="4" t="n">
        <v>0.902</v>
      </c>
      <c r="F50" s="4" t="n">
        <v>9.6</v>
      </c>
      <c r="G50" s="4" t="n">
        <v>3.122</v>
      </c>
      <c r="H50" s="4" t="n">
        <v>0.34</v>
      </c>
      <c r="I50" s="4" t="n">
        <v>66.04000000000001</v>
      </c>
      <c r="J50" s="4" t="n">
        <v>10.04</v>
      </c>
    </row>
    <row r="51">
      <c r="A51" s="2" t="inlineStr">
        <is>
          <t>2024-03-31</t>
        </is>
      </c>
      <c r="B51" s="2" t="inlineStr">
        <is>
          <t>2: $10-100B Regional</t>
        </is>
      </c>
      <c r="C51" s="2" t="n">
        <v>129</v>
      </c>
      <c r="D51" s="4" t="n">
        <v>3508.2</v>
      </c>
      <c r="E51" s="4" t="n">
        <v>0.911</v>
      </c>
      <c r="F51" s="4" t="n">
        <v>8.59</v>
      </c>
      <c r="G51" s="4" t="n">
        <v>3.103</v>
      </c>
      <c r="H51" s="4" t="n">
        <v>0.519</v>
      </c>
      <c r="I51" s="4" t="n">
        <v>58.9</v>
      </c>
      <c r="J51" s="4" t="n">
        <v>9.800000000000001</v>
      </c>
    </row>
    <row r="52">
      <c r="A52" s="2" t="inlineStr">
        <is>
          <t>2024-03-31</t>
        </is>
      </c>
      <c r="B52" s="2" t="inlineStr">
        <is>
          <t>3: $100B+ Large</t>
        </is>
      </c>
      <c r="C52" s="2" t="n">
        <v>33</v>
      </c>
      <c r="D52" s="4" t="n">
        <v>17102.3</v>
      </c>
      <c r="E52" s="4" t="n">
        <v>1.007</v>
      </c>
      <c r="F52" s="4" t="n">
        <v>10.16</v>
      </c>
      <c r="G52" s="4" t="n">
        <v>3.005</v>
      </c>
      <c r="H52" s="4" t="n">
        <v>0.904</v>
      </c>
      <c r="I52" s="4" t="n">
        <v>59.67</v>
      </c>
      <c r="J52" s="4" t="n">
        <v>9.15</v>
      </c>
    </row>
    <row r="53">
      <c r="A53" s="2" t="inlineStr">
        <is>
          <t>2024-06-30</t>
        </is>
      </c>
      <c r="B53" s="2" t="inlineStr">
        <is>
          <t>1: $1-10B Community/Regional</t>
        </is>
      </c>
      <c r="C53" s="2" t="n">
        <v>880</v>
      </c>
      <c r="D53" s="4" t="n">
        <v>2473.4</v>
      </c>
      <c r="E53" s="4" t="n">
        <v>0.902</v>
      </c>
      <c r="F53" s="4" t="n">
        <v>9.705</v>
      </c>
      <c r="G53" s="4" t="n">
        <v>3.159</v>
      </c>
      <c r="H53" s="4" t="n">
        <v>0.373</v>
      </c>
      <c r="I53" s="4" t="n">
        <v>65.26000000000001</v>
      </c>
      <c r="J53" s="4" t="n">
        <v>10.09</v>
      </c>
    </row>
    <row r="54">
      <c r="A54" s="2" t="inlineStr">
        <is>
          <t>2024-06-30</t>
        </is>
      </c>
      <c r="B54" s="2" t="inlineStr">
        <is>
          <t>2: $10-100B Regional</t>
        </is>
      </c>
      <c r="C54" s="2" t="n">
        <v>127</v>
      </c>
      <c r="D54" s="4" t="n">
        <v>3520.2</v>
      </c>
      <c r="E54" s="4" t="n">
        <v>0.96</v>
      </c>
      <c r="F54" s="4" t="n">
        <v>8.99</v>
      </c>
      <c r="G54" s="4" t="n">
        <v>3.098</v>
      </c>
      <c r="H54" s="4" t="n">
        <v>0.5570000000000001</v>
      </c>
      <c r="I54" s="4" t="n">
        <v>57.78</v>
      </c>
      <c r="J54" s="4" t="n">
        <v>9.970000000000001</v>
      </c>
    </row>
    <row r="55">
      <c r="A55" s="2" t="inlineStr">
        <is>
          <t>2024-06-30</t>
        </is>
      </c>
      <c r="B55" s="2" t="inlineStr">
        <is>
          <t>3: $100B+ Large</t>
        </is>
      </c>
      <c r="C55" s="2" t="n">
        <v>33</v>
      </c>
      <c r="D55" s="4" t="n">
        <v>16996.3</v>
      </c>
      <c r="E55" s="4" t="n">
        <v>1.028</v>
      </c>
      <c r="F55" s="4" t="n">
        <v>11.36</v>
      </c>
      <c r="G55" s="4" t="n">
        <v>2.976</v>
      </c>
      <c r="H55" s="4" t="n">
        <v>0.893</v>
      </c>
      <c r="I55" s="4" t="n">
        <v>57.39</v>
      </c>
      <c r="J55" s="4" t="n">
        <v>9.35</v>
      </c>
    </row>
    <row r="56">
      <c r="A56" s="2" t="inlineStr">
        <is>
          <t>2024-09-30</t>
        </is>
      </c>
      <c r="B56" s="2" t="inlineStr">
        <is>
          <t>1: $1-10B Community/Regional</t>
        </is>
      </c>
      <c r="C56" s="2" t="n">
        <v>883</v>
      </c>
      <c r="D56" s="4" t="n">
        <v>2492.2</v>
      </c>
      <c r="E56" s="4" t="n">
        <v>0.916</v>
      </c>
      <c r="F56" s="4" t="n">
        <v>9.77</v>
      </c>
      <c r="G56" s="4" t="n">
        <v>3.179</v>
      </c>
      <c r="H56" s="4" t="n">
        <v>0.405</v>
      </c>
      <c r="I56" s="4" t="n">
        <v>64.42</v>
      </c>
      <c r="J56" s="4" t="n">
        <v>10.1</v>
      </c>
    </row>
    <row r="57">
      <c r="A57" s="2" t="inlineStr">
        <is>
          <t>2024-09-30</t>
        </is>
      </c>
      <c r="B57" s="2" t="inlineStr">
        <is>
          <t>2: $10-100B Regional</t>
        </is>
      </c>
      <c r="C57" s="2" t="n">
        <v>130</v>
      </c>
      <c r="D57" s="4" t="n">
        <v>3595.7</v>
      </c>
      <c r="E57" s="4" t="n">
        <v>0.952</v>
      </c>
      <c r="F57" s="4" t="n">
        <v>8.84</v>
      </c>
      <c r="G57" s="4" t="n">
        <v>3.187</v>
      </c>
      <c r="H57" s="4" t="n">
        <v>0.593</v>
      </c>
      <c r="I57" s="4" t="n">
        <v>57.55</v>
      </c>
      <c r="J57" s="4" t="n">
        <v>10.05</v>
      </c>
    </row>
    <row r="58">
      <c r="A58" s="2" t="inlineStr">
        <is>
          <t>2024-09-30</t>
        </is>
      </c>
      <c r="B58" s="2" t="inlineStr">
        <is>
          <t>3: $100B+ Large</t>
        </is>
      </c>
      <c r="C58" s="2" t="n">
        <v>33</v>
      </c>
      <c r="D58" s="4" t="n">
        <v>17230.2</v>
      </c>
      <c r="E58" s="4" t="n">
        <v>1.067</v>
      </c>
      <c r="F58" s="4" t="n">
        <v>11.59</v>
      </c>
      <c r="G58" s="4" t="n">
        <v>2.972</v>
      </c>
      <c r="H58" s="4" t="n">
        <v>0.989</v>
      </c>
      <c r="I58" s="4" t="n">
        <v>56.48</v>
      </c>
      <c r="J58" s="4" t="n">
        <v>9.359999999999999</v>
      </c>
    </row>
    <row r="59">
      <c r="A59" s="2" t="inlineStr">
        <is>
          <t>2024-12-31</t>
        </is>
      </c>
      <c r="B59" s="2" t="inlineStr">
        <is>
          <t>1: $1-10B Community/Regional</t>
        </is>
      </c>
      <c r="C59" s="2" t="n">
        <v>870</v>
      </c>
      <c r="D59" s="4" t="n">
        <v>2494.4</v>
      </c>
      <c r="E59" s="4" t="n">
        <v>0.924</v>
      </c>
      <c r="F59" s="4" t="n">
        <v>9.9</v>
      </c>
      <c r="G59" s="4" t="n">
        <v>3.235</v>
      </c>
      <c r="H59" s="4" t="n">
        <v>0.417</v>
      </c>
      <c r="I59" s="4" t="n">
        <v>64.15000000000001</v>
      </c>
      <c r="J59" s="4" t="n">
        <v>10.06</v>
      </c>
    </row>
    <row r="60">
      <c r="A60" s="2" t="inlineStr">
        <is>
          <t>2024-12-31</t>
        </is>
      </c>
      <c r="B60" s="2" t="inlineStr">
        <is>
          <t>2: $10-100B Regional</t>
        </is>
      </c>
      <c r="C60" s="2" t="n">
        <v>131</v>
      </c>
      <c r="D60" s="4" t="n">
        <v>3662.2</v>
      </c>
      <c r="E60" s="4" t="n">
        <v>0.959</v>
      </c>
      <c r="F60" s="4" t="n">
        <v>9.289999999999999</v>
      </c>
      <c r="G60" s="4" t="n">
        <v>3.161</v>
      </c>
      <c r="H60" s="4" t="n">
        <v>0.616</v>
      </c>
      <c r="I60" s="4" t="n">
        <v>57.41</v>
      </c>
      <c r="J60" s="4" t="n">
        <v>9.99</v>
      </c>
    </row>
    <row r="61">
      <c r="A61" s="2" t="inlineStr">
        <is>
          <t>2024-12-31</t>
        </is>
      </c>
      <c r="B61" s="2" t="inlineStr">
        <is>
          <t>3: $100B+ Large</t>
        </is>
      </c>
      <c r="C61" s="2" t="n">
        <v>33</v>
      </c>
      <c r="D61" s="4" t="n">
        <v>17077.1</v>
      </c>
      <c r="E61" s="4" t="n">
        <v>1.081</v>
      </c>
      <c r="F61" s="4" t="n">
        <v>11.31</v>
      </c>
      <c r="G61" s="4" t="n">
        <v>2.994</v>
      </c>
      <c r="H61" s="4" t="n">
        <v>0.945</v>
      </c>
      <c r="I61" s="4" t="n">
        <v>56.93</v>
      </c>
      <c r="J61" s="4" t="n">
        <v>9.42</v>
      </c>
    </row>
    <row r="62">
      <c r="A62" s="2" t="inlineStr">
        <is>
          <t>2025-03-31</t>
        </is>
      </c>
      <c r="B62" s="2" t="inlineStr">
        <is>
          <t>1: $1-10B Community/Regional</t>
        </is>
      </c>
      <c r="C62" s="2" t="n">
        <v>892</v>
      </c>
      <c r="D62" s="4" t="n">
        <v>2533.8</v>
      </c>
      <c r="E62" s="4" t="n">
        <v>1.013</v>
      </c>
      <c r="F62" s="4" t="n">
        <v>10.56</v>
      </c>
      <c r="G62" s="4" t="n">
        <v>3.381</v>
      </c>
      <c r="H62" s="4" t="n">
        <v>0.429</v>
      </c>
      <c r="I62" s="4" t="n">
        <v>62.98</v>
      </c>
      <c r="J62" s="4" t="n">
        <v>10.21</v>
      </c>
    </row>
    <row r="63">
      <c r="A63" s="2" t="inlineStr">
        <is>
          <t>2025-03-31</t>
        </is>
      </c>
      <c r="B63" s="2" t="inlineStr">
        <is>
          <t>2: $10-100B Regional</t>
        </is>
      </c>
      <c r="C63" s="2" t="n">
        <v>131</v>
      </c>
      <c r="D63" s="4" t="n">
        <v>3775.3</v>
      </c>
      <c r="E63" s="4" t="n">
        <v>1.008</v>
      </c>
      <c r="F63" s="4" t="n">
        <v>9.4</v>
      </c>
      <c r="G63" s="4" t="n">
        <v>3.239</v>
      </c>
      <c r="H63" s="4" t="n">
        <v>0.624</v>
      </c>
      <c r="I63" s="4" t="n">
        <v>56.79</v>
      </c>
      <c r="J63" s="4" t="n">
        <v>10.04</v>
      </c>
    </row>
    <row r="64">
      <c r="A64" s="2" t="inlineStr">
        <is>
          <t>2025-03-31</t>
        </is>
      </c>
      <c r="B64" s="2" t="inlineStr">
        <is>
          <t>3: $100B+ Large</t>
        </is>
      </c>
      <c r="C64" s="2" t="n">
        <v>32</v>
      </c>
      <c r="D64" s="4" t="n">
        <v>17353.2</v>
      </c>
      <c r="E64" s="4" t="n">
        <v>1.079</v>
      </c>
      <c r="F64" s="4" t="n">
        <v>11.09</v>
      </c>
      <c r="G64" s="4" t="n">
        <v>3.008</v>
      </c>
      <c r="H64" s="4" t="n">
        <v>0.964</v>
      </c>
      <c r="I64" s="4" t="n">
        <v>56.91</v>
      </c>
      <c r="J64" s="4" t="n">
        <v>9.58</v>
      </c>
    </row>
    <row r="65">
      <c r="A65" s="2" t="inlineStr">
        <is>
          <t>2025-06-30</t>
        </is>
      </c>
      <c r="B65" s="2" t="inlineStr">
        <is>
          <t>1: $1-10B Community/Regional</t>
        </is>
      </c>
      <c r="C65" s="2" t="n">
        <v>903</v>
      </c>
      <c r="D65" s="4" t="n">
        <v>2558.7</v>
      </c>
      <c r="E65" s="4" t="n">
        <v>1.043</v>
      </c>
      <c r="F65" s="4" t="n">
        <v>10.835</v>
      </c>
      <c r="G65" s="4" t="n">
        <v>3.461</v>
      </c>
      <c r="H65" s="4" t="n">
        <v>0.451</v>
      </c>
      <c r="I65" s="4" t="n">
        <v>61.49</v>
      </c>
      <c r="J65" s="4" t="n">
        <v>10.28</v>
      </c>
    </row>
    <row r="66">
      <c r="A66" s="2" t="inlineStr">
        <is>
          <t>2025-06-30</t>
        </is>
      </c>
      <c r="B66" s="2" t="inlineStr">
        <is>
          <t>2: $10-100B Regional</t>
        </is>
      </c>
      <c r="C66" s="2" t="n">
        <v>128</v>
      </c>
      <c r="D66" s="4" t="n">
        <v>3817.9</v>
      </c>
      <c r="E66" s="4" t="n">
        <v>1.043</v>
      </c>
      <c r="F66" s="4" t="n">
        <v>9.369999999999999</v>
      </c>
      <c r="G66" s="4" t="n">
        <v>3.298</v>
      </c>
      <c r="H66" s="4" t="n">
        <v>0.615</v>
      </c>
      <c r="I66" s="4" t="n">
        <v>56.93</v>
      </c>
      <c r="J66" s="4" t="n">
        <v>10.11</v>
      </c>
    </row>
    <row r="67">
      <c r="A67" s="2" t="inlineStr">
        <is>
          <t>2025-06-30</t>
        </is>
      </c>
      <c r="B67" s="2" t="inlineStr">
        <is>
          <t>3: $100B+ Large</t>
        </is>
      </c>
      <c r="C67" s="2" t="n">
        <v>31</v>
      </c>
      <c r="D67" s="4" t="n">
        <v>17756.2</v>
      </c>
      <c r="E67" s="4" t="n">
        <v>1.075</v>
      </c>
      <c r="F67" s="4" t="n">
        <v>11.46</v>
      </c>
      <c r="G67" s="4" t="n">
        <v>2.987</v>
      </c>
      <c r="H67" s="4" t="n">
        <v>0.875</v>
      </c>
      <c r="I67" s="4" t="n">
        <v>55.5</v>
      </c>
      <c r="J67" s="4" t="n">
        <v>9.76</v>
      </c>
    </row>
    <row r="68">
      <c r="A68" s="2" t="inlineStr">
        <is>
          <t>2025-09-30</t>
        </is>
      </c>
      <c r="B68" s="2" t="inlineStr">
        <is>
          <t>1: $1-10B Community/Regional</t>
        </is>
      </c>
      <c r="C68" s="2" t="n">
        <v>908</v>
      </c>
      <c r="D68" s="4" t="n">
        <v>2568.1</v>
      </c>
      <c r="E68" s="4" t="n">
        <v>1.099</v>
      </c>
      <c r="F68" s="4" t="n">
        <v>11.22</v>
      </c>
      <c r="G68" s="4" t="n">
        <v>3.548</v>
      </c>
      <c r="H68" s="4" t="n">
        <v>0.483</v>
      </c>
      <c r="I68" s="4" t="n">
        <v>60.7</v>
      </c>
      <c r="J68" s="4" t="n">
        <v>10.36</v>
      </c>
    </row>
    <row r="69">
      <c r="A69" s="2" t="inlineStr">
        <is>
          <t>2025-09-30</t>
        </is>
      </c>
      <c r="B69" s="2" t="inlineStr">
        <is>
          <t>2: $10-100B Regional</t>
        </is>
      </c>
      <c r="C69" s="2" t="n">
        <v>129</v>
      </c>
      <c r="D69" s="4" t="n">
        <v>4015.7</v>
      </c>
      <c r="E69" s="4" t="n">
        <v>1.063</v>
      </c>
      <c r="F69" s="4" t="n">
        <v>9.539999999999999</v>
      </c>
      <c r="G69" s="4" t="n">
        <v>3.349</v>
      </c>
      <c r="H69" s="4" t="n">
        <v>0.626</v>
      </c>
      <c r="I69" s="4" t="n">
        <v>56.96</v>
      </c>
      <c r="J69" s="4" t="n">
        <v>10.23</v>
      </c>
    </row>
    <row r="70">
      <c r="A70" s="2" t="inlineStr">
        <is>
          <t>2025-09-30</t>
        </is>
      </c>
      <c r="B70" s="2" t="inlineStr">
        <is>
          <t>3: $100B+ Large</t>
        </is>
      </c>
      <c r="C70" s="2" t="n">
        <v>30</v>
      </c>
      <c r="D70" s="4" t="n">
        <v>17701.4</v>
      </c>
      <c r="E70" s="4" t="n">
        <v>1.14</v>
      </c>
      <c r="F70" s="4" t="n">
        <v>11.725</v>
      </c>
      <c r="G70" s="4" t="n">
        <v>3.041</v>
      </c>
      <c r="H70" s="4" t="n">
        <v>0.873</v>
      </c>
      <c r="I70" s="4" t="n">
        <v>54.44</v>
      </c>
      <c r="J70" s="4" t="n">
        <v>9.49</v>
      </c>
    </row>
    <row r="71">
      <c r="A71" s="2" t="inlineStr">
        <is>
          <t>2025-12-31</t>
        </is>
      </c>
      <c r="B71" s="2" t="inlineStr">
        <is>
          <t>1: $1-10B Community/Regional</t>
        </is>
      </c>
      <c r="C71" s="2" t="n">
        <v>911</v>
      </c>
      <c r="D71" s="4" t="n">
        <v>2588.5</v>
      </c>
      <c r="E71" s="4" t="n">
        <v>1.125</v>
      </c>
      <c r="F71" s="4" t="n">
        <v>11.375</v>
      </c>
      <c r="G71" s="4" t="n">
        <v>3.594</v>
      </c>
      <c r="H71" s="4" t="n">
        <v>0.5</v>
      </c>
      <c r="I71" s="4" t="n">
        <v>60.51</v>
      </c>
      <c r="J71" s="4" t="n">
        <v>10.37</v>
      </c>
    </row>
    <row r="72">
      <c r="A72" s="2" t="inlineStr">
        <is>
          <t>2025-12-31</t>
        </is>
      </c>
      <c r="B72" s="2" t="inlineStr">
        <is>
          <t>2: $10-100B Regional</t>
        </is>
      </c>
      <c r="C72" s="2" t="n">
        <v>128</v>
      </c>
      <c r="D72" s="4" t="n">
        <v>4000.1</v>
      </c>
      <c r="E72" s="4" t="n">
        <v>1.086</v>
      </c>
      <c r="F72" s="4" t="n">
        <v>10.16</v>
      </c>
      <c r="G72" s="4" t="n">
        <v>3.385</v>
      </c>
      <c r="H72" s="4" t="n">
        <v>0.613</v>
      </c>
      <c r="I72" s="4" t="n">
        <v>55.91</v>
      </c>
      <c r="J72" s="4" t="n">
        <v>9.9</v>
      </c>
    </row>
    <row r="73">
      <c r="A73" s="2" t="inlineStr">
        <is>
          <t>2025-12-31</t>
        </is>
      </c>
      <c r="B73" s="2" t="inlineStr">
        <is>
          <t>3: $100B+ Large</t>
        </is>
      </c>
      <c r="C73" s="2" t="n">
        <v>31</v>
      </c>
      <c r="D73" s="4" t="n">
        <v>17864</v>
      </c>
      <c r="E73" s="4" t="n">
        <v>1.154</v>
      </c>
      <c r="F73" s="4" t="n">
        <v>11.87</v>
      </c>
      <c r="G73" s="4" t="n">
        <v>3.081</v>
      </c>
      <c r="H73" s="4" t="n">
        <v>0.887</v>
      </c>
      <c r="I73" s="4" t="n">
        <v>55.16</v>
      </c>
      <c r="J73" s="4" t="n">
        <v>9.630000000000001</v>
      </c>
    </row>
    <row r="74">
      <c r="A74" s="2" t="inlineStr">
        <is>
          <t>2026-03-31</t>
        </is>
      </c>
      <c r="B74" s="2" t="inlineStr">
        <is>
          <t>1: $1-10B Community/Regional</t>
        </is>
      </c>
      <c r="C74" s="2" t="n">
        <v>905</v>
      </c>
      <c r="D74" s="4" t="n">
        <v>2569.6</v>
      </c>
      <c r="E74" s="4" t="n">
        <v>1.221</v>
      </c>
      <c r="F74" s="4" t="n">
        <v>11.87</v>
      </c>
      <c r="G74" s="4" t="n">
        <v>3.637</v>
      </c>
      <c r="H74" s="4" t="n">
        <v>0.539</v>
      </c>
      <c r="I74" s="4" t="n">
        <v>59.79</v>
      </c>
      <c r="J74" s="4" t="n">
        <v>10.45</v>
      </c>
    </row>
    <row r="75">
      <c r="A75" s="2" t="inlineStr">
        <is>
          <t>2026-03-31</t>
        </is>
      </c>
      <c r="B75" s="2" t="inlineStr">
        <is>
          <t>2: $10-100B Regional</t>
        </is>
      </c>
      <c r="C75" s="2" t="n">
        <v>128</v>
      </c>
      <c r="D75" s="4" t="n">
        <v>3807.6</v>
      </c>
      <c r="E75" s="4" t="n">
        <v>1.19</v>
      </c>
      <c r="F75" s="4" t="n">
        <v>10.105</v>
      </c>
      <c r="G75" s="4" t="n">
        <v>3.513</v>
      </c>
      <c r="H75" s="4" t="n">
        <v>0.676</v>
      </c>
      <c r="I75" s="4" t="n">
        <v>54.77</v>
      </c>
      <c r="J75" s="4" t="n">
        <v>10.17</v>
      </c>
    </row>
    <row r="76">
      <c r="A76" s="2" t="inlineStr">
        <is>
          <t>2026-03-31</t>
        </is>
      </c>
      <c r="B76" s="2" t="inlineStr">
        <is>
          <t>3: $100B+ Large</t>
        </is>
      </c>
      <c r="C76" s="2" t="n">
        <v>32</v>
      </c>
      <c r="D76" s="4" t="n">
        <v>18940.8</v>
      </c>
      <c r="E76" s="4" t="n">
        <v>1.164</v>
      </c>
      <c r="F76" s="4" t="n">
        <v>12.14</v>
      </c>
      <c r="G76" s="4" t="n">
        <v>3.111</v>
      </c>
      <c r="H76" s="4" t="n">
        <v>0.886</v>
      </c>
      <c r="I76" s="4" t="n">
        <v>55.28</v>
      </c>
      <c r="J76" s="4" t="n">
        <v>9.58</v>
      </c>
    </row>
    <row r="77">
      <c r="A77" s="2" t="inlineStr">
        <is>
          <t>2026-06-30</t>
        </is>
      </c>
      <c r="B77" s="2" t="inlineStr">
        <is>
          <t>1: $1-10B Community/Regional</t>
        </is>
      </c>
      <c r="C77" s="2" t="n">
        <v>902</v>
      </c>
      <c r="D77" s="4" t="n">
        <v>2528</v>
      </c>
      <c r="E77" s="4" t="n">
        <v>1.26</v>
      </c>
      <c r="F77" s="4" t="n">
        <v>12.185</v>
      </c>
      <c r="G77" s="4" t="n">
        <v>3.704</v>
      </c>
      <c r="H77" s="4" t="n">
        <v>0.509</v>
      </c>
      <c r="I77" s="4" t="n">
        <v>59.01</v>
      </c>
      <c r="J77" s="4" t="n">
        <v>10.5</v>
      </c>
    </row>
    <row r="78">
      <c r="A78" s="2" t="inlineStr">
        <is>
          <t>2026-06-30</t>
        </is>
      </c>
      <c r="B78" s="2" t="inlineStr">
        <is>
          <t>2: $10-100B Regional</t>
        </is>
      </c>
      <c r="C78" s="2" t="n">
        <v>133</v>
      </c>
      <c r="D78" s="4" t="n">
        <v>3939.5</v>
      </c>
      <c r="E78" s="4" t="n">
        <v>1.238</v>
      </c>
      <c r="F78" s="4" t="n">
        <v>10.69</v>
      </c>
      <c r="G78" s="4" t="n">
        <v>3.571</v>
      </c>
      <c r="H78" s="4" t="n">
        <v>0.657</v>
      </c>
      <c r="I78" s="4" t="n">
        <v>54.95</v>
      </c>
      <c r="J78" s="4" t="n">
        <v>10.17</v>
      </c>
    </row>
    <row r="79">
      <c r="A79" s="2" t="inlineStr">
        <is>
          <t>2026-06-30</t>
        </is>
      </c>
      <c r="B79" s="2" t="inlineStr">
        <is>
          <t>3: $100B+ Large</t>
        </is>
      </c>
      <c r="C79" s="2" t="n">
        <v>32</v>
      </c>
      <c r="D79" s="4" t="n">
        <v>19221.4</v>
      </c>
      <c r="E79" s="4" t="n">
        <v>1.182</v>
      </c>
      <c r="F79" s="4" t="n">
        <v>12.565</v>
      </c>
      <c r="G79" s="4" t="n">
        <v>3.142</v>
      </c>
      <c r="H79" s="4" t="n">
        <v>0.855</v>
      </c>
      <c r="I79" s="4" t="n">
        <v>54.78</v>
      </c>
      <c r="J79" s="4" t="n">
        <v>9.44</v>
      </c>
    </row>
  </sheetData>
  <autoFilter ref="A1:J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 ht="30" customHeight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CERT</t>
        </is>
      </c>
      <c r="B2" s="2" t="inlineStr">
        <is>
          <t>FDIC certificate number (bank ID)</t>
        </is>
      </c>
    </row>
    <row r="3">
      <c r="A3" s="2" t="inlineStr">
        <is>
          <t>REPDTE</t>
        </is>
      </c>
      <c r="B3" s="2" t="inlineStr">
        <is>
          <t>Report date (quarter end)</t>
        </is>
      </c>
    </row>
    <row r="4">
      <c r="A4" s="2" t="inlineStr">
        <is>
          <t>ASSET</t>
        </is>
      </c>
      <c r="B4" s="2" t="inlineStr">
        <is>
          <t>Total assets ($000)</t>
        </is>
      </c>
    </row>
    <row r="5">
      <c r="A5" s="2" t="inlineStr">
        <is>
          <t>DEP</t>
        </is>
      </c>
      <c r="B5" s="2" t="inlineStr">
        <is>
          <t>Total deposits ($000)</t>
        </is>
      </c>
    </row>
    <row r="6">
      <c r="A6" s="2" t="inlineStr">
        <is>
          <t>NETINC</t>
        </is>
      </c>
      <c r="B6" s="2" t="inlineStr">
        <is>
          <t>Net income, year to date ($000)</t>
        </is>
      </c>
    </row>
    <row r="7">
      <c r="A7" s="2" t="inlineStr">
        <is>
          <t>ROA</t>
        </is>
      </c>
      <c r="B7" s="2" t="inlineStr">
        <is>
          <t>Return on assets (%)</t>
        </is>
      </c>
    </row>
    <row r="8">
      <c r="A8" s="2" t="inlineStr">
        <is>
          <t>ROE</t>
        </is>
      </c>
      <c r="B8" s="2" t="inlineStr">
        <is>
          <t>Return on equity (%)</t>
        </is>
      </c>
    </row>
    <row r="9">
      <c r="A9" s="2" t="inlineStr">
        <is>
          <t>NIMY</t>
        </is>
      </c>
      <c r="B9" s="2" t="inlineStr">
        <is>
          <t>Net interest margin (%)</t>
        </is>
      </c>
    </row>
    <row r="10">
      <c r="A10" s="2" t="inlineStr">
        <is>
          <t>NCLNLSR</t>
        </is>
      </c>
      <c r="B10" s="2" t="inlineStr">
        <is>
          <t>Noncurrent loans to total loans (%)</t>
        </is>
      </c>
    </row>
    <row r="11">
      <c r="A11" s="2" t="inlineStr">
        <is>
          <t>EEFFR</t>
        </is>
      </c>
      <c r="B11" s="2" t="inlineStr">
        <is>
          <t>Efficiency ratio (%) - lower is better</t>
        </is>
      </c>
    </row>
    <row r="12">
      <c r="A12" s="2" t="inlineStr">
        <is>
          <t>RBC1AAJ</t>
        </is>
      </c>
      <c r="B12" s="2" t="inlineStr">
        <is>
          <t>Tier 1 leverage ratio (%)</t>
        </is>
      </c>
    </row>
    <row r="13">
      <c r="A13" s="2" t="inlineStr">
        <is>
          <t>Source</t>
        </is>
      </c>
      <c r="B13" s="2" t="inlineStr">
        <is>
          <t>FDIC BankFind Suite API (api.fdic.gov/banks), quarterly Call Report data</t>
        </is>
      </c>
    </row>
    <row r="14">
      <c r="A14" s="2" t="inlineStr">
        <is>
          <t>As of</t>
        </is>
      </c>
      <c r="B14" s="2" t="inlineStr">
        <is>
          <t>2026-06-30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2026-09-30T17:38:23Z</dcterms:created>
  <dcterms:modified xsi:type="dcterms:W3CDTF">2026-09-30T17:38:24Z</dcterms:modified>
</cp:coreProperties>
</file>