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l\Documents\Divers\Scripts Python\lego-price-tracker\"/>
    </mc:Choice>
  </mc:AlternateContent>
  <xr:revisionPtr revIDLastSave="0" documentId="13_ncr:1_{4CAEB2E3-0ED7-4544-8A94-EF6525A11E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<sst xmlns="http://schemas.openxmlformats.org/spreadsheetml/2006/main" count="79" uniqueCount="72">
  <si>
    <t>ID_Set</t>
  </si>
  <si>
    <t>Nom_Set</t>
  </si>
  <si>
    <t>Bonsaï d’érable rouge du Japon</t>
  </si>
  <si>
    <t>https://www.amazon.fr/dp/B0DWF6VKYB</t>
  </si>
  <si>
    <t>URL_Amazon</t>
  </si>
  <si>
    <t>URL_Auchan</t>
  </si>
  <si>
    <t>URL_Leclerc</t>
  </si>
  <si>
    <t>URL_Lego</t>
  </si>
  <si>
    <t>https://www.auchan.fr/lego-botanicals-icons-10348-bonsai-d-erable-rouge-du-japon/pr-C1839443</t>
  </si>
  <si>
    <t>https://www.e.leclerc/fp/lego-botanique-bonsai-d-erable-rouge-du-japon-decoration-vegetale-10348-5702017814674</t>
  </si>
  <si>
    <t>La machine volante de Léonard de Vinci</t>
  </si>
  <si>
    <t>Shelby Cobra 427 S/C</t>
  </si>
  <si>
    <t>La planète Terre et la Lune en orbite</t>
  </si>
  <si>
    <t>Mario Kart : Mario et kart standard</t>
  </si>
  <si>
    <t>https://www.amazon.fr/LEGO-10363-Icons/dp/B01NAELBNS</t>
  </si>
  <si>
    <t>https://www.e.leclerc/fp/lego-icons-la-machine-volante-de-leonard-de-vinci-10363-5702017815893</t>
  </si>
  <si>
    <t>https://www.auchan.fr/lego-icons-10363-machine-a-voler-leonardo-de-vinci/pr-C1825565</t>
  </si>
  <si>
    <t>https://www.amazon.fr/Technic-Building-Imaginative-Independent-Birthday/dp/B0DLZDDL1F</t>
  </si>
  <si>
    <t>https://www.e.leclerc/fp/la-planete-terre-et-la-lune-en-orbite-5702017584133?srsltid=AfmBOop8NM1B7783jZYpdYv0gv5VSAZBW-RUnZOD-Y5-SxNFC-i5PgnG</t>
  </si>
  <si>
    <t>https://www.auchan.fr/lego-lego-technic-42179-la-planete-terre-et-la-lune-en-orbite-jouet-theme-du-systeme-solaire/pr-C1769135</t>
  </si>
  <si>
    <t>https://www.amazon.fr/LEGO-Mario-Kart-Personnage-Construire/dp/B0DWM6NM4Y</t>
  </si>
  <si>
    <t>URL_Carrefour</t>
  </si>
  <si>
    <t>URL_Fnac</t>
  </si>
  <si>
    <t>https://www.fnac.com/LEGO-Botanicals-10348-Bonsai-d-erable-rouge-du-Japon/a21473837/w-4</t>
  </si>
  <si>
    <t>https://www.carrefour.fr/p/lego-bonsai-d-erable-rouge-du-japon-decoration-vegetale-10348-lego-5702017814674</t>
  </si>
  <si>
    <t>https://www.fnac.com/LEGO-Icons-10363-La-machine-volante-de-Leonard-de-Vinci/a20941828/w-4</t>
  </si>
  <si>
    <t>https://www.carrefour.fr/p/lego-icons-la-machine-volante-de-leonard-de-vinci-10363-lego-5702017815893</t>
  </si>
  <si>
    <t>https://www.carrefour.fr/p/lego-technic-la-planete-et-la-lune-en-orbite-42179-lego-5702017584133</t>
  </si>
  <si>
    <t>https://www.fnac.com/LEGO-Technic-42179-La-planete-Terre-et-la-Lune-en-orbite/a18821666/w-4</t>
  </si>
  <si>
    <t>https://www.fnac.com/LEGO-Super-Mario-72037-Mario-Kart-Mario-et-kart-standard/a21530153/w-4</t>
  </si>
  <si>
    <t>Vespa 125</t>
  </si>
  <si>
    <t>https://www.amazon.fr/Lego-10298-Vespa/dp/B09BNX43N7</t>
  </si>
  <si>
    <t>https://www.carrefour.fr/p/lego-icons-vespa-125-10298-lego-5702017151861</t>
  </si>
  <si>
    <t>https://www.fnac.com/LEGO-Icons-10298-Vespa-125/a16414099/w-4</t>
  </si>
  <si>
    <t>https://www.e.leclerc/fp/vespa-125-5702017151861?srsltid=AfmBOorK8hWNuDaWDnBRXOieFfyR0o37SDXgw_weW8G7NaA1c6amXmzX</t>
  </si>
  <si>
    <t>https://www.auchan.fr/lego-creator-10298-vespa-125-bleu/pr-C1487426</t>
  </si>
  <si>
    <t>Perseverance</t>
  </si>
  <si>
    <t>https://www.auchan.fr/lego-technic-42158-nasa-mars-rover-perseverance-avec-ar-app-experience-decouverte-de-la-science-et-de-l-espace-jouet-de-construction-d-ingenierie-de-vehicule/pr-C1718308</t>
  </si>
  <si>
    <t>https://www.e.leclerc/fp/perseverance-l-astromobile-de-la-nasa-sur-mars-5702017425184</t>
  </si>
  <si>
    <t>https://www.fnac.com/LEGO-Technic-42158-Nasa-Mars-Rover-Perseverance/a17922351/w-4</t>
  </si>
  <si>
    <t>https://www.carrefour.fr/p/lego-technic-nasa-mars-rover-perseverance-42158-lego-5702017425184</t>
  </si>
  <si>
    <t>https://www.amazon.fr/Mars-Rover-Perserverance-Weltraum-Spielzeug-Wissenschafts-Spielzeug/dp/B0BPC8W2GD?th=1</t>
  </si>
  <si>
    <t>Image_URL</t>
  </si>
  <si>
    <t>https://www.lego.com/cdn/cs/set/assets/bltd4a3e6e4bf1b680c/10348_Prod_en-gb.png?format=webply&amp;fit=bounds&amp;quality=75&amp;width=800&amp;height=800&amp;dpr=1</t>
  </si>
  <si>
    <t>https://www.lego.com/cdn/cs/set/assets/bltfb6b9d757d63ea76/10363_Prod_en-gb.png?format=webply&amp;fit=bounds&amp;quality=75&amp;width=800&amp;height=800&amp;dpr=1</t>
  </si>
  <si>
    <t>https://www.lego.com/cdn/cs/set/assets/blt8a933e3230c8710d/10357_Prod_en-gb.png?format=webply&amp;fit=bounds&amp;quality=75&amp;width=800&amp;height=800&amp;dpr=1</t>
  </si>
  <si>
    <t>https://www.lego.com/cdn/cs/set/assets/blt09511e795b685260/42179.png?format=webply&amp;fit=bounds&amp;quality=75&amp;width=800&amp;height=800&amp;dpr=1</t>
  </si>
  <si>
    <t>https://www.lego.com/cdn/cs/set/assets/blt9b9bd9113f7f11d9/72037_Prod_en-gb.png?format=webply&amp;fit=bounds&amp;quality=75&amp;width=800&amp;height=800&amp;dpr=1</t>
  </si>
  <si>
    <t>https://www.lego.com/cdn/cs/set/assets/blt1a663eb568ea1092/10298.png?format=webply&amp;fit=bounds&amp;quality=75&amp;width=800&amp;height=800&amp;dpr=1</t>
  </si>
  <si>
    <t>https://www.lego.com/cdn/cs/set/assets/blta86927fe22ad5dd9/42158.png?format=webply&amp;fit=bounds&amp;quality=75&amp;width=800&amp;height=800&amp;dpr=1</t>
  </si>
  <si>
    <t>https://www.lego.com/cdn/cs/set/assets/blt519dac201a3dd4c1/42172.png?format=webply&amp;fit=bounds&amp;quality=75&amp;width=800&amp;height=800&amp;dpr=1</t>
  </si>
  <si>
    <t>McLaren P1</t>
  </si>
  <si>
    <t>https://www.lego.com/cdn/cs/set/assets/blt25bc5b8dc7d77c0b/75639_Prod_en-gb.png?format=webply&amp;fit=bounds&amp;quality=75&amp;width=800&amp;height=800&amp;dpr=1</t>
  </si>
  <si>
    <t>Le bateau pirate Vogue Merry</t>
  </si>
  <si>
    <t>https://www.amazon.fr/LEGO-Technic-McLaren-Passionn%C3%A9s-V%C3%A9hicules/dp/B0CWH3TBGB</t>
  </si>
  <si>
    <t>https://www.e.leclerc/fp/mclaren-p1-5702017595672</t>
  </si>
  <si>
    <t>https://www.auchan.fr/lego-technic-42172-mclaren-p1-supercar/pr-C1814023</t>
  </si>
  <si>
    <t>https://www.carrefour.fr/p/lego-mclaren-p1-42172-lego-5702017595672</t>
  </si>
  <si>
    <t>https://www.lego.com/cdn/cs/set/assets/blt27ee0bb344dc3271/10375_Prod_en-gb.png?format=webply&amp;fit=bounds&amp;quality=75&amp;width=800&amp;height=800&amp;dpr=1</t>
  </si>
  <si>
    <t>Dragons : Krokmou</t>
  </si>
  <si>
    <t>L’oiseau de paradis</t>
  </si>
  <si>
    <t>https://www.lego.com/cdn/cs/set/assets/bltc2edb6b35f8051ba/10289_Prod.png?format=webply&amp;fit=bounds&amp;quality=75&amp;width=800&amp;height=800&amp;dpr=1</t>
  </si>
  <si>
    <t>https://www.amazon.fr/LEGO-10289-Creator-construction-Artificielles/dp/B0928GQRF5</t>
  </si>
  <si>
    <t>Hibiscus</t>
  </si>
  <si>
    <t>https://www.lego.com/cdn/cs/set/assets/blt4d1c7d7f1731540a/10372_Prod_en-gb.png?format=webply&amp;fit=bounds&amp;quality=75&amp;width=800&amp;height=800&amp;dpr=1</t>
  </si>
  <si>
    <t>nbPieces</t>
  </si>
  <si>
    <t>Collection</t>
  </si>
  <si>
    <t>Botanicals</t>
  </si>
  <si>
    <t>Icons</t>
  </si>
  <si>
    <t>Technic</t>
  </si>
  <si>
    <t>Super Mario</t>
  </si>
  <si>
    <t>One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</si>
</sst>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.leclerc/fp/lego-botanique-bonsai-d-erable-rouge-du-japon-decoration-vegetale-10348-5702017814674" TargetMode="External"/><Relationship Id="rId7" Type="http://schemas.openxmlformats.org/officeDocument/2006/relationships/hyperlink" Target="https://www.e.leclerc/fp/mclaren-p1-5702017595672" TargetMode="External"/><Relationship Id="rId2" Type="http://schemas.openxmlformats.org/officeDocument/2006/relationships/hyperlink" Target="https://www.auchan.fr/lego-botanicals-icons-10348-bonsai-d-erable-rouge-du-japon/pr-C1839443" TargetMode="External"/><Relationship Id="rId1" Type="http://schemas.openxmlformats.org/officeDocument/2006/relationships/hyperlink" Target="https://www.amazon.fr/dp/B0DWF6VKYB" TargetMode="External"/><Relationship Id="rId6" Type="http://schemas.openxmlformats.org/officeDocument/2006/relationships/hyperlink" Target="https://www.amazon.fr/LEGO-Technic-McLaren-Passionn%C3%A9s-V%C3%A9hicules/dp/B0CWH3TBGB" TargetMode="External"/><Relationship Id="rId5" Type="http://schemas.openxmlformats.org/officeDocument/2006/relationships/hyperlink" Target="https://www.fnac.com/LEGO-Botanicals-10348-Bonsai-d-erable-rouge-du-Japon/a21473837/w-4" TargetMode="External"/><Relationship Id="rId4" Type="http://schemas.openxmlformats.org/officeDocument/2006/relationships/hyperlink" Target="https://www.fnac.com/LEGO-Technic-42179-La-planete-Terre-et-la-Lune-en-orbite/a18821666/w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Normal="100" workbookViewId="0">
      <selection activeCell="E20" sqref="E20"/>
    </sheetView>
  </sheetViews>
  <sheetFormatPr baseColWidth="10" defaultColWidth="9.140625" defaultRowHeight="15" x14ac:dyDescent="0.25"/>
  <cols>
    <col min="1" max="1" width="6.7109375" bestFit="1" customWidth="1"/>
    <col min="2" max="2" width="22.85546875" customWidth="1"/>
    <col min="3" max="3" width="9" bestFit="1" customWidth="1"/>
    <col min="4" max="4" width="11.7109375" bestFit="1" customWidth="1"/>
    <col min="5" max="5" width="22.85546875" customWidth="1"/>
    <col min="6" max="6" width="27.140625" bestFit="1" customWidth="1"/>
    <col min="7" max="7" width="13.85546875" bestFit="1" customWidth="1"/>
    <col min="8" max="8" width="37.7109375" bestFit="1" customWidth="1"/>
    <col min="9" max="9" width="47.7109375" bestFit="1" customWidth="1"/>
    <col min="10" max="10" width="33.42578125" bestFit="1" customWidth="1"/>
    <col min="11" max="11" width="30.42578125" bestFit="1" customWidth="1"/>
  </cols>
  <sheetData>
    <row r="1" spans="1:11" x14ac:dyDescent="0.25">
      <c r="A1" t="s">
        <v>0</v>
      </c>
      <c r="B1" t="s">
        <v>1</v>
      </c>
      <c r="C1" t="s">
        <v>65</v>
      </c>
      <c r="D1" t="s">
        <v>66</v>
      </c>
      <c r="E1" t="s">
        <v>42</v>
      </c>
      <c r="F1" t="s">
        <v>4</v>
      </c>
      <c r="G1" t="s">
        <v>7</v>
      </c>
      <c r="H1" t="s">
        <v>5</v>
      </c>
      <c r="I1" t="s">
        <v>6</v>
      </c>
      <c r="J1" t="s">
        <v>21</v>
      </c>
      <c r="K1" s="2" t="s">
        <v>22</v>
      </c>
    </row>
    <row r="2" spans="1:11" x14ac:dyDescent="0.25">
      <c r="A2">
        <v>10348</v>
      </c>
      <c r="B2" t="s">
        <v>2</v>
      </c>
      <c r="C2">
        <v>474</v>
      </c>
      <c r="D2" t="s">
        <v>67</v>
      </c>
      <c r="E2" s="1" t="s">
        <v>43</v>
      </c>
      <c r="F2" s="1" t="s">
        <v>3</v>
      </c>
      <c r="G2" s="1" t="str">
        <f>_xlfn.CONCAT("https://www.lego.com/fr-fr/product/",A2)</f>
        <v>https://www.lego.com/fr-fr/product/10348</v>
      </c>
      <c r="H2" s="1" t="s">
        <v>8</v>
      </c>
      <c r="I2" s="1" t="s">
        <v>9</v>
      </c>
      <c r="J2" s="1" t="s">
        <v>24</v>
      </c>
      <c r="K2" s="3" t="s">
        <v>23</v>
      </c>
    </row>
    <row r="3" spans="1:11" x14ac:dyDescent="0.25">
      <c r="A3">
        <v>10363</v>
      </c>
      <c r="B3" t="s">
        <v>10</v>
      </c>
      <c r="C3">
        <v>493</v>
      </c>
      <c r="D3" t="s">
        <v>68</v>
      </c>
      <c r="E3" s="1" t="s">
        <v>44</v>
      </c>
      <c r="F3" s="1" t="s">
        <v>14</v>
      </c>
      <c r="G3" s="1" t="str">
        <f t="shared" ref="G3:G13" si="0">_xlfn.CONCAT("https://www.lego.com/fr-fr/product/",A3)</f>
        <v>https://www.lego.com/fr-fr/product/10363</v>
      </c>
      <c r="H3" s="1" t="s">
        <v>16</v>
      </c>
      <c r="I3" s="1" t="s">
        <v>15</v>
      </c>
      <c r="J3" s="1" t="s">
        <v>26</v>
      </c>
      <c r="K3" s="3" t="s">
        <v>25</v>
      </c>
    </row>
    <row r="4" spans="1:11" x14ac:dyDescent="0.25">
      <c r="A4">
        <v>10357</v>
      </c>
      <c r="B4" t="s">
        <v>11</v>
      </c>
      <c r="C4">
        <v>1241</v>
      </c>
      <c r="D4" t="s">
        <v>68</v>
      </c>
      <c r="E4" s="1" t="s">
        <v>45</v>
      </c>
      <c r="F4" s="1"/>
      <c r="G4" s="1" t="str">
        <f t="shared" si="0"/>
        <v>https://www.lego.com/fr-fr/product/10357</v>
      </c>
      <c r="H4" s="1"/>
      <c r="I4" s="1"/>
      <c r="J4" s="1"/>
      <c r="K4" s="3"/>
    </row>
    <row r="5" spans="1:11" x14ac:dyDescent="0.25">
      <c r="A5">
        <v>42179</v>
      </c>
      <c r="B5" t="s">
        <v>12</v>
      </c>
      <c r="C5">
        <v>526</v>
      </c>
      <c r="D5" t="s">
        <v>69</v>
      </c>
      <c r="E5" s="1" t="s">
        <v>46</v>
      </c>
      <c r="F5" s="1" t="s">
        <v>17</v>
      </c>
      <c r="G5" s="1" t="str">
        <f t="shared" si="0"/>
        <v>https://www.lego.com/fr-fr/product/42179</v>
      </c>
      <c r="H5" s="1" t="s">
        <v>19</v>
      </c>
      <c r="I5" s="1" t="s">
        <v>18</v>
      </c>
      <c r="J5" s="1" t="s">
        <v>27</v>
      </c>
      <c r="K5" s="3" t="s">
        <v>28</v>
      </c>
    </row>
    <row r="6" spans="1:11" x14ac:dyDescent="0.25">
      <c r="A6">
        <v>72037</v>
      </c>
      <c r="B6" t="s">
        <v>13</v>
      </c>
      <c r="C6">
        <v>1972</v>
      </c>
      <c r="D6" t="s">
        <v>70</v>
      </c>
      <c r="E6" s="1" t="s">
        <v>47</v>
      </c>
      <c r="F6" s="1" t="s">
        <v>20</v>
      </c>
      <c r="G6" s="1" t="str">
        <f t="shared" si="0"/>
        <v>https://www.lego.com/fr-fr/product/72037</v>
      </c>
      <c r="H6" s="1"/>
      <c r="I6" s="1"/>
      <c r="J6" s="1"/>
      <c r="K6" s="3" t="s">
        <v>29</v>
      </c>
    </row>
    <row r="7" spans="1:11" x14ac:dyDescent="0.25">
      <c r="A7">
        <v>10298</v>
      </c>
      <c r="B7" t="s">
        <v>30</v>
      </c>
      <c r="C7">
        <v>1107</v>
      </c>
      <c r="D7" t="s">
        <v>68</v>
      </c>
      <c r="E7" s="1" t="s">
        <v>48</v>
      </c>
      <c r="F7" s="1" t="s">
        <v>31</v>
      </c>
      <c r="G7" s="1" t="str">
        <f t="shared" si="0"/>
        <v>https://www.lego.com/fr-fr/product/10298</v>
      </c>
      <c r="H7" s="1" t="s">
        <v>35</v>
      </c>
      <c r="I7" s="1" t="s">
        <v>34</v>
      </c>
      <c r="J7" s="1" t="s">
        <v>32</v>
      </c>
      <c r="K7" s="3" t="s">
        <v>33</v>
      </c>
    </row>
    <row r="8" spans="1:11" x14ac:dyDescent="0.25">
      <c r="A8">
        <v>42158</v>
      </c>
      <c r="B8" t="s">
        <v>36</v>
      </c>
      <c r="C8">
        <v>1132</v>
      </c>
      <c r="D8" t="s">
        <v>69</v>
      </c>
      <c r="E8" s="1" t="s">
        <v>49</v>
      </c>
      <c r="F8" s="1" t="s">
        <v>41</v>
      </c>
      <c r="G8" s="1" t="str">
        <f t="shared" si="0"/>
        <v>https://www.lego.com/fr-fr/product/42158</v>
      </c>
      <c r="H8" s="1" t="s">
        <v>37</v>
      </c>
      <c r="I8" s="1" t="s">
        <v>38</v>
      </c>
      <c r="J8" s="1" t="s">
        <v>40</v>
      </c>
      <c r="K8" s="3" t="s">
        <v>39</v>
      </c>
    </row>
    <row r="9" spans="1:11" x14ac:dyDescent="0.25">
      <c r="A9">
        <v>42172</v>
      </c>
      <c r="B9" t="s">
        <v>51</v>
      </c>
      <c r="C9">
        <v>3893</v>
      </c>
      <c r="D9" t="s">
        <v>69</v>
      </c>
      <c r="E9" s="1" t="s">
        <v>50</v>
      </c>
      <c r="F9" s="1" t="s">
        <v>54</v>
      </c>
      <c r="G9" s="1" t="str">
        <f t="shared" si="0"/>
        <v>https://www.lego.com/fr-fr/product/42172</v>
      </c>
      <c r="H9" s="1" t="s">
        <v>56</v>
      </c>
      <c r="I9" s="1" t="s">
        <v>55</v>
      </c>
      <c r="J9" s="1" t="s">
        <v>57</v>
      </c>
      <c r="K9" s="3"/>
    </row>
    <row r="10" spans="1:11" x14ac:dyDescent="0.25">
      <c r="A10">
        <v>75639</v>
      </c>
      <c r="B10" t="s">
        <v>53</v>
      </c>
      <c r="C10">
        <v>1376</v>
      </c>
      <c r="D10" t="s">
        <v>71</v>
      </c>
      <c r="E10" s="1" t="s">
        <v>52</v>
      </c>
      <c r="G10" s="1" t="str">
        <f t="shared" si="0"/>
        <v>https://www.lego.com/fr-fr/product/75639</v>
      </c>
      <c r="H10" s="1"/>
      <c r="I10" s="1"/>
      <c r="J10" s="1"/>
      <c r="K10" s="1"/>
    </row>
    <row r="11" spans="1:11" x14ac:dyDescent="0.25">
      <c r="A11">
        <v>10375</v>
      </c>
      <c r="B11" t="s">
        <v>59</v>
      </c>
      <c r="C11">
        <v>784</v>
      </c>
      <c r="D11" t="s">
        <v>68</v>
      </c>
      <c r="E11" s="1" t="s">
        <v>58</v>
      </c>
      <c r="G11" s="1" t="str">
        <f t="shared" si="0"/>
        <v>https://www.lego.com/fr-fr/product/10375</v>
      </c>
      <c r="H11" s="1"/>
      <c r="I11" s="1"/>
      <c r="J11" s="1"/>
      <c r="K11" s="1"/>
    </row>
    <row r="12" spans="1:11" x14ac:dyDescent="0.25">
      <c r="A12">
        <v>10289</v>
      </c>
      <c r="B12" t="s">
        <v>60</v>
      </c>
      <c r="C12">
        <v>1173</v>
      </c>
      <c r="D12" t="s">
        <v>67</v>
      </c>
      <c r="E12" s="1" t="s">
        <v>61</v>
      </c>
      <c r="F12" s="1" t="s">
        <v>62</v>
      </c>
      <c r="G12" s="1" t="str">
        <f t="shared" si="0"/>
        <v>https://www.lego.com/fr-fr/product/10289</v>
      </c>
      <c r="H12" s="1"/>
      <c r="I12" s="1"/>
      <c r="J12" s="1"/>
      <c r="K12" s="1"/>
    </row>
    <row r="13" spans="1:11" x14ac:dyDescent="0.25">
      <c r="A13">
        <v>10372</v>
      </c>
      <c r="B13" t="s">
        <v>63</v>
      </c>
      <c r="C13">
        <v>660</v>
      </c>
      <c r="D13" t="s">
        <v>67</v>
      </c>
      <c r="E13" s="1" t="s">
        <v>64</v>
      </c>
      <c r="G13" s="1" t="str">
        <f t="shared" si="0"/>
        <v>https://www.lego.com/fr-fr/product/10372</v>
      </c>
      <c r="H13" s="1"/>
      <c r="I13" s="1"/>
      <c r="J13" s="1"/>
      <c r="K13" s="1"/>
    </row>
    <row r="14" spans="1:11" x14ac:dyDescent="0.25">
      <c r="E14" s="1"/>
      <c r="G14" s="1"/>
      <c r="H14" s="1"/>
      <c r="I14" s="1"/>
      <c r="J14" s="1"/>
      <c r="K14" s="1"/>
    </row>
    <row r="15" spans="1:11" x14ac:dyDescent="0.25">
      <c r="E15" s="1"/>
      <c r="G15" s="1"/>
      <c r="H15" s="1"/>
      <c r="I15" s="1"/>
      <c r="J15" s="1"/>
      <c r="K15" s="1"/>
    </row>
    <row r="16" spans="1:11" x14ac:dyDescent="0.25">
      <c r="E16" s="1"/>
      <c r="G16" s="1"/>
      <c r="H16" s="1"/>
      <c r="I16" s="1"/>
      <c r="J16" s="1"/>
      <c r="K16" s="1"/>
    </row>
    <row r="17" spans="5:11" x14ac:dyDescent="0.25">
      <c r="E17" s="1"/>
      <c r="G17" s="1"/>
      <c r="H17" s="1"/>
      <c r="I17" s="1"/>
      <c r="J17" s="1"/>
      <c r="K17" s="1"/>
    </row>
    <row r="18" spans="5:11" x14ac:dyDescent="0.25">
      <c r="E18" s="1"/>
      <c r="G18" s="1"/>
      <c r="H18" s="1"/>
      <c r="I18" s="1"/>
      <c r="J18" s="1"/>
      <c r="K18" s="1"/>
    </row>
    <row r="19" spans="5:11" x14ac:dyDescent="0.25">
      <c r="E19" s="1"/>
      <c r="G19" s="1"/>
      <c r="H19" s="1"/>
      <c r="I19" s="1"/>
      <c r="J19" s="1"/>
      <c r="K19" s="1"/>
    </row>
    <row r="20" spans="5:11" x14ac:dyDescent="0.25">
      <c r="E20" s="1"/>
      <c r="G20" s="1"/>
      <c r="H20" s="1"/>
      <c r="I20" s="1"/>
      <c r="J20" s="1"/>
      <c r="K20" s="1"/>
    </row>
    <row r="21" spans="5:11" x14ac:dyDescent="0.25">
      <c r="E21" s="1"/>
      <c r="G21" s="1"/>
      <c r="H21" s="1"/>
      <c r="I21" s="1"/>
      <c r="J21" s="1"/>
      <c r="K21" s="1"/>
    </row>
    <row r="22" spans="5:11" x14ac:dyDescent="0.25">
      <c r="E22" s="1"/>
      <c r="G22" s="1"/>
      <c r="H22" s="1"/>
      <c r="I22" s="1"/>
      <c r="J22" s="1"/>
      <c r="K22" s="1"/>
    </row>
    <row r="23" spans="5:11" x14ac:dyDescent="0.25">
      <c r="E23" s="1"/>
      <c r="G23" s="1"/>
      <c r="H23" s="1"/>
      <c r="I23" s="1"/>
      <c r="J23" s="1"/>
      <c r="K23" s="1"/>
    </row>
    <row r="24" spans="5:11" x14ac:dyDescent="0.25">
      <c r="E24" s="1"/>
      <c r="G24" s="1"/>
      <c r="H24" s="1"/>
      <c r="I24" s="1"/>
      <c r="J24" s="1"/>
      <c r="K24" s="1"/>
    </row>
    <row r="25" spans="5:11" x14ac:dyDescent="0.25">
      <c r="F25" s="1"/>
      <c r="G25" s="1"/>
      <c r="H25" s="1"/>
      <c r="I25" s="1"/>
      <c r="J25" s="1"/>
      <c r="K25" s="1"/>
    </row>
    <row r="26" spans="5:11" x14ac:dyDescent="0.25">
      <c r="F26" s="1"/>
      <c r="G26" s="1"/>
      <c r="H26" s="1"/>
      <c r="I26" s="1"/>
      <c r="J26" s="1"/>
      <c r="K26" s="1"/>
    </row>
    <row r="27" spans="5:11" x14ac:dyDescent="0.25">
      <c r="F27" s="1"/>
      <c r="G27" s="1"/>
      <c r="H27" s="1"/>
      <c r="I27" s="1"/>
      <c r="J27" s="1"/>
      <c r="K27" s="1"/>
    </row>
    <row r="28" spans="5:11" x14ac:dyDescent="0.25">
      <c r="F28" s="1"/>
      <c r="G28" s="1"/>
      <c r="H28" s="1"/>
      <c r="I28" s="1"/>
      <c r="J28" s="1"/>
      <c r="K28" s="1"/>
    </row>
    <row r="29" spans="5:11" x14ac:dyDescent="0.25">
      <c r="F29" s="1"/>
      <c r="G29" s="1"/>
      <c r="H29" s="1"/>
      <c r="I29" s="1"/>
      <c r="J29" s="1"/>
      <c r="K29" s="1"/>
    </row>
    <row r="30" spans="5:11" x14ac:dyDescent="0.25">
      <c r="F30" s="1"/>
      <c r="G30" s="1"/>
      <c r="H30" s="1"/>
      <c r="I30" s="1"/>
      <c r="J30" s="1"/>
      <c r="K30" s="1"/>
    </row>
    <row r="31" spans="5:11" x14ac:dyDescent="0.25">
      <c r="F31" s="1"/>
      <c r="G31" s="1"/>
      <c r="H31" s="1"/>
      <c r="I31" s="1"/>
      <c r="J31" s="1"/>
      <c r="K31" s="1"/>
    </row>
    <row r="32" spans="5:11" x14ac:dyDescent="0.25">
      <c r="F32" s="1"/>
      <c r="G32" s="1"/>
      <c r="H32" s="1"/>
      <c r="I32" s="1"/>
      <c r="J32" s="1"/>
      <c r="K32" s="1"/>
    </row>
    <row r="33" spans="6:11" x14ac:dyDescent="0.25">
      <c r="F33" s="1"/>
      <c r="G33" s="1"/>
      <c r="H33" s="1"/>
      <c r="I33" s="1"/>
      <c r="J33" s="1"/>
      <c r="K33" s="1"/>
    </row>
    <row r="34" spans="6:11" x14ac:dyDescent="0.25">
      <c r="F34" s="1"/>
      <c r="G34" s="1"/>
      <c r="H34" s="1"/>
      <c r="I34" s="1"/>
      <c r="J34" s="1"/>
      <c r="K34" s="1"/>
    </row>
    <row r="35" spans="6:11" x14ac:dyDescent="0.25">
      <c r="F35" s="1"/>
      <c r="G35" s="1"/>
      <c r="H35" s="1"/>
      <c r="I35" s="1"/>
      <c r="J35" s="1"/>
      <c r="K35" s="1"/>
    </row>
    <row r="36" spans="6:11" x14ac:dyDescent="0.25">
      <c r="F36" s="1"/>
      <c r="G36" s="1"/>
      <c r="H36" s="1"/>
      <c r="I36" s="1"/>
      <c r="J36" s="1"/>
      <c r="K36" s="1"/>
    </row>
    <row r="37" spans="6:11" x14ac:dyDescent="0.25">
      <c r="F37" s="1"/>
      <c r="G37" s="1"/>
      <c r="H37" s="1"/>
      <c r="I37" s="1"/>
      <c r="J37" s="1"/>
      <c r="K37" s="1"/>
    </row>
    <row r="38" spans="6:11" x14ac:dyDescent="0.25">
      <c r="F38" s="1"/>
      <c r="G38" s="1"/>
      <c r="H38" s="1"/>
      <c r="I38" s="1"/>
      <c r="J38" s="1"/>
      <c r="K38" s="1"/>
    </row>
    <row r="39" spans="6:11" x14ac:dyDescent="0.25">
      <c r="F39" s="1"/>
      <c r="G39" s="1"/>
      <c r="H39" s="1"/>
      <c r="I39" s="1"/>
      <c r="J39" s="1"/>
      <c r="K39" s="1"/>
    </row>
  </sheetData>
  <hyperlinks>
    <hyperlink ref="F2" r:id="rId1" xr:uid="{A62C0F38-66F0-4EBB-85C9-0A2D96C334F6}"/>
    <hyperlink ref="H2" r:id="rId2" xr:uid="{017150D4-D8EE-48AE-84A0-D3F911D9E182}"/>
    <hyperlink ref="I2" r:id="rId3" xr:uid="{1D744576-95AB-4634-9F49-A0955F25CEF6}"/>
    <hyperlink ref="K5" r:id="rId4" xr:uid="{080A9B6B-9EA2-4235-9E5C-6651ED8C2641}"/>
    <hyperlink ref="K2" r:id="rId5" xr:uid="{A64E6C80-5978-4649-AFB6-953F820F425E}"/>
    <hyperlink ref="F9" r:id="rId6" xr:uid="{3BF78B1B-B375-47E6-B3DA-A5F26C0DDB00}"/>
    <hyperlink ref="I9" r:id="rId7" xr:uid="{C2F7C360-5962-401E-84A8-81CF0A5D9292}"/>
  </hyperlinks>
  <pageMargins left="0.7" right="0.7" top="0.75" bottom="0.75" header="0.3" footer="0.3"/>
  <pageSetup paperSize="9"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DEAL</dc:creator>
  <cp:lastModifiedBy>Audrey DEAL</cp:lastModifiedBy>
  <dcterms:created xsi:type="dcterms:W3CDTF">2015-06-05T18:19:34Z</dcterms:created>
  <dcterms:modified xsi:type="dcterms:W3CDTF">2025-07-24T10:01:05Z</dcterms:modified>
</cp:coreProperties>
</file>