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360" yWindow="-45" windowWidth="9690" windowHeight="6435" tabRatio="592" activeTab="3"/>
  </bookViews>
  <sheets>
    <sheet name="Сентябрь" sheetId="17" r:id="rId1"/>
    <sheet name="Октябрь" sheetId="18" r:id="rId2"/>
    <sheet name="Ноябрь" sheetId="19" r:id="rId3"/>
    <sheet name="Декабрь" sheetId="20" r:id="rId4"/>
    <sheet name="Январь" sheetId="21" r:id="rId5"/>
    <sheet name="Февраль" sheetId="22" r:id="rId6"/>
    <sheet name="Март" sheetId="23" r:id="rId7"/>
    <sheet name="Апрель" sheetId="24" r:id="rId8"/>
    <sheet name="Май" sheetId="26" r:id="rId9"/>
    <sheet name="Июнь" sheetId="27" r:id="rId10"/>
  </sheets>
  <calcPr calcId="145621"/>
</workbook>
</file>

<file path=xl/calcChain.xml><?xml version="1.0" encoding="utf-8"?>
<calcChain xmlns="http://schemas.openxmlformats.org/spreadsheetml/2006/main">
  <c r="AH53" i="17" l="1"/>
  <c r="AH53" i="19" l="1"/>
  <c r="AI54" i="18" l="1"/>
  <c r="AH52" i="18" l="1"/>
  <c r="AH51" i="18"/>
  <c r="AH50" i="18"/>
  <c r="AH49" i="18"/>
  <c r="AH48" i="18"/>
  <c r="AH47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AH44" i="18"/>
  <c r="AH43" i="18"/>
  <c r="AH42" i="18"/>
  <c r="AH45" i="18" s="1"/>
  <c r="AI45" i="18" s="1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AH39" i="18"/>
  <c r="AH38" i="18"/>
  <c r="AH37" i="18"/>
  <c r="AI37" i="18"/>
  <c r="AI38" i="18"/>
  <c r="AI39" i="18"/>
  <c r="AI55" i="18"/>
  <c r="AI52" i="18"/>
  <c r="AI44" i="18"/>
  <c r="AI46" i="18"/>
  <c r="AI47" i="18"/>
  <c r="AI48" i="18"/>
  <c r="AI41" i="18"/>
  <c r="AH40" i="18" l="1"/>
  <c r="AI40" i="18" s="1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AH52" i="27"/>
  <c r="AH51" i="27"/>
  <c r="AH50" i="27"/>
  <c r="AH49" i="27"/>
  <c r="AH48" i="27"/>
  <c r="AH47" i="27"/>
  <c r="AH53" i="27" s="1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AH44" i="27"/>
  <c r="AH43" i="27"/>
  <c r="AH42" i="27"/>
  <c r="AH45" i="27" s="1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AH39" i="27"/>
  <c r="AH38" i="27"/>
  <c r="AH40" i="27" s="1"/>
  <c r="AH37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AH34" i="27"/>
  <c r="AH33" i="27"/>
  <c r="AH32" i="27"/>
  <c r="AH31" i="27"/>
  <c r="AH30" i="27"/>
  <c r="AH29" i="27"/>
  <c r="AH28" i="27"/>
  <c r="AH27" i="27"/>
  <c r="AH26" i="27"/>
  <c r="AH25" i="27"/>
  <c r="AH24" i="27"/>
  <c r="AH23" i="27"/>
  <c r="AH22" i="27"/>
  <c r="AH35" i="27" s="1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H19" i="27"/>
  <c r="AH18" i="27"/>
  <c r="AH17" i="27"/>
  <c r="AH16" i="27"/>
  <c r="AH15" i="27"/>
  <c r="AH14" i="27"/>
  <c r="AH13" i="27"/>
  <c r="AH12" i="27"/>
  <c r="AH11" i="27"/>
  <c r="AH10" i="27"/>
  <c r="AH9" i="27"/>
  <c r="AH8" i="27"/>
  <c r="AH7" i="27"/>
  <c r="AH20" i="27" s="1"/>
  <c r="AH53" i="26"/>
  <c r="AF53" i="26"/>
  <c r="AE53" i="26"/>
  <c r="AD53" i="26"/>
  <c r="AC53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AI52" i="26"/>
  <c r="AI51" i="26"/>
  <c r="AI50" i="26"/>
  <c r="AI49" i="26"/>
  <c r="AI48" i="26"/>
  <c r="AI47" i="26"/>
  <c r="AI53" i="26" s="1"/>
  <c r="AH45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AI44" i="26"/>
  <c r="AI43" i="26"/>
  <c r="AI42" i="26"/>
  <c r="AI45" i="26" s="1"/>
  <c r="AH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AI39" i="26"/>
  <c r="AI38" i="26"/>
  <c r="AI40" i="26" s="1"/>
  <c r="AI37" i="26"/>
  <c r="AH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AI34" i="26"/>
  <c r="AI33" i="26"/>
  <c r="AI32" i="26"/>
  <c r="AI31" i="26"/>
  <c r="AI30" i="26"/>
  <c r="AI29" i="26"/>
  <c r="AI28" i="26"/>
  <c r="AI27" i="26"/>
  <c r="AI26" i="26"/>
  <c r="AI25" i="26"/>
  <c r="AI24" i="26"/>
  <c r="AI23" i="26"/>
  <c r="AI35" i="26" s="1"/>
  <c r="AI22" i="26"/>
  <c r="AH20" i="26"/>
  <c r="AG20" i="26"/>
  <c r="AF20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20" i="26" s="1"/>
  <c r="AG53" i="24"/>
  <c r="AF53" i="24"/>
  <c r="AE53" i="24"/>
  <c r="AD53" i="24"/>
  <c r="AC53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AH52" i="24"/>
  <c r="AH51" i="24"/>
  <c r="AH50" i="24"/>
  <c r="AH49" i="24"/>
  <c r="AH48" i="24"/>
  <c r="AH47" i="24"/>
  <c r="AH53" i="24" s="1"/>
  <c r="AG45" i="24"/>
  <c r="AF45" i="24"/>
  <c r="AE45" i="24"/>
  <c r="AD45" i="24"/>
  <c r="AC45" i="24"/>
  <c r="AB45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K45" i="24"/>
  <c r="J45" i="24"/>
  <c r="I45" i="24"/>
  <c r="H45" i="24"/>
  <c r="G45" i="24"/>
  <c r="F45" i="24"/>
  <c r="E45" i="24"/>
  <c r="D45" i="24"/>
  <c r="AH44" i="24"/>
  <c r="AH43" i="24"/>
  <c r="AH42" i="24"/>
  <c r="AH45" i="24" s="1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AH39" i="24"/>
  <c r="AH38" i="24"/>
  <c r="AH40" i="24" s="1"/>
  <c r="AH37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35" i="24" s="1"/>
  <c r="AH22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20" i="24" s="1"/>
  <c r="AH7" i="24"/>
  <c r="AH53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AI52" i="23"/>
  <c r="AI51" i="23"/>
  <c r="AI50" i="23"/>
  <c r="AI49" i="23"/>
  <c r="AI48" i="23"/>
  <c r="AI47" i="23"/>
  <c r="AI53" i="23" s="1"/>
  <c r="AH45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AI44" i="23"/>
  <c r="AI43" i="23"/>
  <c r="AI42" i="23"/>
  <c r="AI45" i="23" s="1"/>
  <c r="AH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AI39" i="23"/>
  <c r="AI38" i="23"/>
  <c r="AI40" i="23" s="1"/>
  <c r="AI37" i="23"/>
  <c r="AH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AI34" i="23"/>
  <c r="AI33" i="23"/>
  <c r="AI32" i="23"/>
  <c r="AI31" i="23"/>
  <c r="AI30" i="23"/>
  <c r="AI29" i="23"/>
  <c r="AI28" i="23"/>
  <c r="AI27" i="23"/>
  <c r="AI26" i="23"/>
  <c r="AI25" i="23"/>
  <c r="AI24" i="23"/>
  <c r="AI23" i="23"/>
  <c r="AI35" i="23" s="1"/>
  <c r="AI22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I19" i="23"/>
  <c r="AI18" i="23"/>
  <c r="AI17" i="23"/>
  <c r="AI16" i="23"/>
  <c r="AI15" i="23"/>
  <c r="AI14" i="23"/>
  <c r="AI13" i="23"/>
  <c r="AI12" i="23"/>
  <c r="AI11" i="23"/>
  <c r="AI10" i="23"/>
  <c r="AI9" i="23"/>
  <c r="AI8" i="23"/>
  <c r="AI7" i="23"/>
  <c r="AI20" i="23" s="1"/>
  <c r="AG20" i="22"/>
  <c r="AG7" i="22"/>
  <c r="AF53" i="22"/>
  <c r="AE53" i="22"/>
  <c r="AD53" i="22"/>
  <c r="AC53" i="22"/>
  <c r="AB53" i="22"/>
  <c r="AA53" i="22"/>
  <c r="Z53" i="22"/>
  <c r="Y53" i="22"/>
  <c r="X53" i="22"/>
  <c r="W53" i="22"/>
  <c r="V53" i="22"/>
  <c r="U53" i="22"/>
  <c r="T53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AG52" i="22"/>
  <c r="AG51" i="22"/>
  <c r="AG50" i="22"/>
  <c r="AG49" i="22"/>
  <c r="AG48" i="22"/>
  <c r="AG47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AG44" i="22"/>
  <c r="AG43" i="22"/>
  <c r="AG42" i="22"/>
  <c r="AG45" i="22" s="1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G39" i="22"/>
  <c r="AG38" i="22"/>
  <c r="AG37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AG34" i="22"/>
  <c r="AG33" i="22"/>
  <c r="AG32" i="22"/>
  <c r="AG31" i="22"/>
  <c r="AG30" i="22"/>
  <c r="AG29" i="22"/>
  <c r="AG28" i="22"/>
  <c r="AG27" i="22"/>
  <c r="AG26" i="22"/>
  <c r="AG25" i="22"/>
  <c r="AG24" i="22"/>
  <c r="AG23" i="22"/>
  <c r="AG35" i="22" s="1"/>
  <c r="AG22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AG19" i="22"/>
  <c r="AG18" i="22"/>
  <c r="AG17" i="22"/>
  <c r="AG16" i="22"/>
  <c r="AG15" i="22"/>
  <c r="AG14" i="22"/>
  <c r="AG13" i="22"/>
  <c r="AG12" i="22"/>
  <c r="AG11" i="22"/>
  <c r="AG10" i="22"/>
  <c r="AG9" i="22"/>
  <c r="AG8" i="22"/>
  <c r="AH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AI52" i="21"/>
  <c r="AI51" i="21"/>
  <c r="AI50" i="21"/>
  <c r="AI49" i="21"/>
  <c r="AI48" i="21"/>
  <c r="AI47" i="21"/>
  <c r="AI53" i="21" s="1"/>
  <c r="AH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AI44" i="21"/>
  <c r="AI43" i="21"/>
  <c r="AI42" i="21"/>
  <c r="AI45" i="21" s="1"/>
  <c r="AH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AI39" i="21"/>
  <c r="AI38" i="21"/>
  <c r="AI40" i="21" s="1"/>
  <c r="AI37" i="21"/>
  <c r="AH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AI34" i="21"/>
  <c r="AI33" i="21"/>
  <c r="AI32" i="21"/>
  <c r="AI31" i="21"/>
  <c r="AI30" i="21"/>
  <c r="AI29" i="21"/>
  <c r="AI28" i="21"/>
  <c r="AI27" i="21"/>
  <c r="AI26" i="21"/>
  <c r="AI25" i="21"/>
  <c r="AI24" i="21"/>
  <c r="AI23" i="21"/>
  <c r="AI35" i="21" s="1"/>
  <c r="AI22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I19" i="21"/>
  <c r="AI18" i="21"/>
  <c r="AI17" i="21"/>
  <c r="AI16" i="21"/>
  <c r="AI15" i="21"/>
  <c r="AI14" i="21"/>
  <c r="AI13" i="21"/>
  <c r="AI12" i="21"/>
  <c r="AI11" i="21"/>
  <c r="AI10" i="21"/>
  <c r="AI9" i="21"/>
  <c r="AI8" i="21"/>
  <c r="AI7" i="21"/>
  <c r="AI20" i="21" s="1"/>
  <c r="AH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AI52" i="20"/>
  <c r="AI51" i="20"/>
  <c r="AI50" i="20"/>
  <c r="AI49" i="20"/>
  <c r="AI48" i="20"/>
  <c r="AI47" i="20"/>
  <c r="AI53" i="20" s="1"/>
  <c r="AH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AI44" i="20"/>
  <c r="AI43" i="20"/>
  <c r="AI42" i="20"/>
  <c r="AI45" i="20" s="1"/>
  <c r="AH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AI39" i="20"/>
  <c r="AI38" i="20"/>
  <c r="AI40" i="20" s="1"/>
  <c r="AI37" i="20"/>
  <c r="AH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AI34" i="20"/>
  <c r="AI33" i="20"/>
  <c r="AI32" i="20"/>
  <c r="AI31" i="20"/>
  <c r="AI30" i="20"/>
  <c r="AI29" i="20"/>
  <c r="AI28" i="20"/>
  <c r="AI27" i="20"/>
  <c r="AI26" i="20"/>
  <c r="AI25" i="20"/>
  <c r="AI24" i="20"/>
  <c r="AI23" i="20"/>
  <c r="AI22" i="20"/>
  <c r="AI35" i="20" s="1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C53" i="19"/>
  <c r="AB53" i="19"/>
  <c r="V53" i="19"/>
  <c r="U53" i="19"/>
  <c r="O53" i="19"/>
  <c r="N53" i="19"/>
  <c r="H53" i="19"/>
  <c r="G53" i="19"/>
  <c r="AH52" i="19"/>
  <c r="AH51" i="19"/>
  <c r="AH50" i="19"/>
  <c r="AH49" i="19"/>
  <c r="AH48" i="19"/>
  <c r="AH47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AH44" i="19"/>
  <c r="AH43" i="19"/>
  <c r="AH42" i="19"/>
  <c r="AH45" i="19" s="1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AH39" i="19"/>
  <c r="AH38" i="19"/>
  <c r="AH40" i="19" s="1"/>
  <c r="AH37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AH34" i="19"/>
  <c r="AH33" i="19"/>
  <c r="AH32" i="19"/>
  <c r="AH31" i="19"/>
  <c r="AH30" i="19"/>
  <c r="AH29" i="19"/>
  <c r="AH28" i="19"/>
  <c r="AH27" i="19"/>
  <c r="AH26" i="19"/>
  <c r="AH25" i="19"/>
  <c r="AH24" i="19"/>
  <c r="AH23" i="19"/>
  <c r="AH22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AH19" i="19"/>
  <c r="AH18" i="19"/>
  <c r="AH17" i="19"/>
  <c r="AH16" i="19"/>
  <c r="AH15" i="19"/>
  <c r="AH14" i="19"/>
  <c r="AH13" i="19"/>
  <c r="AH12" i="19"/>
  <c r="AH11" i="19"/>
  <c r="AH10" i="19"/>
  <c r="AH9" i="19"/>
  <c r="AH8" i="19"/>
  <c r="AH7" i="19"/>
  <c r="AG20" i="18"/>
  <c r="AI7" i="18"/>
  <c r="AI51" i="18"/>
  <c r="AI50" i="18"/>
  <c r="AI49" i="18"/>
  <c r="AI43" i="18"/>
  <c r="AI42" i="18"/>
  <c r="AH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AI34" i="18"/>
  <c r="AI33" i="18"/>
  <c r="AI32" i="18"/>
  <c r="AI31" i="18"/>
  <c r="AI30" i="18"/>
  <c r="AI29" i="18"/>
  <c r="AI28" i="18"/>
  <c r="AI27" i="18"/>
  <c r="AI26" i="18"/>
  <c r="AI25" i="18"/>
  <c r="AI24" i="18"/>
  <c r="AI23" i="18"/>
  <c r="AI22" i="18"/>
  <c r="AH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H48" i="17"/>
  <c r="AH49" i="17"/>
  <c r="AH50" i="17"/>
  <c r="AH51" i="17"/>
  <c r="AH52" i="17"/>
  <c r="AH47" i="17"/>
  <c r="AH43" i="17"/>
  <c r="AH44" i="17"/>
  <c r="AH42" i="17"/>
  <c r="AH45" i="17" s="1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D45" i="17"/>
  <c r="AH40" i="17"/>
  <c r="AH39" i="17"/>
  <c r="AH38" i="17"/>
  <c r="AH37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D40" i="17"/>
  <c r="AH29" i="17"/>
  <c r="AH30" i="17"/>
  <c r="AH31" i="17"/>
  <c r="AH32" i="17"/>
  <c r="AH33" i="17"/>
  <c r="AH34" i="17"/>
  <c r="AH24" i="17"/>
  <c r="L35" i="17"/>
  <c r="D35" i="17"/>
  <c r="AH13" i="17"/>
  <c r="AH14" i="17"/>
  <c r="AH15" i="17"/>
  <c r="AH16" i="17"/>
  <c r="AH17" i="17"/>
  <c r="AH18" i="17"/>
  <c r="AH19" i="17"/>
  <c r="AH7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D20" i="17"/>
  <c r="AI20" i="20" l="1"/>
  <c r="AH35" i="19"/>
  <c r="AH20" i="19"/>
  <c r="AI20" i="18"/>
  <c r="AG53" i="22"/>
  <c r="AG40" i="22"/>
  <c r="AI35" i="18"/>
  <c r="AH22" i="17"/>
  <c r="M35" i="17"/>
  <c r="AH23" i="17"/>
  <c r="AH25" i="17"/>
  <c r="AH26" i="17"/>
  <c r="AH27" i="17"/>
  <c r="AH28" i="17"/>
  <c r="AH8" i="17"/>
  <c r="AH9" i="17"/>
  <c r="AH10" i="17"/>
  <c r="AH11" i="17"/>
  <c r="AH12" i="17"/>
  <c r="AH35" i="17" l="1"/>
  <c r="AH20" i="17"/>
  <c r="E35" i="17"/>
  <c r="F35" i="17"/>
  <c r="G35" i="17"/>
  <c r="H35" i="17"/>
  <c r="I35" i="17"/>
  <c r="J35" i="17"/>
  <c r="K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</calcChain>
</file>

<file path=xl/sharedStrings.xml><?xml version="1.0" encoding="utf-8"?>
<sst xmlns="http://schemas.openxmlformats.org/spreadsheetml/2006/main" count="489" uniqueCount="63">
  <si>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</si>
  <si>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группа</t>
  </si>
  <si>
    <t>Ведомость учёта часов учебной работы преподавателя</t>
  </si>
  <si>
    <t xml:space="preserve"> </t>
  </si>
  <si>
    <t>уч. дисциплина/        МДК/УП/ПП</t>
  </si>
  <si>
    <t>Преподаватель __________________________                                                                                         Зав. учебной частью   _______________________</t>
  </si>
  <si>
    <t>ПП</t>
  </si>
  <si>
    <t>УП</t>
  </si>
  <si>
    <t>ВСЕГО</t>
  </si>
  <si>
    <t>КОНСУЛЬТАЦИИ</t>
  </si>
  <si>
    <t>Сентябрь</t>
  </si>
  <si>
    <t>Экзамены</t>
  </si>
  <si>
    <t xml:space="preserve">                                                                                                                                                                               Ф.И.О. преподавателя:___________________________</t>
  </si>
  <si>
    <t>УД/ МДК</t>
  </si>
  <si>
    <t>УЧ.ПРАКТИКА</t>
  </si>
  <si>
    <t>Аудитрных часов</t>
  </si>
  <si>
    <t>Консультаций</t>
  </si>
  <si>
    <t>ПРОИЗ. ПРАКТИКА</t>
  </si>
  <si>
    <t>ЭКЗАМЕНЫ</t>
  </si>
  <si>
    <t>Июнь</t>
  </si>
  <si>
    <t>Май</t>
  </si>
  <si>
    <t>Апрель</t>
  </si>
  <si>
    <t>Март</t>
  </si>
  <si>
    <t>Февраль</t>
  </si>
  <si>
    <t>Январь</t>
  </si>
  <si>
    <t>Декабрь</t>
  </si>
  <si>
    <t>Ноябрь</t>
  </si>
  <si>
    <t>Октябрь</t>
  </si>
  <si>
    <t>1.ОБЖ</t>
  </si>
  <si>
    <t>кс-14</t>
  </si>
  <si>
    <t>2. Электрон.тех.</t>
  </si>
  <si>
    <t>эо-31</t>
  </si>
  <si>
    <t>3.Тех.мех</t>
  </si>
  <si>
    <t>4.Тех.измереня</t>
  </si>
  <si>
    <t>эо-21</t>
  </si>
  <si>
    <t>5. Тех. Механика</t>
  </si>
  <si>
    <t>6. ВЕБ технологии</t>
  </si>
  <si>
    <t>пкс-41</t>
  </si>
  <si>
    <t>7.Инстр.ср.разработ. ПО</t>
  </si>
  <si>
    <t>8. Инф. Безопасность</t>
  </si>
  <si>
    <t>ПКС - 21</t>
  </si>
  <si>
    <t>9. ТСИ</t>
  </si>
  <si>
    <t>ПКС - 22</t>
  </si>
  <si>
    <t>10. ТСИ</t>
  </si>
  <si>
    <t>ПКС - 23</t>
  </si>
  <si>
    <t>11. ТСИ</t>
  </si>
  <si>
    <t>ПКС - 24</t>
  </si>
  <si>
    <t>12. ТСИ</t>
  </si>
  <si>
    <t>ПКС - 25</t>
  </si>
  <si>
    <t>13. ТСИ</t>
  </si>
  <si>
    <t>Преподаватель _________________Курилов С.Ж.                                                                                        Зав. учебной частью   _______________________</t>
  </si>
  <si>
    <t>ПКС - 41</t>
  </si>
  <si>
    <t>8. Инф.безезопасность</t>
  </si>
  <si>
    <t>Всего</t>
  </si>
  <si>
    <t>Курилов С.Ж.</t>
  </si>
  <si>
    <t>Преподаватель _____________Курилов С.Ж.                                                                                         Зав. учебной частью   _______________________</t>
  </si>
  <si>
    <r>
      <t>2</t>
    </r>
    <r>
      <rPr>
        <sz val="8"/>
        <color rgb="FFFF0000"/>
        <rFont val="Calibri"/>
        <family val="2"/>
        <charset val="204"/>
      </rPr>
      <t>зач</t>
    </r>
  </si>
  <si>
    <t>Всего:</t>
  </si>
  <si>
    <t>Преподаватель __________Курилов С.Ж.                                                                                         Зав. учебной частью   _______________________</t>
  </si>
  <si>
    <t>пкс-31</t>
  </si>
  <si>
    <t>1. БЖ</t>
  </si>
  <si>
    <t>зач</t>
  </si>
  <si>
    <t>2лиш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</si>
</sst>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Calibri"/>
      <family val="2"/>
      <charset val="204"/>
    </font>
    <font>
      <sz val="8"/>
      <color rgb="FFFF0000"/>
      <name val="Calibri"/>
      <family val="2"/>
      <charset val="204"/>
    </font>
    <font>
      <b/>
      <i/>
      <u/>
      <sz val="8"/>
      <color rgb="FFFF0000"/>
      <name val="Calibri"/>
      <family val="2"/>
      <charset val="204"/>
    </font>
    <font>
      <b/>
      <sz val="6"/>
      <name val="Calibri"/>
      <family val="2"/>
      <charset val="204"/>
    </font>
    <font>
      <sz val="10"/>
      <name val="Calibri"/>
      <family val="2"/>
      <charset val="204"/>
    </font>
    <font>
      <b/>
      <i/>
      <sz val="10"/>
      <name val="Calibri"/>
      <family val="2"/>
      <charset val="204"/>
    </font>
    <font>
      <b/>
      <i/>
      <sz val="10"/>
      <name val="Cambria"/>
      <family val="1"/>
      <charset val="204"/>
      <scheme val="major"/>
    </font>
    <font>
      <b/>
      <i/>
      <sz val="10"/>
      <name val="Calibri"/>
      <family val="2"/>
      <charset val="204"/>
      <scheme val="minor"/>
    </font>
    <font>
      <sz val="10"/>
      <color theme="1" tint="0.499984740745262"/>
      <name val="Arial Cyr"/>
      <charset val="204"/>
    </font>
    <font>
      <sz val="10"/>
      <color theme="1" tint="0.499984740745262"/>
      <name val="Times New Roman"/>
      <family val="1"/>
      <charset val="204"/>
    </font>
    <font>
      <sz val="8"/>
      <name val="Arial Cyr"/>
      <charset val="204"/>
    </font>
    <font>
      <b/>
      <i/>
      <sz val="8"/>
      <name val="Calibri"/>
      <family val="2"/>
      <charset val="204"/>
    </font>
    <font>
      <b/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1" fillId="0" borderId="9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0" fillId="0" borderId="10" xfId="0" applyBorder="1"/>
    <xf numFmtId="0" fontId="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justify" vertical="top" wrapText="1"/>
    </xf>
    <xf numFmtId="0" fontId="12" fillId="0" borderId="10" xfId="0" applyFont="1" applyBorder="1" applyAlignment="1">
      <alignment vertical="top" wrapText="1"/>
    </xf>
    <xf numFmtId="0" fontId="12" fillId="0" borderId="10" xfId="0" applyFont="1" applyBorder="1" applyAlignment="1">
      <alignment horizontal="justify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4" fillId="0" borderId="5" xfId="0" applyFont="1" applyBorder="1"/>
    <xf numFmtId="0" fontId="12" fillId="0" borderId="7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15" fillId="0" borderId="2" xfId="0" applyFont="1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2" borderId="11" xfId="0" applyFill="1" applyBorder="1"/>
    <xf numFmtId="0" fontId="14" fillId="2" borderId="22" xfId="0" applyFont="1" applyFill="1" applyBorder="1"/>
    <xf numFmtId="0" fontId="0" fillId="2" borderId="12" xfId="0" applyFill="1" applyBorder="1"/>
    <xf numFmtId="0" fontId="0" fillId="2" borderId="16" xfId="0" applyFill="1" applyBorder="1"/>
    <xf numFmtId="0" fontId="13" fillId="2" borderId="22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15" fillId="2" borderId="22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23" xfId="0" applyFont="1" applyBorder="1"/>
    <xf numFmtId="0" fontId="3" fillId="0" borderId="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25" xfId="0" applyFill="1" applyBorder="1"/>
    <xf numFmtId="0" fontId="2" fillId="2" borderId="26" xfId="0" applyFont="1" applyFill="1" applyBorder="1"/>
    <xf numFmtId="0" fontId="5" fillId="6" borderId="21" xfId="0" applyFont="1" applyFill="1" applyBorder="1"/>
    <xf numFmtId="0" fontId="7" fillId="8" borderId="14" xfId="0" applyFont="1" applyFill="1" applyBorder="1"/>
    <xf numFmtId="0" fontId="2" fillId="5" borderId="6" xfId="0" applyFont="1" applyFill="1" applyBorder="1"/>
    <xf numFmtId="0" fontId="2" fillId="5" borderId="1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2" fillId="4" borderId="26" xfId="0" applyFont="1" applyFill="1" applyBorder="1"/>
    <xf numFmtId="0" fontId="2" fillId="3" borderId="28" xfId="0" applyFont="1" applyFill="1" applyBorder="1"/>
    <xf numFmtId="0" fontId="0" fillId="7" borderId="4" xfId="0" applyFill="1" applyBorder="1"/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9" xfId="0" applyFill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6" borderId="10" xfId="0" applyFont="1" applyFill="1" applyBorder="1" applyAlignment="1">
      <alignment vertical="center"/>
    </xf>
    <xf numFmtId="0" fontId="1" fillId="0" borderId="6" xfId="0" applyFont="1" applyBorder="1"/>
    <xf numFmtId="0" fontId="0" fillId="7" borderId="6" xfId="0" applyFill="1" applyBorder="1"/>
    <xf numFmtId="0" fontId="0" fillId="0" borderId="1" xfId="0" applyBorder="1"/>
    <xf numFmtId="0" fontId="0" fillId="7" borderId="1" xfId="0" applyFill="1" applyBorder="1"/>
    <xf numFmtId="0" fontId="1" fillId="2" borderId="6" xfId="0" applyFont="1" applyFill="1" applyBorder="1"/>
    <xf numFmtId="0" fontId="2" fillId="4" borderId="27" xfId="0" applyFont="1" applyFill="1" applyBorder="1"/>
    <xf numFmtId="0" fontId="15" fillId="0" borderId="6" xfId="0" applyFont="1" applyFill="1" applyBorder="1"/>
    <xf numFmtId="0" fontId="0" fillId="0" borderId="6" xfId="0" applyFill="1" applyBorder="1"/>
    <xf numFmtId="0" fontId="0" fillId="0" borderId="17" xfId="0" applyBorder="1"/>
    <xf numFmtId="0" fontId="8" fillId="0" borderId="17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2" fillId="5" borderId="24" xfId="0" applyFont="1" applyFill="1" applyBorder="1"/>
    <xf numFmtId="0" fontId="8" fillId="2" borderId="18" xfId="0" applyFont="1" applyFill="1" applyBorder="1" applyAlignment="1">
      <alignment horizontal="center" vertical="center" wrapText="1"/>
    </xf>
    <xf numFmtId="0" fontId="2" fillId="5" borderId="19" xfId="0" applyFont="1" applyFill="1" applyBorder="1"/>
    <xf numFmtId="0" fontId="0" fillId="0" borderId="29" xfId="0" applyBorder="1"/>
    <xf numFmtId="0" fontId="0" fillId="0" borderId="24" xfId="0" applyFill="1" applyBorder="1"/>
    <xf numFmtId="0" fontId="2" fillId="3" borderId="30" xfId="0" applyFont="1" applyFill="1" applyBorder="1"/>
    <xf numFmtId="0" fontId="5" fillId="6" borderId="31" xfId="0" applyFont="1" applyFill="1" applyBorder="1" applyAlignment="1">
      <alignment vertical="center"/>
    </xf>
    <xf numFmtId="0" fontId="2" fillId="5" borderId="32" xfId="0" applyFont="1" applyFill="1" applyBorder="1"/>
    <xf numFmtId="0" fontId="2" fillId="5" borderId="20" xfId="0" applyFont="1" applyFill="1" applyBorder="1"/>
    <xf numFmtId="0" fontId="12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8" fillId="0" borderId="24" xfId="0" applyFont="1" applyBorder="1" applyAlignment="1">
      <alignment vertical="top" wrapText="1"/>
    </xf>
    <xf numFmtId="0" fontId="17" fillId="2" borderId="26" xfId="0" applyFont="1" applyFill="1" applyBorder="1"/>
    <xf numFmtId="0" fontId="0" fillId="9" borderId="26" xfId="0" applyFill="1" applyBorder="1"/>
    <xf numFmtId="0" fontId="1" fillId="9" borderId="4" xfId="0" applyFont="1" applyFill="1" applyBorder="1"/>
    <xf numFmtId="0" fontId="15" fillId="9" borderId="4" xfId="0" applyFont="1" applyFill="1" applyBorder="1"/>
    <xf numFmtId="0" fontId="0" fillId="9" borderId="4" xfId="0" applyFill="1" applyBorder="1"/>
    <xf numFmtId="0" fontId="0" fillId="9" borderId="17" xfId="0" applyFill="1" applyBorder="1"/>
    <xf numFmtId="0" fontId="0" fillId="8" borderId="14" xfId="0" applyFill="1" applyBorder="1"/>
    <xf numFmtId="0" fontId="2" fillId="5" borderId="33" xfId="0" applyFont="1" applyFill="1" applyBorder="1"/>
    <xf numFmtId="0" fontId="16" fillId="2" borderId="4" xfId="0" applyFont="1" applyFill="1" applyBorder="1"/>
    <xf numFmtId="0" fontId="15" fillId="2" borderId="4" xfId="0" applyFont="1" applyFill="1" applyBorder="1"/>
    <xf numFmtId="0" fontId="16" fillId="2" borderId="17" xfId="0" applyFont="1" applyFill="1" applyBorder="1"/>
    <xf numFmtId="0" fontId="12" fillId="0" borderId="11" xfId="0" applyFont="1" applyBorder="1" applyAlignment="1">
      <alignment horizontal="justify" vertical="top" wrapText="1"/>
    </xf>
    <xf numFmtId="0" fontId="2" fillId="0" borderId="12" xfId="0" applyFont="1" applyBorder="1" applyAlignment="1">
      <alignment horizontal="center"/>
    </xf>
    <xf numFmtId="0" fontId="12" fillId="0" borderId="13" xfId="0" applyFont="1" applyBorder="1" applyAlignment="1">
      <alignment vertical="top" wrapText="1"/>
    </xf>
    <xf numFmtId="0" fontId="2" fillId="0" borderId="6" xfId="0" applyFont="1" applyBorder="1" applyAlignment="1">
      <alignment horizontal="center"/>
    </xf>
    <xf numFmtId="0" fontId="12" fillId="0" borderId="14" xfId="0" applyFont="1" applyBorder="1" applyAlignment="1">
      <alignment vertical="top" wrapText="1"/>
    </xf>
    <xf numFmtId="0" fontId="2" fillId="0" borderId="15" xfId="0" applyFont="1" applyBorder="1" applyAlignment="1">
      <alignment horizontal="center"/>
    </xf>
    <xf numFmtId="0" fontId="13" fillId="0" borderId="11" xfId="0" applyFont="1" applyBorder="1" applyAlignment="1">
      <alignment vertical="top" wrapText="1"/>
    </xf>
    <xf numFmtId="0" fontId="12" fillId="0" borderId="13" xfId="0" applyFont="1" applyBorder="1" applyAlignment="1">
      <alignment horizontal="justify" vertical="top" wrapText="1"/>
    </xf>
    <xf numFmtId="0" fontId="5" fillId="0" borderId="34" xfId="0" applyFont="1" applyBorder="1"/>
    <xf numFmtId="0" fontId="7" fillId="0" borderId="35" xfId="0" applyFont="1" applyBorder="1"/>
    <xf numFmtId="0" fontId="12" fillId="0" borderId="11" xfId="0" applyFont="1" applyBorder="1" applyAlignment="1">
      <alignment vertical="top" wrapText="1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2" fillId="0" borderId="36" xfId="0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DD9C4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62"/>
  <sheetViews>
    <sheetView zoomScale="90" zoomScaleNormal="90" workbookViewId="0">
      <selection activeCell="AI31" sqref="AI31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3" width="4.28515625" customWidth="1"/>
    <col min="34" max="34" width="10.140625" customWidth="1"/>
  </cols>
  <sheetData>
    <row r="1" spans="1:55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5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5" ht="19.5" customHeight="1" x14ac:dyDescent="0.3">
      <c r="A3" s="52" t="s">
        <v>12</v>
      </c>
      <c r="B3" s="52"/>
      <c r="C3" s="52"/>
      <c r="D3" s="52"/>
      <c r="E3" s="52"/>
      <c r="F3" s="52" t="s">
        <v>54</v>
      </c>
      <c r="G3" s="52"/>
      <c r="H3" s="52"/>
      <c r="I3" s="52"/>
      <c r="J3" s="52"/>
      <c r="K3" s="52"/>
      <c r="L3" s="52"/>
      <c r="M3" s="52"/>
      <c r="N3" s="53"/>
      <c r="O3" s="52"/>
      <c r="P3" s="53" t="s">
        <v>10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5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5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6" t="s">
        <v>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7"/>
      <c r="AX5" s="5"/>
      <c r="AY5" s="5"/>
      <c r="AZ5" s="5"/>
      <c r="BA5" s="5"/>
      <c r="BB5" s="5"/>
      <c r="BC5" s="5"/>
    </row>
    <row r="6" spans="1:55" s="3" customFormat="1" ht="14.1" customHeight="1" thickBot="1" x14ac:dyDescent="0.25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57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7"/>
      <c r="AX6" s="5"/>
      <c r="AY6" s="5"/>
      <c r="AZ6" s="5"/>
      <c r="BA6" s="5"/>
      <c r="BB6" s="5"/>
      <c r="BC6" s="5"/>
    </row>
    <row r="7" spans="1:55" s="3" customFormat="1" ht="14.1" customHeight="1" x14ac:dyDescent="0.2">
      <c r="A7" s="48">
        <v>1</v>
      </c>
      <c r="B7" s="111" t="s">
        <v>28</v>
      </c>
      <c r="C7" s="112" t="s">
        <v>29</v>
      </c>
      <c r="D7" s="126"/>
      <c r="E7" s="126"/>
      <c r="F7" s="126"/>
      <c r="G7" s="126">
        <v>2</v>
      </c>
      <c r="H7" s="126"/>
      <c r="I7" s="126"/>
      <c r="J7" s="127"/>
      <c r="K7" s="126"/>
      <c r="L7" s="126"/>
      <c r="M7" s="126"/>
      <c r="N7" s="126">
        <v>2</v>
      </c>
      <c r="O7" s="126"/>
      <c r="P7" s="126"/>
      <c r="Q7" s="126"/>
      <c r="R7" s="126"/>
      <c r="S7" s="126"/>
      <c r="T7" s="126"/>
      <c r="U7" s="126">
        <v>2</v>
      </c>
      <c r="V7" s="126"/>
      <c r="W7" s="126"/>
      <c r="X7" s="126"/>
      <c r="Y7" s="126"/>
      <c r="Z7" s="126"/>
      <c r="AA7" s="126"/>
      <c r="AB7" s="126">
        <v>2</v>
      </c>
      <c r="AC7" s="126"/>
      <c r="AD7" s="126"/>
      <c r="AE7" s="126"/>
      <c r="AF7" s="126"/>
      <c r="AG7" s="83"/>
      <c r="AH7" s="63">
        <f>SUM(D7:AG7)</f>
        <v>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7"/>
      <c r="AX7" s="5"/>
      <c r="AY7" s="5"/>
      <c r="AZ7" s="5"/>
      <c r="BA7" s="5"/>
      <c r="BB7" s="5"/>
      <c r="BC7" s="5"/>
    </row>
    <row r="8" spans="1:55" s="3" customFormat="1" ht="14.1" customHeight="1" x14ac:dyDescent="0.2">
      <c r="A8" s="48">
        <v>2</v>
      </c>
      <c r="B8" s="113" t="s">
        <v>30</v>
      </c>
      <c r="C8" s="114" t="s">
        <v>31</v>
      </c>
      <c r="D8" s="18"/>
      <c r="E8" s="18"/>
      <c r="F8" s="18"/>
      <c r="G8" s="18">
        <v>4</v>
      </c>
      <c r="H8" s="128">
        <v>2</v>
      </c>
      <c r="I8" s="18"/>
      <c r="J8" s="18"/>
      <c r="K8" s="18"/>
      <c r="L8" s="18"/>
      <c r="M8" s="18"/>
      <c r="N8" s="18">
        <v>4</v>
      </c>
      <c r="O8" s="18">
        <v>2</v>
      </c>
      <c r="P8" s="18"/>
      <c r="Q8" s="18">
        <v>2</v>
      </c>
      <c r="R8" s="18"/>
      <c r="S8" s="18"/>
      <c r="T8" s="18"/>
      <c r="U8" s="18">
        <v>4</v>
      </c>
      <c r="V8" s="18">
        <v>2</v>
      </c>
      <c r="W8" s="18"/>
      <c r="X8" s="18"/>
      <c r="Y8" s="18"/>
      <c r="Z8" s="18"/>
      <c r="AA8" s="18"/>
      <c r="AB8" s="18">
        <v>4</v>
      </c>
      <c r="AC8" s="18">
        <v>2</v>
      </c>
      <c r="AD8" s="18"/>
      <c r="AE8" s="18">
        <v>2</v>
      </c>
      <c r="AF8" s="18"/>
      <c r="AG8" s="83"/>
      <c r="AH8" s="63">
        <f t="shared" ref="AH8:AH19" si="0">SUM(D8:AG8)</f>
        <v>28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7"/>
      <c r="AX8" s="5"/>
      <c r="AY8" s="5"/>
      <c r="AZ8" s="5"/>
      <c r="BA8" s="5"/>
      <c r="BB8" s="5"/>
      <c r="BC8" s="5"/>
    </row>
    <row r="9" spans="1:55" s="3" customFormat="1" ht="14.1" customHeight="1" x14ac:dyDescent="0.2">
      <c r="A9" s="48">
        <v>3</v>
      </c>
      <c r="B9" s="113" t="s">
        <v>32</v>
      </c>
      <c r="C9" s="114" t="s">
        <v>31</v>
      </c>
      <c r="D9" s="18"/>
      <c r="E9" s="18"/>
      <c r="F9" s="18"/>
      <c r="G9" s="18"/>
      <c r="H9" s="18">
        <v>2</v>
      </c>
      <c r="I9" s="18"/>
      <c r="J9" s="18"/>
      <c r="K9" s="18"/>
      <c r="L9" s="18"/>
      <c r="M9" s="18"/>
      <c r="N9" s="18"/>
      <c r="O9" s="18">
        <v>2</v>
      </c>
      <c r="P9" s="18"/>
      <c r="Q9" s="18">
        <v>2</v>
      </c>
      <c r="R9" s="18"/>
      <c r="S9" s="18"/>
      <c r="T9" s="18"/>
      <c r="U9" s="18"/>
      <c r="V9" s="18">
        <v>2</v>
      </c>
      <c r="W9" s="18"/>
      <c r="X9" s="18"/>
      <c r="Y9" s="18"/>
      <c r="Z9" s="18"/>
      <c r="AA9" s="18"/>
      <c r="AB9" s="18"/>
      <c r="AC9" s="18">
        <v>2</v>
      </c>
      <c r="AD9" s="18"/>
      <c r="AE9" s="18">
        <v>2</v>
      </c>
      <c r="AF9" s="18"/>
      <c r="AG9" s="84"/>
      <c r="AH9" s="63">
        <f t="shared" si="0"/>
        <v>12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7"/>
      <c r="AX9" s="5"/>
      <c r="AY9" s="5"/>
      <c r="AZ9" s="5"/>
      <c r="BA9" s="5"/>
      <c r="BB9" s="5"/>
      <c r="BC9" s="5"/>
    </row>
    <row r="10" spans="1:55" s="3" customFormat="1" ht="14.1" customHeight="1" x14ac:dyDescent="0.2">
      <c r="A10" s="48">
        <v>4</v>
      </c>
      <c r="B10" s="113" t="s">
        <v>33</v>
      </c>
      <c r="C10" s="114" t="s">
        <v>34</v>
      </c>
      <c r="D10" s="18"/>
      <c r="E10" s="18"/>
      <c r="F10" s="18"/>
      <c r="G10" s="18"/>
      <c r="H10" s="19"/>
      <c r="I10" s="18">
        <v>2</v>
      </c>
      <c r="J10" s="18"/>
      <c r="K10" s="18"/>
      <c r="L10" s="18"/>
      <c r="M10" s="18"/>
      <c r="N10" s="18"/>
      <c r="O10" s="19"/>
      <c r="P10" s="18">
        <v>2</v>
      </c>
      <c r="Q10" s="18"/>
      <c r="R10" s="18"/>
      <c r="S10" s="18"/>
      <c r="T10" s="18"/>
      <c r="U10" s="18"/>
      <c r="V10" s="18"/>
      <c r="W10" s="18">
        <v>2</v>
      </c>
      <c r="X10" s="18"/>
      <c r="Y10" s="18"/>
      <c r="Z10" s="18"/>
      <c r="AA10" s="18"/>
      <c r="AB10" s="18"/>
      <c r="AC10" s="18"/>
      <c r="AD10" s="18">
        <v>2</v>
      </c>
      <c r="AE10" s="18"/>
      <c r="AF10" s="18"/>
      <c r="AG10" s="85"/>
      <c r="AH10" s="63">
        <f t="shared" si="0"/>
        <v>8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7"/>
      <c r="AX10" s="5"/>
      <c r="AY10" s="5"/>
      <c r="AZ10" s="5"/>
      <c r="BA10" s="5"/>
      <c r="BB10" s="5"/>
      <c r="BC10" s="5"/>
    </row>
    <row r="11" spans="1:55" s="3" customFormat="1" ht="14.1" customHeight="1" x14ac:dyDescent="0.2">
      <c r="A11" s="48">
        <v>5</v>
      </c>
      <c r="B11" s="113" t="s">
        <v>35</v>
      </c>
      <c r="C11" s="114" t="s">
        <v>34</v>
      </c>
      <c r="D11" s="18"/>
      <c r="E11" s="18"/>
      <c r="F11" s="18"/>
      <c r="G11" s="18"/>
      <c r="H11" s="18"/>
      <c r="I11" s="18">
        <v>2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>
        <v>2</v>
      </c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63">
        <f t="shared" si="0"/>
        <v>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7"/>
      <c r="AX11" s="5"/>
      <c r="AY11" s="5"/>
      <c r="AZ11" s="5"/>
      <c r="BA11" s="5"/>
      <c r="BB11" s="5"/>
      <c r="BC11" s="5"/>
    </row>
    <row r="12" spans="1:55" s="3" customFormat="1" ht="14.1" customHeight="1" x14ac:dyDescent="0.2">
      <c r="A12" s="48">
        <v>6</v>
      </c>
      <c r="B12" s="113" t="s">
        <v>36</v>
      </c>
      <c r="C12" s="114" t="s">
        <v>37</v>
      </c>
      <c r="D12" s="18">
        <v>2</v>
      </c>
      <c r="E12" s="18"/>
      <c r="F12" s="18"/>
      <c r="G12" s="18"/>
      <c r="H12" s="18"/>
      <c r="I12" s="18">
        <v>2</v>
      </c>
      <c r="J12" s="18"/>
      <c r="K12" s="18">
        <v>2</v>
      </c>
      <c r="L12" s="18"/>
      <c r="M12" s="18"/>
      <c r="N12" s="18"/>
      <c r="O12" s="18"/>
      <c r="P12" s="18">
        <v>2</v>
      </c>
      <c r="Q12" s="18"/>
      <c r="R12" s="18">
        <v>2</v>
      </c>
      <c r="S12" s="18"/>
      <c r="T12" s="18"/>
      <c r="U12" s="18"/>
      <c r="V12" s="18"/>
      <c r="W12" s="18">
        <v>2</v>
      </c>
      <c r="X12" s="18"/>
      <c r="Y12" s="18">
        <v>2</v>
      </c>
      <c r="Z12" s="18"/>
      <c r="AA12" s="18"/>
      <c r="AB12" s="18"/>
      <c r="AC12" s="18"/>
      <c r="AD12" s="18">
        <v>2</v>
      </c>
      <c r="AE12" s="18"/>
      <c r="AF12" s="18">
        <v>2</v>
      </c>
      <c r="AG12" s="85"/>
      <c r="AH12" s="63">
        <f t="shared" si="0"/>
        <v>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7"/>
      <c r="AX12" s="5"/>
      <c r="AY12" s="5"/>
      <c r="AZ12" s="5"/>
      <c r="BA12" s="5"/>
      <c r="BB12" s="5"/>
      <c r="BC12" s="5"/>
    </row>
    <row r="13" spans="1:55" s="3" customFormat="1" ht="14.1" customHeight="1" thickBot="1" x14ac:dyDescent="0.25">
      <c r="A13" s="48">
        <v>7</v>
      </c>
      <c r="B13" s="115" t="s">
        <v>38</v>
      </c>
      <c r="C13" s="116" t="s">
        <v>37</v>
      </c>
      <c r="D13" s="129">
        <v>2</v>
      </c>
      <c r="E13" s="129"/>
      <c r="F13" s="129"/>
      <c r="G13" s="129"/>
      <c r="H13" s="129"/>
      <c r="I13" s="129">
        <v>2</v>
      </c>
      <c r="J13" s="129">
        <v>2</v>
      </c>
      <c r="K13" s="129">
        <v>2</v>
      </c>
      <c r="L13" s="129"/>
      <c r="M13" s="129"/>
      <c r="N13" s="129"/>
      <c r="O13" s="129"/>
      <c r="P13" s="129">
        <v>2</v>
      </c>
      <c r="Q13" s="129"/>
      <c r="R13" s="129">
        <v>2</v>
      </c>
      <c r="S13" s="129"/>
      <c r="T13" s="129"/>
      <c r="U13" s="129"/>
      <c r="V13" s="129"/>
      <c r="W13" s="129">
        <v>2</v>
      </c>
      <c r="X13" s="129">
        <v>2</v>
      </c>
      <c r="Y13" s="129">
        <v>2</v>
      </c>
      <c r="Z13" s="129"/>
      <c r="AA13" s="129"/>
      <c r="AB13" s="129"/>
      <c r="AC13" s="129"/>
      <c r="AD13" s="129">
        <v>2</v>
      </c>
      <c r="AE13" s="129"/>
      <c r="AF13" s="129">
        <v>2</v>
      </c>
      <c r="AG13" s="85"/>
      <c r="AH13" s="63">
        <f t="shared" si="0"/>
        <v>22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7"/>
      <c r="AX13" s="5"/>
      <c r="AY13" s="5"/>
      <c r="AZ13" s="5"/>
      <c r="BA13" s="5"/>
      <c r="BB13" s="5"/>
      <c r="BC13" s="5"/>
    </row>
    <row r="14" spans="1:55" s="3" customFormat="1" ht="14.1" customHeight="1" thickBot="1" x14ac:dyDescent="0.25">
      <c r="A14" s="48">
        <v>8</v>
      </c>
      <c r="B14" s="25" t="s">
        <v>39</v>
      </c>
      <c r="C14" s="116" t="s">
        <v>37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4"/>
      <c r="P14" s="4"/>
      <c r="R14" s="4"/>
      <c r="T14" s="4"/>
      <c r="V14" s="4"/>
      <c r="X14" s="4"/>
      <c r="Z14" s="4"/>
      <c r="AB14" s="4"/>
      <c r="AD14" s="4"/>
      <c r="AE14" s="18"/>
      <c r="AF14" s="18"/>
      <c r="AG14" s="85"/>
      <c r="AH14" s="63">
        <f t="shared" si="0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7"/>
      <c r="AX14" s="5"/>
      <c r="AY14" s="5"/>
      <c r="AZ14" s="5"/>
      <c r="BA14" s="5"/>
      <c r="BB14" s="5"/>
      <c r="BC14" s="5"/>
    </row>
    <row r="15" spans="1:55" s="3" customFormat="1" ht="14.1" customHeight="1" x14ac:dyDescent="0.2">
      <c r="A15" s="48">
        <v>9</v>
      </c>
      <c r="B15" s="117" t="s">
        <v>41</v>
      </c>
      <c r="C15" s="112" t="s">
        <v>40</v>
      </c>
      <c r="D15" s="126">
        <v>2</v>
      </c>
      <c r="E15" s="126"/>
      <c r="F15" s="126"/>
      <c r="G15" s="126"/>
      <c r="H15" s="126"/>
      <c r="I15" s="126"/>
      <c r="J15" s="126"/>
      <c r="K15" s="126">
        <v>2</v>
      </c>
      <c r="L15" s="126"/>
      <c r="M15" s="126"/>
      <c r="N15" s="126">
        <v>2</v>
      </c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>
        <v>2</v>
      </c>
      <c r="Z15" s="126"/>
      <c r="AA15" s="126"/>
      <c r="AB15" s="126">
        <v>2</v>
      </c>
      <c r="AC15" s="126"/>
      <c r="AD15" s="126"/>
      <c r="AE15" s="126"/>
      <c r="AF15" s="126"/>
      <c r="AG15" s="85"/>
      <c r="AH15" s="63">
        <f t="shared" si="0"/>
        <v>10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7"/>
      <c r="AX15" s="5"/>
      <c r="AY15" s="5"/>
      <c r="AZ15" s="5"/>
      <c r="BA15" s="5"/>
      <c r="BB15" s="5"/>
      <c r="BC15" s="5"/>
    </row>
    <row r="16" spans="1:55" s="3" customFormat="1" ht="14.1" customHeight="1" x14ac:dyDescent="0.2">
      <c r="A16" s="48">
        <v>10</v>
      </c>
      <c r="B16" s="118" t="s">
        <v>43</v>
      </c>
      <c r="C16" s="114" t="s">
        <v>42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0"/>
      <c r="O16" s="18"/>
      <c r="P16" s="18">
        <v>2</v>
      </c>
      <c r="Q16" s="18"/>
      <c r="R16" s="18">
        <v>2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>
        <v>2</v>
      </c>
      <c r="AE16" s="18"/>
      <c r="AF16" s="18">
        <v>2</v>
      </c>
      <c r="AG16" s="85"/>
      <c r="AH16" s="63">
        <f t="shared" si="0"/>
        <v>8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7"/>
      <c r="AX16" s="5"/>
      <c r="AY16" s="5"/>
      <c r="AZ16" s="5"/>
      <c r="BA16" s="5"/>
      <c r="BB16" s="5"/>
      <c r="BC16" s="5"/>
    </row>
    <row r="17" spans="1:55" s="3" customFormat="1" ht="14.1" customHeight="1" x14ac:dyDescent="0.2">
      <c r="A17" s="48">
        <v>11</v>
      </c>
      <c r="B17" s="113" t="s">
        <v>45</v>
      </c>
      <c r="C17" s="114" t="s">
        <v>44</v>
      </c>
      <c r="D17" s="18"/>
      <c r="E17" s="18"/>
      <c r="F17" s="18"/>
      <c r="G17" s="18"/>
      <c r="H17" s="18">
        <v>2</v>
      </c>
      <c r="I17" s="18"/>
      <c r="J17" s="18"/>
      <c r="K17" s="18"/>
      <c r="L17" s="18"/>
      <c r="M17" s="18"/>
      <c r="N17" s="20"/>
      <c r="O17" s="18">
        <v>2</v>
      </c>
      <c r="P17" s="18"/>
      <c r="Q17" s="18"/>
      <c r="R17" s="18"/>
      <c r="S17" s="18"/>
      <c r="T17" s="18"/>
      <c r="U17" s="18"/>
      <c r="V17" s="18">
        <v>2</v>
      </c>
      <c r="W17" s="18"/>
      <c r="X17" s="18"/>
      <c r="Y17" s="18"/>
      <c r="Z17" s="18"/>
      <c r="AA17" s="18"/>
      <c r="AB17" s="18"/>
      <c r="AC17" s="18">
        <v>2</v>
      </c>
      <c r="AD17" s="18"/>
      <c r="AE17" s="18"/>
      <c r="AF17" s="18"/>
      <c r="AG17" s="85"/>
      <c r="AH17" s="63">
        <f t="shared" si="0"/>
        <v>8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7"/>
      <c r="AX17" s="5"/>
      <c r="AY17" s="5"/>
      <c r="AZ17" s="5"/>
      <c r="BA17" s="5"/>
      <c r="BB17" s="5"/>
      <c r="BC17" s="5"/>
    </row>
    <row r="18" spans="1:55" s="3" customFormat="1" ht="14.1" customHeight="1" x14ac:dyDescent="0.2">
      <c r="A18" s="48">
        <v>12</v>
      </c>
      <c r="B18" s="113" t="s">
        <v>47</v>
      </c>
      <c r="C18" s="114" t="s">
        <v>46</v>
      </c>
      <c r="D18" s="18"/>
      <c r="E18" s="18"/>
      <c r="F18" s="18"/>
      <c r="G18" s="18"/>
      <c r="H18" s="18"/>
      <c r="I18" s="18"/>
      <c r="J18" s="18">
        <v>2</v>
      </c>
      <c r="K18" s="18"/>
      <c r="L18" s="18"/>
      <c r="M18" s="18"/>
      <c r="N18" s="18"/>
      <c r="O18" s="18"/>
      <c r="P18" s="18"/>
      <c r="Q18" s="18">
        <v>2</v>
      </c>
      <c r="R18" s="18"/>
      <c r="S18" s="18"/>
      <c r="T18" s="18"/>
      <c r="U18" s="18"/>
      <c r="V18" s="18"/>
      <c r="W18" s="18"/>
      <c r="X18" s="18">
        <v>2</v>
      </c>
      <c r="Y18" s="18"/>
      <c r="Z18" s="18"/>
      <c r="AA18" s="18"/>
      <c r="AB18" s="18"/>
      <c r="AC18" s="18"/>
      <c r="AD18" s="18"/>
      <c r="AE18" s="18">
        <v>2</v>
      </c>
      <c r="AF18" s="18"/>
      <c r="AG18" s="86"/>
      <c r="AH18" s="63">
        <f t="shared" si="0"/>
        <v>8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7"/>
      <c r="AX18" s="5"/>
      <c r="AY18" s="5"/>
      <c r="AZ18" s="5"/>
      <c r="BA18" s="5"/>
      <c r="BB18" s="5"/>
      <c r="BC18" s="5"/>
    </row>
    <row r="19" spans="1:55" s="3" customFormat="1" ht="14.1" customHeight="1" x14ac:dyDescent="0.2">
      <c r="A19" s="48">
        <v>13</v>
      </c>
      <c r="B19" s="113" t="s">
        <v>49</v>
      </c>
      <c r="C19" s="114" t="s">
        <v>48</v>
      </c>
      <c r="D19" s="18"/>
      <c r="E19" s="18"/>
      <c r="F19" s="18"/>
      <c r="G19" s="18"/>
      <c r="H19" s="18">
        <v>2</v>
      </c>
      <c r="I19" s="18"/>
      <c r="J19" s="18"/>
      <c r="K19" s="18"/>
      <c r="L19" s="18"/>
      <c r="M19" s="18"/>
      <c r="N19" s="18"/>
      <c r="O19" s="18">
        <v>2</v>
      </c>
      <c r="P19" s="18"/>
      <c r="Q19" s="18"/>
      <c r="R19" s="18"/>
      <c r="S19" s="18"/>
      <c r="T19" s="18"/>
      <c r="U19" s="18"/>
      <c r="V19" s="18">
        <v>2</v>
      </c>
      <c r="W19" s="18"/>
      <c r="X19" s="18"/>
      <c r="Y19" s="18"/>
      <c r="Z19" s="18"/>
      <c r="AA19" s="18"/>
      <c r="AB19" s="18"/>
      <c r="AC19" s="18">
        <v>2</v>
      </c>
      <c r="AD19" s="18"/>
      <c r="AE19" s="18"/>
      <c r="AF19" s="18"/>
      <c r="AG19" s="86"/>
      <c r="AH19" s="63">
        <f t="shared" si="0"/>
        <v>8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7"/>
      <c r="AX19" s="5"/>
      <c r="AY19" s="5"/>
      <c r="AZ19" s="5"/>
      <c r="BA19" s="5"/>
      <c r="BB19" s="5"/>
      <c r="BC19" s="5"/>
    </row>
    <row r="20" spans="1:55" s="3" customFormat="1" ht="19.149999999999999" customHeight="1" thickBot="1" x14ac:dyDescent="0.25">
      <c r="A20" s="60"/>
      <c r="B20" s="74" t="s">
        <v>15</v>
      </c>
      <c r="C20" s="61"/>
      <c r="D20" s="61">
        <f>SUM(D7:D19)</f>
        <v>6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6</v>
      </c>
      <c r="H20" s="61">
        <f t="shared" si="1"/>
        <v>8</v>
      </c>
      <c r="I20" s="61">
        <f t="shared" si="1"/>
        <v>8</v>
      </c>
      <c r="J20" s="61">
        <f t="shared" si="1"/>
        <v>4</v>
      </c>
      <c r="K20" s="61">
        <f t="shared" si="1"/>
        <v>6</v>
      </c>
      <c r="L20" s="61">
        <f t="shared" si="1"/>
        <v>0</v>
      </c>
      <c r="M20" s="61">
        <f t="shared" si="1"/>
        <v>0</v>
      </c>
      <c r="N20" s="61">
        <f t="shared" si="1"/>
        <v>8</v>
      </c>
      <c r="O20" s="61">
        <f t="shared" si="1"/>
        <v>8</v>
      </c>
      <c r="P20" s="61">
        <f t="shared" si="1"/>
        <v>8</v>
      </c>
      <c r="Q20" s="61">
        <f t="shared" si="1"/>
        <v>6</v>
      </c>
      <c r="R20" s="61">
        <f t="shared" si="1"/>
        <v>6</v>
      </c>
      <c r="S20" s="61">
        <f t="shared" si="1"/>
        <v>0</v>
      </c>
      <c r="T20" s="61">
        <f t="shared" si="1"/>
        <v>0</v>
      </c>
      <c r="U20" s="61">
        <f t="shared" si="1"/>
        <v>6</v>
      </c>
      <c r="V20" s="61">
        <f t="shared" si="1"/>
        <v>8</v>
      </c>
      <c r="W20" s="61">
        <f t="shared" si="1"/>
        <v>8</v>
      </c>
      <c r="X20" s="61">
        <f t="shared" si="1"/>
        <v>4</v>
      </c>
      <c r="Y20" s="61">
        <f t="shared" si="1"/>
        <v>6</v>
      </c>
      <c r="Z20" s="61">
        <f t="shared" si="1"/>
        <v>0</v>
      </c>
      <c r="AA20" s="61">
        <f t="shared" si="1"/>
        <v>0</v>
      </c>
      <c r="AB20" s="61">
        <f t="shared" si="1"/>
        <v>8</v>
      </c>
      <c r="AC20" s="61">
        <f t="shared" si="1"/>
        <v>8</v>
      </c>
      <c r="AD20" s="61">
        <f t="shared" si="1"/>
        <v>8</v>
      </c>
      <c r="AE20" s="61">
        <f t="shared" si="1"/>
        <v>6</v>
      </c>
      <c r="AF20" s="61">
        <f t="shared" si="1"/>
        <v>6</v>
      </c>
      <c r="AG20" s="87">
        <f t="shared" si="1"/>
        <v>0</v>
      </c>
      <c r="AH20" s="66">
        <f t="shared" si="1"/>
        <v>142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7"/>
      <c r="AX20" s="5"/>
      <c r="AY20" s="5"/>
      <c r="AZ20" s="5"/>
      <c r="BA20" s="5"/>
      <c r="BB20" s="5"/>
      <c r="BC20" s="5"/>
    </row>
    <row r="21" spans="1:55" s="3" customFormat="1" ht="14.1" customHeight="1" thickBot="1" x14ac:dyDescent="0.25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58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17"/>
      <c r="AX21" s="5"/>
      <c r="AY21" s="5"/>
      <c r="AZ21" s="5"/>
      <c r="BA21" s="5"/>
      <c r="BB21" s="5"/>
      <c r="BC21" s="5"/>
    </row>
    <row r="22" spans="1:55" s="3" customFormat="1" ht="14.1" customHeight="1" x14ac:dyDescent="0.2">
      <c r="A22" s="48">
        <v>1</v>
      </c>
      <c r="B22" s="111" t="s">
        <v>28</v>
      </c>
      <c r="C22" s="112" t="s">
        <v>29</v>
      </c>
      <c r="D22" s="18"/>
      <c r="E22" s="18"/>
      <c r="F22" s="18"/>
      <c r="G22" s="18">
        <v>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65">
        <f t="shared" ref="AH22:AH34" si="2">SUM(D22:AG22)</f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7"/>
      <c r="AX22" s="5"/>
      <c r="AY22" s="5"/>
      <c r="AZ22" s="5"/>
      <c r="BA22" s="5"/>
      <c r="BB22" s="5"/>
      <c r="BC22" s="5"/>
    </row>
    <row r="23" spans="1:55" s="3" customFormat="1" ht="14.1" customHeight="1" x14ac:dyDescent="0.2">
      <c r="A23" s="49">
        <v>2</v>
      </c>
      <c r="B23" s="113" t="s">
        <v>30</v>
      </c>
      <c r="C23" s="114" t="s">
        <v>31</v>
      </c>
      <c r="D23" s="18"/>
      <c r="E23" s="18"/>
      <c r="F23" s="18"/>
      <c r="G23" s="18"/>
      <c r="H23" s="18"/>
      <c r="I23" s="18"/>
      <c r="J23" s="18"/>
      <c r="K23" s="18">
        <v>1</v>
      </c>
      <c r="L23" s="18"/>
      <c r="M23" s="18"/>
      <c r="N23" s="20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65">
        <f t="shared" si="2"/>
        <v>1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7"/>
      <c r="AX23" s="5"/>
      <c r="AY23" s="5"/>
      <c r="AZ23" s="5"/>
      <c r="BA23" s="5"/>
      <c r="BB23" s="5"/>
      <c r="BC23" s="5"/>
    </row>
    <row r="24" spans="1:55" s="3" customFormat="1" ht="14.1" customHeight="1" x14ac:dyDescent="0.2">
      <c r="A24" s="49">
        <v>3</v>
      </c>
      <c r="B24" s="113" t="s">
        <v>32</v>
      </c>
      <c r="C24" s="114" t="s">
        <v>31</v>
      </c>
      <c r="D24" s="18"/>
      <c r="E24" s="18"/>
      <c r="F24" s="18"/>
      <c r="G24" s="18">
        <v>1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65">
        <f>SUM(D24:AG24)</f>
        <v>1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17"/>
      <c r="AX24" s="5"/>
      <c r="AY24" s="5"/>
      <c r="AZ24" s="5"/>
      <c r="BA24" s="5"/>
      <c r="BB24" s="5"/>
      <c r="BC24" s="5"/>
    </row>
    <row r="25" spans="1:55" s="3" customFormat="1" ht="14.1" customHeight="1" x14ac:dyDescent="0.2">
      <c r="A25" s="48">
        <v>4</v>
      </c>
      <c r="B25" s="113" t="s">
        <v>33</v>
      </c>
      <c r="C25" s="114" t="s">
        <v>34</v>
      </c>
      <c r="D25" s="97"/>
      <c r="E25" s="97"/>
      <c r="F25" s="98"/>
      <c r="G25" s="98"/>
      <c r="H25" s="98"/>
      <c r="I25" s="98"/>
      <c r="J25" s="98">
        <v>1</v>
      </c>
      <c r="K25" s="98"/>
      <c r="L25" s="98"/>
      <c r="M25" s="98"/>
      <c r="N25" s="97"/>
      <c r="O25" s="97"/>
      <c r="P25" s="98"/>
      <c r="Q25" s="98"/>
      <c r="R25" s="98"/>
      <c r="S25" s="98"/>
      <c r="T25" s="98"/>
      <c r="U25" s="98"/>
      <c r="V25" s="98"/>
      <c r="W25" s="98"/>
      <c r="X25" s="98"/>
      <c r="Y25" s="18"/>
      <c r="Z25" s="18"/>
      <c r="AA25" s="18"/>
      <c r="AB25" s="18"/>
      <c r="AC25" s="18"/>
      <c r="AD25" s="18"/>
      <c r="AE25" s="18"/>
      <c r="AF25" s="18"/>
      <c r="AG25" s="85"/>
      <c r="AH25" s="65">
        <f t="shared" si="2"/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7"/>
      <c r="AX25" s="5"/>
      <c r="AY25" s="5"/>
      <c r="AZ25" s="5"/>
      <c r="BA25" s="5"/>
      <c r="BB25" s="5"/>
      <c r="BC25" s="5"/>
    </row>
    <row r="26" spans="1:55" s="3" customFormat="1" ht="14.1" customHeight="1" x14ac:dyDescent="0.2">
      <c r="A26" s="49">
        <v>5</v>
      </c>
      <c r="B26" s="113" t="s">
        <v>35</v>
      </c>
      <c r="C26" s="114" t="s">
        <v>34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>
        <v>1</v>
      </c>
      <c r="S26" s="98"/>
      <c r="T26" s="98"/>
      <c r="U26" s="98"/>
      <c r="V26" s="98"/>
      <c r="W26" s="98"/>
      <c r="X26" s="98"/>
      <c r="Y26" s="18"/>
      <c r="Z26" s="18"/>
      <c r="AA26" s="18"/>
      <c r="AB26" s="18"/>
      <c r="AC26" s="18"/>
      <c r="AD26" s="18"/>
      <c r="AE26" s="18"/>
      <c r="AF26" s="18"/>
      <c r="AG26" s="85"/>
      <c r="AH26" s="65">
        <f t="shared" si="2"/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17"/>
      <c r="AX26" s="5"/>
      <c r="AY26" s="5"/>
      <c r="AZ26" s="5"/>
      <c r="BA26" s="5"/>
      <c r="BB26" s="5"/>
      <c r="BC26" s="5"/>
    </row>
    <row r="27" spans="1:55" s="3" customFormat="1" ht="14.1" customHeight="1" x14ac:dyDescent="0.2">
      <c r="A27" s="49">
        <v>6</v>
      </c>
      <c r="B27" s="113" t="s">
        <v>36</v>
      </c>
      <c r="C27" s="114" t="s">
        <v>37</v>
      </c>
      <c r="D27" s="97"/>
      <c r="E27" s="97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>
        <v>2</v>
      </c>
      <c r="Y27" s="18"/>
      <c r="Z27" s="18"/>
      <c r="AA27" s="18"/>
      <c r="AB27" s="18"/>
      <c r="AC27" s="18"/>
      <c r="AD27" s="18"/>
      <c r="AE27" s="18"/>
      <c r="AF27" s="18"/>
      <c r="AG27" s="85"/>
      <c r="AH27" s="65">
        <f t="shared" si="2"/>
        <v>2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17"/>
      <c r="AX27" s="5"/>
      <c r="AY27" s="5"/>
      <c r="AZ27" s="5"/>
      <c r="BA27" s="5"/>
      <c r="BB27" s="5"/>
      <c r="BC27" s="5"/>
    </row>
    <row r="28" spans="1:55" s="3" customFormat="1" ht="14.1" customHeight="1" thickBot="1" x14ac:dyDescent="0.25">
      <c r="A28" s="48">
        <v>7</v>
      </c>
      <c r="B28" s="115" t="s">
        <v>38</v>
      </c>
      <c r="C28" s="116" t="s">
        <v>37</v>
      </c>
      <c r="D28" s="130"/>
      <c r="E28" s="130"/>
      <c r="F28" s="130"/>
      <c r="G28" s="131"/>
      <c r="H28" s="131"/>
      <c r="I28" s="131"/>
      <c r="J28" s="131">
        <v>2</v>
      </c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8"/>
      <c r="Z28" s="18"/>
      <c r="AA28" s="18"/>
      <c r="AB28" s="18"/>
      <c r="AC28" s="18"/>
      <c r="AD28" s="18"/>
      <c r="AE28" s="18"/>
      <c r="AF28" s="18"/>
      <c r="AG28" s="85"/>
      <c r="AH28" s="65">
        <f t="shared" si="2"/>
        <v>2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17"/>
      <c r="AX28" s="5"/>
      <c r="AY28" s="5"/>
      <c r="AZ28" s="5"/>
      <c r="BA28" s="5"/>
      <c r="BB28" s="5"/>
      <c r="BC28" s="5"/>
    </row>
    <row r="29" spans="1:55" s="3" customFormat="1" ht="14.1" customHeight="1" thickBot="1" x14ac:dyDescent="0.25">
      <c r="A29" s="49">
        <v>8</v>
      </c>
      <c r="B29" s="25" t="s">
        <v>39</v>
      </c>
      <c r="C29" s="116" t="s">
        <v>37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65">
        <f t="shared" si="2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17"/>
      <c r="AX29" s="5"/>
      <c r="AY29" s="5"/>
      <c r="AZ29" s="5"/>
      <c r="BA29" s="5"/>
      <c r="BB29" s="5"/>
      <c r="BC29" s="5"/>
    </row>
    <row r="30" spans="1:55" s="3" customFormat="1" ht="14.1" customHeight="1" x14ac:dyDescent="0.2">
      <c r="A30" s="49">
        <v>9</v>
      </c>
      <c r="B30" s="117" t="s">
        <v>41</v>
      </c>
      <c r="C30" s="112" t="s">
        <v>40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65">
        <f t="shared" si="2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7"/>
      <c r="AX30" s="5"/>
      <c r="AY30" s="5"/>
      <c r="AZ30" s="5"/>
      <c r="BA30" s="5"/>
      <c r="BB30" s="5"/>
      <c r="BC30" s="5"/>
    </row>
    <row r="31" spans="1:55" s="3" customFormat="1" ht="14.1" customHeight="1" x14ac:dyDescent="0.2">
      <c r="A31" s="48">
        <v>10</v>
      </c>
      <c r="B31" s="118" t="s">
        <v>43</v>
      </c>
      <c r="C31" s="114" t="s">
        <v>42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65">
        <f t="shared" si="2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7"/>
      <c r="AX31" s="5"/>
      <c r="AY31" s="5"/>
      <c r="AZ31" s="5"/>
      <c r="BA31" s="5"/>
      <c r="BB31" s="5"/>
      <c r="BC31" s="5"/>
    </row>
    <row r="32" spans="1:55" s="3" customFormat="1" ht="14.1" customHeight="1" x14ac:dyDescent="0.2">
      <c r="A32" s="49">
        <v>11</v>
      </c>
      <c r="B32" s="113" t="s">
        <v>45</v>
      </c>
      <c r="C32" s="114" t="s">
        <v>44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65">
        <f t="shared" si="2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7"/>
      <c r="AX32" s="5"/>
      <c r="AY32" s="5"/>
      <c r="AZ32" s="5"/>
      <c r="BA32" s="5"/>
      <c r="BB32" s="5"/>
      <c r="BC32" s="5"/>
    </row>
    <row r="33" spans="1:55" ht="14.1" customHeight="1" x14ac:dyDescent="0.2">
      <c r="A33" s="49">
        <v>12</v>
      </c>
      <c r="B33" s="113" t="s">
        <v>47</v>
      </c>
      <c r="C33" s="114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65">
        <f t="shared" si="2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7"/>
      <c r="AX33" s="5"/>
      <c r="AY33" s="5"/>
      <c r="AZ33" s="5"/>
      <c r="BA33" s="5"/>
      <c r="BB33" s="5"/>
      <c r="BC33" s="5"/>
    </row>
    <row r="34" spans="1:55" ht="14.1" customHeight="1" x14ac:dyDescent="0.2">
      <c r="A34" s="48">
        <v>13</v>
      </c>
      <c r="B34" s="113" t="s">
        <v>49</v>
      </c>
      <c r="C34" s="114" t="s">
        <v>48</v>
      </c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80">
        <f t="shared" si="2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7"/>
      <c r="AX34" s="5"/>
      <c r="AY34" s="5"/>
      <c r="AZ34" s="5"/>
      <c r="BA34" s="5"/>
      <c r="BB34" s="5"/>
      <c r="BC34" s="5"/>
    </row>
    <row r="35" spans="1:55" ht="20.45" customHeight="1" thickBot="1" x14ac:dyDescent="0.25">
      <c r="A35" s="60"/>
      <c r="B35" s="93" t="s">
        <v>16</v>
      </c>
      <c r="C35" s="94"/>
      <c r="D35" s="94">
        <f t="shared" ref="D35:AH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2</v>
      </c>
      <c r="H35" s="94">
        <f t="shared" si="3"/>
        <v>0</v>
      </c>
      <c r="I35" s="94">
        <f t="shared" si="3"/>
        <v>0</v>
      </c>
      <c r="J35" s="94">
        <f t="shared" si="3"/>
        <v>3</v>
      </c>
      <c r="K35" s="94">
        <f t="shared" si="3"/>
        <v>1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1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2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>
        <f t="shared" si="3"/>
        <v>0</v>
      </c>
      <c r="AH35" s="92">
        <f t="shared" si="3"/>
        <v>9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17"/>
      <c r="AX35" s="5"/>
      <c r="AY35" s="5"/>
      <c r="AZ35" s="5"/>
      <c r="BA35" s="5"/>
      <c r="BB35" s="5"/>
      <c r="BC35" s="5"/>
    </row>
    <row r="36" spans="1:55" ht="14.1" customHeight="1" thickBot="1" x14ac:dyDescent="0.25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5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4.1" customHeight="1" x14ac:dyDescent="0.2">
      <c r="A37" s="49">
        <v>1</v>
      </c>
      <c r="B37" s="111" t="s">
        <v>28</v>
      </c>
      <c r="C37" s="112" t="s">
        <v>29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65">
        <f>SUM(D37:AG37)</f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49">
        <v>2</v>
      </c>
      <c r="B38" s="113" t="s">
        <v>30</v>
      </c>
      <c r="C38" s="114" t="s">
        <v>31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80">
        <f>SUM(D38:AG38)</f>
        <v>0</v>
      </c>
    </row>
    <row r="39" spans="1:55" x14ac:dyDescent="0.2">
      <c r="A39" s="28">
        <v>3</v>
      </c>
      <c r="B39" s="113" t="s">
        <v>32</v>
      </c>
      <c r="C39" s="114" t="s">
        <v>31</v>
      </c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80">
        <f>SUM(D39:AG39)</f>
        <v>0</v>
      </c>
    </row>
    <row r="40" spans="1:55" ht="13.5" thickBot="1" x14ac:dyDescent="0.25">
      <c r="A40" s="106"/>
      <c r="B40" s="113" t="s">
        <v>33</v>
      </c>
      <c r="C40" s="114" t="s">
        <v>34</v>
      </c>
      <c r="D40" s="62">
        <f>SUM(D37:D39)</f>
        <v>0</v>
      </c>
      <c r="E40" s="62">
        <f t="shared" ref="E40:AG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107">
        <f t="shared" si="4"/>
        <v>0</v>
      </c>
      <c r="AH40" s="66">
        <f>SUM(AH37:AH39)</f>
        <v>0</v>
      </c>
      <c r="AI40" s="2"/>
    </row>
    <row r="41" spans="1:55" x14ac:dyDescent="0.2">
      <c r="A41" s="108"/>
      <c r="B41" s="113" t="s">
        <v>35</v>
      </c>
      <c r="C41" s="114" t="s">
        <v>34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00"/>
      <c r="AI41" s="2" t="s">
        <v>3</v>
      </c>
    </row>
    <row r="42" spans="1:55" x14ac:dyDescent="0.2">
      <c r="A42" s="49">
        <v>1</v>
      </c>
      <c r="B42" s="113" t="s">
        <v>36</v>
      </c>
      <c r="C42" s="114" t="s">
        <v>37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80">
        <f>SUM(D42:AG42)</f>
        <v>0</v>
      </c>
      <c r="AI42" s="2"/>
    </row>
    <row r="43" spans="1:55" ht="13.5" thickBot="1" x14ac:dyDescent="0.25">
      <c r="A43" s="49">
        <v>2</v>
      </c>
      <c r="B43" s="115" t="s">
        <v>38</v>
      </c>
      <c r="C43" s="116" t="s">
        <v>37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80">
        <f t="shared" ref="AH43:AH44" si="5">SUM(D43:AG43)</f>
        <v>0</v>
      </c>
      <c r="AI43" s="2"/>
    </row>
    <row r="44" spans="1:55" ht="13.5" thickBot="1" x14ac:dyDescent="0.25">
      <c r="A44" s="49">
        <v>3</v>
      </c>
      <c r="B44" s="25" t="s">
        <v>39</v>
      </c>
      <c r="C44" s="116" t="s">
        <v>37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80">
        <f t="shared" si="5"/>
        <v>0</v>
      </c>
      <c r="AI44" s="2"/>
    </row>
    <row r="45" spans="1:55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H45" si="6">SUM(E42:E44)</f>
        <v>0</v>
      </c>
      <c r="F45" s="62">
        <f t="shared" si="6"/>
        <v>0</v>
      </c>
      <c r="G45" s="62">
        <f t="shared" si="6"/>
        <v>0</v>
      </c>
      <c r="H45" s="62">
        <f t="shared" si="6"/>
        <v>0</v>
      </c>
      <c r="I45" s="62">
        <f t="shared" si="6"/>
        <v>0</v>
      </c>
      <c r="J45" s="62">
        <f t="shared" si="6"/>
        <v>0</v>
      </c>
      <c r="K45" s="62">
        <f t="shared" si="6"/>
        <v>0</v>
      </c>
      <c r="L45" s="62">
        <f t="shared" si="6"/>
        <v>0</v>
      </c>
      <c r="M45" s="62">
        <f t="shared" si="6"/>
        <v>0</v>
      </c>
      <c r="N45" s="62">
        <f t="shared" si="6"/>
        <v>0</v>
      </c>
      <c r="O45" s="62">
        <f t="shared" si="6"/>
        <v>0</v>
      </c>
      <c r="P45" s="62">
        <f t="shared" si="6"/>
        <v>0</v>
      </c>
      <c r="Q45" s="62">
        <f t="shared" si="6"/>
        <v>0</v>
      </c>
      <c r="R45" s="62">
        <f t="shared" si="6"/>
        <v>0</v>
      </c>
      <c r="S45" s="62">
        <f t="shared" si="6"/>
        <v>0</v>
      </c>
      <c r="T45" s="62">
        <f t="shared" si="6"/>
        <v>0</v>
      </c>
      <c r="U45" s="62">
        <f t="shared" si="6"/>
        <v>0</v>
      </c>
      <c r="V45" s="62">
        <f t="shared" si="6"/>
        <v>0</v>
      </c>
      <c r="W45" s="62">
        <f t="shared" si="6"/>
        <v>0</v>
      </c>
      <c r="X45" s="62">
        <f t="shared" si="6"/>
        <v>0</v>
      </c>
      <c r="Y45" s="62">
        <f t="shared" si="6"/>
        <v>0</v>
      </c>
      <c r="Z45" s="62">
        <f t="shared" si="6"/>
        <v>0</v>
      </c>
      <c r="AA45" s="62">
        <f t="shared" si="6"/>
        <v>0</v>
      </c>
      <c r="AB45" s="62">
        <f t="shared" si="6"/>
        <v>0</v>
      </c>
      <c r="AC45" s="62">
        <f t="shared" si="6"/>
        <v>0</v>
      </c>
      <c r="AD45" s="62">
        <f t="shared" si="6"/>
        <v>0</v>
      </c>
      <c r="AE45" s="62">
        <f t="shared" si="6"/>
        <v>0</v>
      </c>
      <c r="AF45" s="62">
        <f t="shared" si="6"/>
        <v>0</v>
      </c>
      <c r="AG45" s="107">
        <f t="shared" si="6"/>
        <v>0</v>
      </c>
      <c r="AH45" s="66">
        <f t="shared" si="6"/>
        <v>0</v>
      </c>
      <c r="AI45" s="2"/>
    </row>
    <row r="46" spans="1:55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1"/>
      <c r="AI46" s="2"/>
    </row>
    <row r="47" spans="1:55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64">
        <f>SUM(D47:AG47)</f>
        <v>0</v>
      </c>
      <c r="AI47" s="2"/>
    </row>
    <row r="48" spans="1:55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64">
        <f t="shared" ref="AH48:AH52" si="7">SUM(D48:AG48)</f>
        <v>0</v>
      </c>
      <c r="AI48" s="2"/>
    </row>
    <row r="49" spans="1:36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64">
        <f t="shared" si="7"/>
        <v>0</v>
      </c>
      <c r="AI49" s="2"/>
    </row>
    <row r="50" spans="1:36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64">
        <f t="shared" si="7"/>
        <v>0</v>
      </c>
      <c r="AI50" s="2"/>
    </row>
    <row r="51" spans="1:36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64">
        <f t="shared" si="7"/>
        <v>0</v>
      </c>
      <c r="AI51" s="2"/>
      <c r="AJ51" s="2"/>
    </row>
    <row r="52" spans="1:36" ht="13.5" thickBot="1" x14ac:dyDescent="0.25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64">
        <f t="shared" si="7"/>
        <v>0</v>
      </c>
      <c r="AI52" s="2"/>
      <c r="AJ52" s="2"/>
    </row>
    <row r="53" spans="1:36" ht="13.5" thickBot="1" x14ac:dyDescent="0.25">
      <c r="A53" s="106"/>
      <c r="B53" s="59" t="s">
        <v>57</v>
      </c>
      <c r="C53" s="62"/>
      <c r="D53" s="132">
        <v>6</v>
      </c>
      <c r="E53" s="132"/>
      <c r="F53" s="132"/>
      <c r="G53" s="132">
        <v>8</v>
      </c>
      <c r="H53" s="132">
        <v>8</v>
      </c>
      <c r="I53" s="132">
        <v>8</v>
      </c>
      <c r="J53" s="132">
        <v>7</v>
      </c>
      <c r="K53" s="132">
        <v>7</v>
      </c>
      <c r="L53" s="132"/>
      <c r="M53" s="132"/>
      <c r="N53" s="132">
        <v>8</v>
      </c>
      <c r="O53" s="132">
        <v>8</v>
      </c>
      <c r="P53" s="132">
        <v>8</v>
      </c>
      <c r="Q53" s="132">
        <v>6</v>
      </c>
      <c r="R53" s="132">
        <v>7</v>
      </c>
      <c r="S53" s="132"/>
      <c r="T53" s="132"/>
      <c r="U53" s="132">
        <v>6</v>
      </c>
      <c r="V53" s="132">
        <v>8</v>
      </c>
      <c r="W53" s="132">
        <v>8</v>
      </c>
      <c r="X53" s="132">
        <v>6</v>
      </c>
      <c r="Y53" s="132">
        <v>6</v>
      </c>
      <c r="Z53" s="132"/>
      <c r="AA53" s="132"/>
      <c r="AB53" s="132">
        <v>8</v>
      </c>
      <c r="AC53" s="132">
        <v>8</v>
      </c>
      <c r="AD53" s="132">
        <v>8</v>
      </c>
      <c r="AE53" s="132">
        <v>6</v>
      </c>
      <c r="AF53" s="132">
        <v>6</v>
      </c>
      <c r="AG53" s="89"/>
      <c r="AH53" s="66">
        <f>SUM(D53:AG53)</f>
        <v>151</v>
      </c>
      <c r="AI53" s="2"/>
      <c r="AJ53" s="2"/>
    </row>
    <row r="54" spans="1:36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6" x14ac:dyDescent="0.2">
      <c r="A55" s="50"/>
      <c r="B55" s="2"/>
      <c r="AF55" s="2"/>
      <c r="AH55" s="21"/>
      <c r="AI55" s="2"/>
      <c r="AJ55" s="2"/>
    </row>
    <row r="56" spans="1:36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135" t="s">
        <v>58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6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A57:AG57"/>
    <mergeCell ref="C1:AG1"/>
  </mergeCells>
  <phoneticPr fontId="0" type="noConversion"/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62"/>
  <sheetViews>
    <sheetView topLeftCell="A10" zoomScale="90" zoomScaleNormal="90" workbookViewId="0">
      <selection activeCell="U9" sqref="U9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3" width="4.28515625" customWidth="1"/>
    <col min="34" max="34" width="10.140625" customWidth="1"/>
  </cols>
  <sheetData>
    <row r="1" spans="1:55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5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5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19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5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5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6" t="s">
        <v>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7"/>
      <c r="AX5" s="5"/>
      <c r="AY5" s="5"/>
      <c r="AZ5" s="5"/>
      <c r="BA5" s="5"/>
      <c r="BB5" s="5"/>
      <c r="BC5" s="5"/>
    </row>
    <row r="6" spans="1:55" s="3" customFormat="1" ht="14.1" customHeight="1" x14ac:dyDescent="0.2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57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7"/>
      <c r="AX6" s="5"/>
      <c r="AY6" s="5"/>
      <c r="AZ6" s="5"/>
      <c r="BA6" s="5"/>
      <c r="BB6" s="5"/>
      <c r="BC6" s="5"/>
    </row>
    <row r="7" spans="1:55" s="3" customFormat="1" ht="14.1" customHeight="1" x14ac:dyDescent="0.2">
      <c r="A7" s="48">
        <v>1</v>
      </c>
      <c r="B7" s="29"/>
      <c r="C7" s="6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63">
        <f>SUM(D7:AG7)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7"/>
      <c r="AX7" s="5"/>
      <c r="AY7" s="5"/>
      <c r="AZ7" s="5"/>
      <c r="BA7" s="5"/>
      <c r="BB7" s="5"/>
      <c r="BC7" s="5"/>
    </row>
    <row r="8" spans="1:55" s="3" customFormat="1" ht="14.1" customHeight="1" x14ac:dyDescent="0.2">
      <c r="A8" s="48">
        <v>2</v>
      </c>
      <c r="B8" s="29"/>
      <c r="C8" s="6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63">
        <f t="shared" ref="AH8:AH19" si="0">SUM(D8:AG8)</f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7"/>
      <c r="AX8" s="5"/>
      <c r="AY8" s="5"/>
      <c r="AZ8" s="5"/>
      <c r="BA8" s="5"/>
      <c r="BB8" s="5"/>
      <c r="BC8" s="5"/>
    </row>
    <row r="9" spans="1:55" s="3" customFormat="1" ht="14.1" customHeight="1" x14ac:dyDescent="0.2">
      <c r="A9" s="48">
        <v>3</v>
      </c>
      <c r="B9" s="24"/>
      <c r="C9" s="68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63">
        <f t="shared" si="0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7"/>
      <c r="AX9" s="5"/>
      <c r="AY9" s="5"/>
      <c r="AZ9" s="5"/>
      <c r="BA9" s="5"/>
      <c r="BB9" s="5"/>
      <c r="BC9" s="5"/>
    </row>
    <row r="10" spans="1:55" s="3" customFormat="1" ht="14.1" customHeight="1" x14ac:dyDescent="0.2">
      <c r="A10" s="48">
        <v>4</v>
      </c>
      <c r="B10" s="25"/>
      <c r="C10" s="69"/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63">
        <f t="shared" si="0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7"/>
      <c r="AX10" s="5"/>
      <c r="AY10" s="5"/>
      <c r="AZ10" s="5"/>
      <c r="BA10" s="5"/>
      <c r="BB10" s="5"/>
      <c r="BC10" s="5"/>
    </row>
    <row r="11" spans="1:55" s="3" customFormat="1" ht="14.1" customHeight="1" x14ac:dyDescent="0.2">
      <c r="A11" s="48">
        <v>5</v>
      </c>
      <c r="B11" s="25"/>
      <c r="C11" s="6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63">
        <f t="shared" si="0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7"/>
      <c r="AX11" s="5"/>
      <c r="AY11" s="5"/>
      <c r="AZ11" s="5"/>
      <c r="BA11" s="5"/>
      <c r="BB11" s="5"/>
      <c r="BC11" s="5"/>
    </row>
    <row r="12" spans="1:55" s="3" customFormat="1" ht="14.1" customHeight="1" x14ac:dyDescent="0.2">
      <c r="A12" s="48">
        <v>6</v>
      </c>
      <c r="B12" s="25"/>
      <c r="C12" s="69"/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63">
        <f t="shared" si="0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7"/>
      <c r="AX12" s="5"/>
      <c r="AY12" s="5"/>
      <c r="AZ12" s="5"/>
      <c r="BA12" s="5"/>
      <c r="BB12" s="5"/>
      <c r="BC12" s="5"/>
    </row>
    <row r="13" spans="1:55" s="3" customFormat="1" ht="14.1" customHeight="1" x14ac:dyDescent="0.2">
      <c r="A13" s="48">
        <v>7</v>
      </c>
      <c r="B13" s="25"/>
      <c r="C13" s="6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63">
        <f t="shared" si="0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7"/>
      <c r="AX13" s="5"/>
      <c r="AY13" s="5"/>
      <c r="AZ13" s="5"/>
      <c r="BA13" s="5"/>
      <c r="BB13" s="5"/>
      <c r="BC13" s="5"/>
    </row>
    <row r="14" spans="1:55" s="3" customFormat="1" ht="14.1" customHeight="1" x14ac:dyDescent="0.2">
      <c r="A14" s="48">
        <v>8</v>
      </c>
      <c r="B14" s="25"/>
      <c r="C14" s="6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63">
        <f t="shared" si="0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7"/>
      <c r="AX14" s="5"/>
      <c r="AY14" s="5"/>
      <c r="AZ14" s="5"/>
      <c r="BA14" s="5"/>
      <c r="BB14" s="5"/>
      <c r="BC14" s="5"/>
    </row>
    <row r="15" spans="1:55" s="3" customFormat="1" ht="14.1" customHeight="1" x14ac:dyDescent="0.2">
      <c r="A15" s="48">
        <v>9</v>
      </c>
      <c r="B15" s="25"/>
      <c r="C15" s="6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63">
        <f t="shared" si="0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7"/>
      <c r="AX15" s="5"/>
      <c r="AY15" s="5"/>
      <c r="AZ15" s="5"/>
      <c r="BA15" s="5"/>
      <c r="BB15" s="5"/>
      <c r="BC15" s="5"/>
    </row>
    <row r="16" spans="1:55" s="3" customFormat="1" ht="14.1" customHeight="1" x14ac:dyDescent="0.2">
      <c r="A16" s="48">
        <v>10</v>
      </c>
      <c r="B16" s="25"/>
      <c r="C16" s="6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63">
        <f t="shared" si="0"/>
        <v>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7"/>
      <c r="AX16" s="5"/>
      <c r="AY16" s="5"/>
      <c r="AZ16" s="5"/>
      <c r="BA16" s="5"/>
      <c r="BB16" s="5"/>
      <c r="BC16" s="5"/>
    </row>
    <row r="17" spans="1:55" s="3" customFormat="1" ht="14.1" customHeight="1" x14ac:dyDescent="0.2">
      <c r="A17" s="48">
        <v>11</v>
      </c>
      <c r="B17" s="25"/>
      <c r="C17" s="6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63">
        <f t="shared" si="0"/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7"/>
      <c r="AX17" s="5"/>
      <c r="AY17" s="5"/>
      <c r="AZ17" s="5"/>
      <c r="BA17" s="5"/>
      <c r="BB17" s="5"/>
      <c r="BC17" s="5"/>
    </row>
    <row r="18" spans="1:55" s="3" customFormat="1" ht="14.1" customHeight="1" x14ac:dyDescent="0.2">
      <c r="A18" s="48">
        <v>12</v>
      </c>
      <c r="B18" s="30"/>
      <c r="C18" s="7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63">
        <f t="shared" si="0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7"/>
      <c r="AX18" s="5"/>
      <c r="AY18" s="5"/>
      <c r="AZ18" s="5"/>
      <c r="BA18" s="5"/>
      <c r="BB18" s="5"/>
      <c r="BC18" s="5"/>
    </row>
    <row r="19" spans="1:55" s="3" customFormat="1" ht="14.1" customHeight="1" x14ac:dyDescent="0.2">
      <c r="A19" s="48">
        <v>13</v>
      </c>
      <c r="B19" s="30"/>
      <c r="C19" s="7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63">
        <f t="shared" si="0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7"/>
      <c r="AX19" s="5"/>
      <c r="AY19" s="5"/>
      <c r="AZ19" s="5"/>
      <c r="BA19" s="5"/>
      <c r="BB19" s="5"/>
      <c r="BC19" s="5"/>
    </row>
    <row r="20" spans="1:55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87">
        <f t="shared" si="1"/>
        <v>0</v>
      </c>
      <c r="AH20" s="66">
        <f t="shared" si="1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7"/>
      <c r="AX20" s="5"/>
      <c r="AY20" s="5"/>
      <c r="AZ20" s="5"/>
      <c r="BA20" s="5"/>
      <c r="BB20" s="5"/>
      <c r="BC20" s="5"/>
    </row>
    <row r="21" spans="1:55" s="3" customFormat="1" ht="14.1" customHeight="1" x14ac:dyDescent="0.2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58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17"/>
      <c r="AX21" s="5"/>
      <c r="AY21" s="5"/>
      <c r="AZ21" s="5"/>
      <c r="BA21" s="5"/>
      <c r="BB21" s="5"/>
      <c r="BC21" s="5"/>
    </row>
    <row r="22" spans="1:55" s="3" customFormat="1" ht="14.1" customHeight="1" x14ac:dyDescent="0.2">
      <c r="A22" s="48">
        <v>1</v>
      </c>
      <c r="B22" s="26"/>
      <c r="C22" s="6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65">
        <f t="shared" ref="AH22:AH34" si="2">SUM(D22:AG22)</f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7"/>
      <c r="AX22" s="5"/>
      <c r="AY22" s="5"/>
      <c r="AZ22" s="5"/>
      <c r="BA22" s="5"/>
      <c r="BB22" s="5"/>
      <c r="BC22" s="5"/>
    </row>
    <row r="23" spans="1:55" s="3" customFormat="1" ht="14.1" customHeight="1" x14ac:dyDescent="0.2">
      <c r="A23" s="49">
        <v>2</v>
      </c>
      <c r="B23" s="25"/>
      <c r="C23" s="6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65">
        <f t="shared" si="2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7"/>
      <c r="AX23" s="5"/>
      <c r="AY23" s="5"/>
      <c r="AZ23" s="5"/>
      <c r="BA23" s="5"/>
      <c r="BB23" s="5"/>
      <c r="BC23" s="5"/>
    </row>
    <row r="24" spans="1:55" s="3" customFormat="1" ht="14.1" customHeight="1" x14ac:dyDescent="0.2">
      <c r="A24" s="49">
        <v>3</v>
      </c>
      <c r="B24" s="25"/>
      <c r="C24" s="6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65">
        <f>SUM(D24:AG24)</f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17"/>
      <c r="AX24" s="5"/>
      <c r="AY24" s="5"/>
      <c r="AZ24" s="5"/>
      <c r="BA24" s="5"/>
      <c r="BB24" s="5"/>
      <c r="BC24" s="5"/>
    </row>
    <row r="25" spans="1:55" s="3" customFormat="1" ht="14.1" customHeight="1" x14ac:dyDescent="0.2">
      <c r="A25" s="48">
        <v>4</v>
      </c>
      <c r="B25" s="25"/>
      <c r="C25" s="6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65">
        <f t="shared" si="2"/>
        <v>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7"/>
      <c r="AX25" s="5"/>
      <c r="AY25" s="5"/>
      <c r="AZ25" s="5"/>
      <c r="BA25" s="5"/>
      <c r="BB25" s="5"/>
      <c r="BC25" s="5"/>
    </row>
    <row r="26" spans="1:55" s="3" customFormat="1" ht="14.1" customHeight="1" x14ac:dyDescent="0.2">
      <c r="A26" s="49">
        <v>5</v>
      </c>
      <c r="B26" s="25"/>
      <c r="C26" s="6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65">
        <f t="shared" si="2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17"/>
      <c r="AX26" s="5"/>
      <c r="AY26" s="5"/>
      <c r="AZ26" s="5"/>
      <c r="BA26" s="5"/>
      <c r="BB26" s="5"/>
      <c r="BC26" s="5"/>
    </row>
    <row r="27" spans="1:55" s="3" customFormat="1" ht="14.1" customHeight="1" x14ac:dyDescent="0.2">
      <c r="A27" s="49">
        <v>6</v>
      </c>
      <c r="B27" s="25"/>
      <c r="C27" s="6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65">
        <f t="shared" si="2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17"/>
      <c r="AX27" s="5"/>
      <c r="AY27" s="5"/>
      <c r="AZ27" s="5"/>
      <c r="BA27" s="5"/>
      <c r="BB27" s="5"/>
      <c r="BC27" s="5"/>
    </row>
    <row r="28" spans="1:55" s="3" customFormat="1" ht="14.1" customHeight="1" x14ac:dyDescent="0.2">
      <c r="A28" s="48">
        <v>7</v>
      </c>
      <c r="B28" s="25"/>
      <c r="C28" s="6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65">
        <f t="shared" si="2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17"/>
      <c r="AX28" s="5"/>
      <c r="AY28" s="5"/>
      <c r="AZ28" s="5"/>
      <c r="BA28" s="5"/>
      <c r="BB28" s="5"/>
      <c r="BC28" s="5"/>
    </row>
    <row r="29" spans="1:55" s="3" customFormat="1" ht="14.1" customHeight="1" x14ac:dyDescent="0.2">
      <c r="A29" s="49">
        <v>8</v>
      </c>
      <c r="B29" s="25"/>
      <c r="C29" s="6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65">
        <f t="shared" si="2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17"/>
      <c r="AX29" s="5"/>
      <c r="AY29" s="5"/>
      <c r="AZ29" s="5"/>
      <c r="BA29" s="5"/>
      <c r="BB29" s="5"/>
      <c r="BC29" s="5"/>
    </row>
    <row r="30" spans="1:55" s="3" customFormat="1" ht="14.1" customHeight="1" x14ac:dyDescent="0.2">
      <c r="A30" s="49">
        <v>9</v>
      </c>
      <c r="B30" s="25"/>
      <c r="C30" s="6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65">
        <f t="shared" si="2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7"/>
      <c r="AX30" s="5"/>
      <c r="AY30" s="5"/>
      <c r="AZ30" s="5"/>
      <c r="BA30" s="5"/>
      <c r="BB30" s="5"/>
      <c r="BC30" s="5"/>
    </row>
    <row r="31" spans="1:55" s="3" customFormat="1" ht="14.1" customHeight="1" x14ac:dyDescent="0.2">
      <c r="A31" s="48">
        <v>10</v>
      </c>
      <c r="B31" s="25"/>
      <c r="C31" s="6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65">
        <f t="shared" si="2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7"/>
      <c r="AX31" s="5"/>
      <c r="AY31" s="5"/>
      <c r="AZ31" s="5"/>
      <c r="BA31" s="5"/>
      <c r="BB31" s="5"/>
      <c r="BC31" s="5"/>
    </row>
    <row r="32" spans="1:55" s="3" customFormat="1" ht="14.1" customHeight="1" x14ac:dyDescent="0.2">
      <c r="A32" s="49">
        <v>11</v>
      </c>
      <c r="B32" s="25"/>
      <c r="C32" s="6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65">
        <f t="shared" si="2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7"/>
      <c r="AX32" s="5"/>
      <c r="AY32" s="5"/>
      <c r="AZ32" s="5"/>
      <c r="BA32" s="5"/>
      <c r="BB32" s="5"/>
      <c r="BC32" s="5"/>
    </row>
    <row r="33" spans="1:55" ht="14.1" customHeight="1" x14ac:dyDescent="0.2">
      <c r="A33" s="49">
        <v>12</v>
      </c>
      <c r="B33" s="25"/>
      <c r="C33" s="6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65">
        <f t="shared" si="2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7"/>
      <c r="AX33" s="5"/>
      <c r="AY33" s="5"/>
      <c r="AZ33" s="5"/>
      <c r="BA33" s="5"/>
      <c r="BB33" s="5"/>
      <c r="BC33" s="5"/>
    </row>
    <row r="34" spans="1:55" ht="14.1" customHeight="1" x14ac:dyDescent="0.2">
      <c r="A34" s="48">
        <v>13</v>
      </c>
      <c r="B34" s="96"/>
      <c r="C34" s="69"/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80">
        <f t="shared" si="2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7"/>
      <c r="AX34" s="5"/>
      <c r="AY34" s="5"/>
      <c r="AZ34" s="5"/>
      <c r="BA34" s="5"/>
      <c r="BB34" s="5"/>
      <c r="BC34" s="5"/>
    </row>
    <row r="35" spans="1:55" ht="20.45" customHeight="1" thickBot="1" x14ac:dyDescent="0.25">
      <c r="A35" s="60"/>
      <c r="B35" s="93" t="s">
        <v>16</v>
      </c>
      <c r="C35" s="94"/>
      <c r="D35" s="94">
        <f t="shared" ref="D35:AH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>
        <f t="shared" si="3"/>
        <v>0</v>
      </c>
      <c r="AH35" s="92">
        <f t="shared" si="3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17"/>
      <c r="AX35" s="5"/>
      <c r="AY35" s="5"/>
      <c r="AZ35" s="5"/>
      <c r="BA35" s="5"/>
      <c r="BB35" s="5"/>
      <c r="BC35" s="5"/>
    </row>
    <row r="36" spans="1:55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5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65">
        <f>SUM(D37:AG37)</f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80">
        <f>SUM(D38:AG38)</f>
        <v>0</v>
      </c>
    </row>
    <row r="39" spans="1:55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80">
        <f>SUM(D39:AG39)</f>
        <v>0</v>
      </c>
    </row>
    <row r="40" spans="1:55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G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107">
        <f t="shared" si="4"/>
        <v>0</v>
      </c>
      <c r="AH40" s="66">
        <f>SUM(AH37:AH39)</f>
        <v>0</v>
      </c>
      <c r="AI40" s="2"/>
    </row>
    <row r="41" spans="1:55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00"/>
      <c r="AI41" s="2" t="s">
        <v>3</v>
      </c>
    </row>
    <row r="42" spans="1:55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80">
        <f>SUM(D42:AG42)</f>
        <v>0</v>
      </c>
      <c r="AI42" s="2"/>
    </row>
    <row r="43" spans="1:55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80">
        <f t="shared" ref="AH43:AH44" si="5">SUM(D43:AG43)</f>
        <v>0</v>
      </c>
      <c r="AI43" s="2"/>
    </row>
    <row r="44" spans="1:55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80">
        <f t="shared" si="5"/>
        <v>0</v>
      </c>
      <c r="AI44" s="2"/>
    </row>
    <row r="45" spans="1:55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H45" si="6">SUM(E42:E44)</f>
        <v>0</v>
      </c>
      <c r="F45" s="62">
        <f t="shared" si="6"/>
        <v>0</v>
      </c>
      <c r="G45" s="62">
        <f t="shared" si="6"/>
        <v>0</v>
      </c>
      <c r="H45" s="62">
        <f t="shared" si="6"/>
        <v>0</v>
      </c>
      <c r="I45" s="62">
        <f t="shared" si="6"/>
        <v>0</v>
      </c>
      <c r="J45" s="62">
        <f t="shared" si="6"/>
        <v>0</v>
      </c>
      <c r="K45" s="62">
        <f t="shared" si="6"/>
        <v>0</v>
      </c>
      <c r="L45" s="62">
        <f t="shared" si="6"/>
        <v>0</v>
      </c>
      <c r="M45" s="62">
        <f t="shared" si="6"/>
        <v>0</v>
      </c>
      <c r="N45" s="62">
        <f t="shared" si="6"/>
        <v>0</v>
      </c>
      <c r="O45" s="62">
        <f t="shared" si="6"/>
        <v>0</v>
      </c>
      <c r="P45" s="62">
        <f t="shared" si="6"/>
        <v>0</v>
      </c>
      <c r="Q45" s="62">
        <f t="shared" si="6"/>
        <v>0</v>
      </c>
      <c r="R45" s="62">
        <f t="shared" si="6"/>
        <v>0</v>
      </c>
      <c r="S45" s="62">
        <f t="shared" si="6"/>
        <v>0</v>
      </c>
      <c r="T45" s="62">
        <f t="shared" si="6"/>
        <v>0</v>
      </c>
      <c r="U45" s="62">
        <f t="shared" si="6"/>
        <v>0</v>
      </c>
      <c r="V45" s="62">
        <f t="shared" si="6"/>
        <v>0</v>
      </c>
      <c r="W45" s="62">
        <f t="shared" si="6"/>
        <v>0</v>
      </c>
      <c r="X45" s="62">
        <f t="shared" si="6"/>
        <v>0</v>
      </c>
      <c r="Y45" s="62">
        <f t="shared" si="6"/>
        <v>0</v>
      </c>
      <c r="Z45" s="62">
        <f t="shared" si="6"/>
        <v>0</v>
      </c>
      <c r="AA45" s="62">
        <f t="shared" si="6"/>
        <v>0</v>
      </c>
      <c r="AB45" s="62">
        <f t="shared" si="6"/>
        <v>0</v>
      </c>
      <c r="AC45" s="62">
        <f t="shared" si="6"/>
        <v>0</v>
      </c>
      <c r="AD45" s="62">
        <f t="shared" si="6"/>
        <v>0</v>
      </c>
      <c r="AE45" s="62">
        <f t="shared" si="6"/>
        <v>0</v>
      </c>
      <c r="AF45" s="62">
        <f t="shared" si="6"/>
        <v>0</v>
      </c>
      <c r="AG45" s="107">
        <f t="shared" si="6"/>
        <v>0</v>
      </c>
      <c r="AH45" s="66">
        <f t="shared" si="6"/>
        <v>0</v>
      </c>
      <c r="AI45" s="2"/>
    </row>
    <row r="46" spans="1:55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1"/>
      <c r="AI46" s="2"/>
    </row>
    <row r="47" spans="1:55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64">
        <f>SUM(D47:AG47)</f>
        <v>0</v>
      </c>
      <c r="AI47" s="2"/>
    </row>
    <row r="48" spans="1:55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64">
        <f t="shared" ref="AH48:AH52" si="7">SUM(D48:AG48)</f>
        <v>0</v>
      </c>
      <c r="AI48" s="2"/>
    </row>
    <row r="49" spans="1:36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64">
        <f t="shared" si="7"/>
        <v>0</v>
      </c>
      <c r="AI49" s="2"/>
    </row>
    <row r="50" spans="1:36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64">
        <f t="shared" si="7"/>
        <v>0</v>
      </c>
      <c r="AI50" s="2"/>
    </row>
    <row r="51" spans="1:36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64">
        <f t="shared" si="7"/>
        <v>0</v>
      </c>
      <c r="AI51" s="2"/>
      <c r="AJ51" s="2"/>
    </row>
    <row r="52" spans="1:36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64">
        <f t="shared" si="7"/>
        <v>0</v>
      </c>
      <c r="AI52" s="2"/>
      <c r="AJ52" s="2"/>
    </row>
    <row r="53" spans="1:36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H53" si="8">SUM(E47:E52)</f>
        <v>0</v>
      </c>
      <c r="F53" s="62">
        <f t="shared" si="8"/>
        <v>0</v>
      </c>
      <c r="G53" s="62">
        <f t="shared" si="8"/>
        <v>0</v>
      </c>
      <c r="H53" s="62">
        <f t="shared" si="8"/>
        <v>0</v>
      </c>
      <c r="I53" s="62">
        <f t="shared" si="8"/>
        <v>0</v>
      </c>
      <c r="J53" s="62">
        <f t="shared" si="8"/>
        <v>0</v>
      </c>
      <c r="K53" s="62">
        <f t="shared" si="8"/>
        <v>0</v>
      </c>
      <c r="L53" s="62">
        <f t="shared" si="8"/>
        <v>0</v>
      </c>
      <c r="M53" s="62">
        <f t="shared" si="8"/>
        <v>0</v>
      </c>
      <c r="N53" s="62">
        <f t="shared" si="8"/>
        <v>0</v>
      </c>
      <c r="O53" s="62">
        <f t="shared" si="8"/>
        <v>0</v>
      </c>
      <c r="P53" s="62">
        <f t="shared" si="8"/>
        <v>0</v>
      </c>
      <c r="Q53" s="62">
        <f t="shared" si="8"/>
        <v>0</v>
      </c>
      <c r="R53" s="62">
        <f t="shared" si="8"/>
        <v>0</v>
      </c>
      <c r="S53" s="62">
        <f t="shared" si="8"/>
        <v>0</v>
      </c>
      <c r="T53" s="62">
        <f t="shared" si="8"/>
        <v>0</v>
      </c>
      <c r="U53" s="62">
        <f t="shared" si="8"/>
        <v>0</v>
      </c>
      <c r="V53" s="62">
        <f t="shared" si="8"/>
        <v>0</v>
      </c>
      <c r="W53" s="62">
        <f t="shared" si="8"/>
        <v>0</v>
      </c>
      <c r="X53" s="62">
        <f t="shared" si="8"/>
        <v>0</v>
      </c>
      <c r="Y53" s="62">
        <f t="shared" si="8"/>
        <v>0</v>
      </c>
      <c r="Z53" s="62">
        <f t="shared" si="8"/>
        <v>0</v>
      </c>
      <c r="AA53" s="62">
        <f t="shared" si="8"/>
        <v>0</v>
      </c>
      <c r="AB53" s="62">
        <f t="shared" si="8"/>
        <v>0</v>
      </c>
      <c r="AC53" s="62">
        <f t="shared" si="8"/>
        <v>0</v>
      </c>
      <c r="AD53" s="62">
        <f t="shared" si="8"/>
        <v>0</v>
      </c>
      <c r="AE53" s="62">
        <f t="shared" si="8"/>
        <v>0</v>
      </c>
      <c r="AF53" s="62">
        <f t="shared" si="8"/>
        <v>0</v>
      </c>
      <c r="AG53" s="89">
        <f t="shared" si="8"/>
        <v>0</v>
      </c>
      <c r="AH53" s="66">
        <f t="shared" si="8"/>
        <v>0</v>
      </c>
      <c r="AI53" s="2"/>
      <c r="AJ53" s="2"/>
    </row>
    <row r="54" spans="1:36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6" x14ac:dyDescent="0.2">
      <c r="A55" s="50"/>
      <c r="B55" s="2"/>
      <c r="AF55" s="2"/>
      <c r="AH55" s="72"/>
      <c r="AI55" s="2"/>
      <c r="AJ55" s="2"/>
    </row>
    <row r="56" spans="1:36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6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F162"/>
  <sheetViews>
    <sheetView zoomScale="90" zoomScaleNormal="90" workbookViewId="0">
      <selection activeCell="N14" sqref="N14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4" width="4.28515625" customWidth="1"/>
  </cols>
  <sheetData>
    <row r="1" spans="1:396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396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396" ht="19.5" customHeight="1" x14ac:dyDescent="0.3">
      <c r="A3" s="52" t="s">
        <v>12</v>
      </c>
      <c r="B3" s="52"/>
      <c r="C3" s="52"/>
      <c r="D3" s="52"/>
      <c r="E3" s="52"/>
      <c r="F3" s="52"/>
      <c r="G3" s="52" t="s">
        <v>54</v>
      </c>
      <c r="H3" s="52"/>
      <c r="I3" s="52"/>
      <c r="J3" s="52"/>
      <c r="K3" s="52"/>
      <c r="L3" s="52"/>
      <c r="M3" s="52"/>
      <c r="N3" s="73"/>
      <c r="O3" s="52"/>
      <c r="P3" s="73" t="s">
        <v>27</v>
      </c>
      <c r="Q3" s="52"/>
      <c r="R3" s="52"/>
      <c r="S3" s="52"/>
      <c r="T3" s="52">
        <v>20</v>
      </c>
      <c r="U3" s="52">
        <v>17</v>
      </c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96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396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5">
        <v>31</v>
      </c>
      <c r="AI5" s="56" t="s">
        <v>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</row>
    <row r="6" spans="1:396" s="3" customFormat="1" ht="14.1" customHeight="1" thickBot="1" x14ac:dyDescent="0.25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47"/>
      <c r="AI6" s="5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</row>
    <row r="7" spans="1:396" s="3" customFormat="1" ht="14.1" customHeight="1" x14ac:dyDescent="0.2">
      <c r="A7" s="48">
        <v>1</v>
      </c>
      <c r="B7" s="111" t="s">
        <v>28</v>
      </c>
      <c r="C7" s="112" t="s">
        <v>29</v>
      </c>
      <c r="D7" s="4"/>
      <c r="E7" s="3">
        <v>2</v>
      </c>
      <c r="F7" s="4"/>
      <c r="H7" s="4"/>
      <c r="J7" s="4"/>
      <c r="L7" s="4">
        <v>2</v>
      </c>
      <c r="N7" s="4"/>
      <c r="P7" s="4"/>
      <c r="R7" s="4"/>
      <c r="S7" s="3">
        <v>2</v>
      </c>
      <c r="T7" s="4"/>
      <c r="V7" s="4"/>
      <c r="X7" s="4"/>
      <c r="Z7" s="4">
        <v>2</v>
      </c>
      <c r="AB7" s="4"/>
      <c r="AD7" s="4"/>
      <c r="AF7" s="4"/>
      <c r="AH7" s="4"/>
      <c r="AI7" s="63">
        <f t="shared" ref="AI7:AI19" si="0">SUM(D7:AH7)</f>
        <v>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</row>
    <row r="8" spans="1:396" s="3" customFormat="1" ht="14.1" customHeight="1" x14ac:dyDescent="0.2">
      <c r="A8" s="48">
        <v>2</v>
      </c>
      <c r="B8" s="113" t="s">
        <v>30</v>
      </c>
      <c r="C8" s="114" t="s">
        <v>31</v>
      </c>
      <c r="D8" s="4"/>
      <c r="E8" s="3">
        <v>2</v>
      </c>
      <c r="F8" s="4">
        <v>2</v>
      </c>
      <c r="H8" s="4"/>
      <c r="J8" s="4"/>
      <c r="L8" s="4">
        <v>2</v>
      </c>
      <c r="M8" s="3">
        <v>2</v>
      </c>
      <c r="N8" s="4"/>
      <c r="P8" s="4"/>
      <c r="R8" s="4"/>
      <c r="S8" s="3">
        <v>2</v>
      </c>
      <c r="T8" s="4">
        <v>2</v>
      </c>
      <c r="V8" s="4"/>
      <c r="X8" s="4"/>
      <c r="Z8" s="4">
        <v>2</v>
      </c>
      <c r="AA8" s="3">
        <v>2</v>
      </c>
      <c r="AB8" s="4"/>
      <c r="AD8" s="4"/>
      <c r="AF8" s="4"/>
      <c r="AH8" s="4"/>
      <c r="AI8" s="63">
        <f t="shared" si="0"/>
        <v>16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</row>
    <row r="9" spans="1:396" s="3" customFormat="1" ht="14.1" customHeight="1" x14ac:dyDescent="0.2">
      <c r="A9" s="48">
        <v>3</v>
      </c>
      <c r="B9" s="113" t="s">
        <v>32</v>
      </c>
      <c r="C9" s="114" t="s">
        <v>31</v>
      </c>
      <c r="D9" s="4"/>
      <c r="F9" s="4">
        <v>2</v>
      </c>
      <c r="G9" s="5">
        <v>2</v>
      </c>
      <c r="H9" s="5"/>
      <c r="I9" s="5"/>
      <c r="J9" s="5"/>
      <c r="K9" s="5"/>
      <c r="L9" s="5">
        <v>2</v>
      </c>
      <c r="M9" s="5"/>
      <c r="N9" s="5"/>
      <c r="O9" s="5">
        <v>2</v>
      </c>
      <c r="P9" s="5"/>
      <c r="Q9" s="5"/>
      <c r="R9" s="5"/>
      <c r="S9" s="5"/>
      <c r="T9" s="5">
        <v>2</v>
      </c>
      <c r="U9" s="5">
        <v>2</v>
      </c>
      <c r="V9" s="5"/>
      <c r="W9" s="5"/>
      <c r="X9" s="5"/>
      <c r="Y9" s="5"/>
      <c r="Z9" s="5">
        <v>2</v>
      </c>
      <c r="AA9" s="5">
        <v>2</v>
      </c>
      <c r="AB9" s="5"/>
      <c r="AC9" s="5">
        <v>2</v>
      </c>
      <c r="AD9" s="4"/>
      <c r="AF9" s="4"/>
      <c r="AG9" s="3">
        <v>2</v>
      </c>
      <c r="AH9" s="4"/>
      <c r="AI9" s="63">
        <f t="shared" si="0"/>
        <v>20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</row>
    <row r="10" spans="1:396" s="3" customFormat="1" ht="14.1" customHeight="1" x14ac:dyDescent="0.2">
      <c r="A10" s="48">
        <v>4</v>
      </c>
      <c r="B10" s="113" t="s">
        <v>33</v>
      </c>
      <c r="C10" s="114" t="s">
        <v>34</v>
      </c>
      <c r="D10" s="4"/>
      <c r="F10" s="4"/>
      <c r="G10" s="3">
        <v>2</v>
      </c>
      <c r="H10" s="4"/>
      <c r="J10" s="4"/>
      <c r="L10" s="4"/>
      <c r="M10" s="3">
        <v>2</v>
      </c>
      <c r="N10" s="4">
        <v>2</v>
      </c>
      <c r="P10" s="4"/>
      <c r="R10" s="4"/>
      <c r="T10" s="4"/>
      <c r="U10" s="3">
        <v>2</v>
      </c>
      <c r="V10" s="4">
        <v>2</v>
      </c>
      <c r="X10" s="4"/>
      <c r="Z10" s="4"/>
      <c r="AB10" s="4">
        <v>2</v>
      </c>
      <c r="AD10" s="4"/>
      <c r="AF10" s="4"/>
      <c r="AH10" s="4"/>
      <c r="AI10" s="63">
        <f t="shared" si="0"/>
        <v>12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</row>
    <row r="11" spans="1:396" s="3" customFormat="1" ht="14.1" customHeight="1" x14ac:dyDescent="0.2">
      <c r="A11" s="48">
        <v>5</v>
      </c>
      <c r="B11" s="113" t="s">
        <v>35</v>
      </c>
      <c r="C11" s="114" t="s">
        <v>34</v>
      </c>
      <c r="D11" s="4"/>
      <c r="E11" s="3">
        <v>2</v>
      </c>
      <c r="F11" s="4"/>
      <c r="H11" s="4">
        <v>2</v>
      </c>
      <c r="J11" s="4"/>
      <c r="L11" s="4"/>
      <c r="N11" s="4"/>
      <c r="O11" s="3">
        <v>2</v>
      </c>
      <c r="P11" s="4"/>
      <c r="R11" s="4"/>
      <c r="T11" s="4"/>
      <c r="V11" s="4">
        <v>2</v>
      </c>
      <c r="X11" s="4"/>
      <c r="Z11" s="4"/>
      <c r="AB11" s="4"/>
      <c r="AC11" s="3">
        <v>2</v>
      </c>
      <c r="AD11" s="4"/>
      <c r="AF11" s="4"/>
      <c r="AH11" s="4"/>
      <c r="AI11" s="63">
        <f t="shared" si="0"/>
        <v>10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</row>
    <row r="12" spans="1:396" s="3" customFormat="1" ht="14.1" customHeight="1" x14ac:dyDescent="0.2">
      <c r="A12" s="48">
        <v>6</v>
      </c>
      <c r="B12" s="113" t="s">
        <v>36</v>
      </c>
      <c r="C12" s="114" t="s">
        <v>37</v>
      </c>
      <c r="D12" s="4"/>
      <c r="F12" s="4"/>
      <c r="G12" s="3">
        <v>2</v>
      </c>
      <c r="H12" s="4">
        <v>2</v>
      </c>
      <c r="I12" s="3">
        <v>2</v>
      </c>
      <c r="J12" s="4"/>
      <c r="L12" s="4"/>
      <c r="N12" s="4"/>
      <c r="P12" s="4">
        <v>2</v>
      </c>
      <c r="R12" s="4"/>
      <c r="T12" s="4"/>
      <c r="U12" s="3">
        <v>2</v>
      </c>
      <c r="V12" s="4"/>
      <c r="W12" s="3">
        <v>2</v>
      </c>
      <c r="X12" s="4"/>
      <c r="Z12" s="4"/>
      <c r="AB12" s="4">
        <v>2</v>
      </c>
      <c r="AD12" s="4">
        <v>2</v>
      </c>
      <c r="AF12" s="4"/>
      <c r="AG12" s="3">
        <v>2</v>
      </c>
      <c r="AH12" s="4">
        <v>2</v>
      </c>
      <c r="AI12" s="63">
        <f t="shared" si="0"/>
        <v>20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</row>
    <row r="13" spans="1:396" s="3" customFormat="1" ht="14.1" customHeight="1" thickBot="1" x14ac:dyDescent="0.25">
      <c r="A13" s="48">
        <v>7</v>
      </c>
      <c r="B13" s="115" t="s">
        <v>38</v>
      </c>
      <c r="C13" s="116" t="s">
        <v>37</v>
      </c>
      <c r="D13" s="4"/>
      <c r="F13" s="4"/>
      <c r="G13" s="3">
        <v>2</v>
      </c>
      <c r="H13" s="4">
        <v>2</v>
      </c>
      <c r="I13" s="3">
        <v>2</v>
      </c>
      <c r="J13" s="4"/>
      <c r="L13" s="4"/>
      <c r="N13" s="4">
        <v>2</v>
      </c>
      <c r="P13" s="4">
        <v>2</v>
      </c>
      <c r="R13" s="4"/>
      <c r="S13" s="3">
        <v>2</v>
      </c>
      <c r="T13" s="4"/>
      <c r="U13" s="3">
        <v>2</v>
      </c>
      <c r="V13" s="4">
        <v>2</v>
      </c>
      <c r="W13" s="3">
        <v>2</v>
      </c>
      <c r="X13" s="4"/>
      <c r="Z13" s="4"/>
      <c r="AB13" s="4">
        <v>2</v>
      </c>
      <c r="AD13" s="4">
        <v>2</v>
      </c>
      <c r="AF13" s="4"/>
      <c r="AH13" s="4"/>
      <c r="AI13" s="63">
        <f t="shared" si="0"/>
        <v>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</row>
    <row r="14" spans="1:396" s="3" customFormat="1" ht="14.1" customHeight="1" thickBot="1" x14ac:dyDescent="0.25">
      <c r="A14" s="48">
        <v>8</v>
      </c>
      <c r="B14" s="113" t="s">
        <v>52</v>
      </c>
      <c r="C14" s="114" t="s">
        <v>51</v>
      </c>
      <c r="D14" s="4"/>
      <c r="F14" s="4"/>
      <c r="H14" s="4"/>
      <c r="J14" s="4"/>
      <c r="L14" s="4"/>
      <c r="N14" s="4">
        <v>2</v>
      </c>
      <c r="P14" s="4">
        <v>2</v>
      </c>
      <c r="R14" s="4"/>
      <c r="S14" s="3">
        <v>2</v>
      </c>
      <c r="T14" s="4"/>
      <c r="V14" s="4"/>
      <c r="W14" s="3">
        <v>2</v>
      </c>
      <c r="X14" s="4"/>
      <c r="Z14" s="4"/>
      <c r="AB14" s="4"/>
      <c r="AC14" s="3">
        <v>2</v>
      </c>
      <c r="AD14" s="4">
        <v>2</v>
      </c>
      <c r="AF14" s="4"/>
      <c r="AG14" s="3">
        <v>2</v>
      </c>
      <c r="AH14" s="4">
        <v>2</v>
      </c>
      <c r="AI14" s="63">
        <f t="shared" si="0"/>
        <v>16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</row>
    <row r="15" spans="1:396" s="3" customFormat="1" ht="14.1" customHeight="1" x14ac:dyDescent="0.2">
      <c r="A15" s="48">
        <v>9</v>
      </c>
      <c r="B15" s="121" t="s">
        <v>41</v>
      </c>
      <c r="C15" s="112" t="s">
        <v>40</v>
      </c>
      <c r="D15" s="4"/>
      <c r="F15" s="4"/>
      <c r="H15" s="4"/>
      <c r="I15" s="3">
        <v>2</v>
      </c>
      <c r="J15" s="4"/>
      <c r="L15" s="4">
        <v>2</v>
      </c>
      <c r="N15" s="4"/>
      <c r="P15" s="4"/>
      <c r="R15" s="4"/>
      <c r="T15" s="4"/>
      <c r="V15" s="4"/>
      <c r="W15" s="3">
        <v>2</v>
      </c>
      <c r="X15" s="4"/>
      <c r="Z15" s="4">
        <v>2</v>
      </c>
      <c r="AB15" s="4"/>
      <c r="AD15" s="4"/>
      <c r="AF15" s="4"/>
      <c r="AH15" s="4">
        <v>2</v>
      </c>
      <c r="AI15" s="63">
        <f t="shared" si="0"/>
        <v>10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</row>
    <row r="16" spans="1:396" s="3" customFormat="1" ht="14.1" customHeight="1" x14ac:dyDescent="0.2">
      <c r="A16" s="48">
        <v>10</v>
      </c>
      <c r="B16" s="118" t="s">
        <v>43</v>
      </c>
      <c r="C16" s="114" t="s">
        <v>42</v>
      </c>
      <c r="D16" s="4"/>
      <c r="F16" s="4"/>
      <c r="H16" s="4"/>
      <c r="J16" s="4"/>
      <c r="L16" s="4"/>
      <c r="N16" s="4">
        <v>2</v>
      </c>
      <c r="P16" s="4">
        <v>2</v>
      </c>
      <c r="R16" s="4"/>
      <c r="T16" s="4"/>
      <c r="V16" s="4"/>
      <c r="X16" s="4"/>
      <c r="Z16" s="4"/>
      <c r="AB16" s="4">
        <v>2</v>
      </c>
      <c r="AD16" s="4">
        <v>2</v>
      </c>
      <c r="AF16" s="4"/>
      <c r="AH16" s="4"/>
      <c r="AI16" s="63">
        <f t="shared" si="0"/>
        <v>8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</row>
    <row r="17" spans="1:396" s="3" customFormat="1" ht="14.1" customHeight="1" x14ac:dyDescent="0.2">
      <c r="A17" s="48">
        <v>11</v>
      </c>
      <c r="B17" s="113" t="s">
        <v>45</v>
      </c>
      <c r="C17" s="114" t="s">
        <v>44</v>
      </c>
      <c r="D17" s="4"/>
      <c r="F17" s="4">
        <v>2</v>
      </c>
      <c r="H17" s="4"/>
      <c r="J17" s="4"/>
      <c r="L17" s="4"/>
      <c r="M17" s="3">
        <v>2</v>
      </c>
      <c r="N17" s="4"/>
      <c r="P17" s="4"/>
      <c r="R17" s="4"/>
      <c r="T17" s="4">
        <v>2</v>
      </c>
      <c r="V17" s="4"/>
      <c r="X17" s="4"/>
      <c r="Z17" s="4"/>
      <c r="AA17" s="3">
        <v>2</v>
      </c>
      <c r="AB17" s="4"/>
      <c r="AD17" s="4"/>
      <c r="AF17" s="4"/>
      <c r="AG17" s="3">
        <v>2</v>
      </c>
      <c r="AH17" s="4"/>
      <c r="AI17" s="63">
        <f t="shared" si="0"/>
        <v>10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</row>
    <row r="18" spans="1:396" s="3" customFormat="1" ht="14.1" customHeight="1" x14ac:dyDescent="0.2">
      <c r="A18" s="48">
        <v>12</v>
      </c>
      <c r="B18" s="113" t="s">
        <v>47</v>
      </c>
      <c r="C18" s="114" t="s">
        <v>46</v>
      </c>
      <c r="D18" s="4"/>
      <c r="F18" s="4"/>
      <c r="H18" s="4">
        <v>2</v>
      </c>
      <c r="J18" s="4"/>
      <c r="L18" s="4"/>
      <c r="N18" s="4"/>
      <c r="O18" s="3">
        <v>2</v>
      </c>
      <c r="P18" s="4"/>
      <c r="R18" s="4"/>
      <c r="T18" s="4"/>
      <c r="V18" s="4">
        <v>2</v>
      </c>
      <c r="X18" s="4"/>
      <c r="Z18" s="4"/>
      <c r="AB18" s="4"/>
      <c r="AC18" s="3">
        <v>2</v>
      </c>
      <c r="AD18" s="4"/>
      <c r="AF18" s="4"/>
      <c r="AH18" s="4"/>
      <c r="AI18" s="63">
        <f t="shared" si="0"/>
        <v>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</row>
    <row r="19" spans="1:396" s="3" customFormat="1" ht="14.1" customHeight="1" x14ac:dyDescent="0.2">
      <c r="A19" s="48">
        <v>13</v>
      </c>
      <c r="B19" s="113" t="s">
        <v>49</v>
      </c>
      <c r="C19" s="114" t="s">
        <v>48</v>
      </c>
      <c r="D19" s="4"/>
      <c r="F19" s="4">
        <v>2</v>
      </c>
      <c r="H19" s="4"/>
      <c r="J19" s="4"/>
      <c r="L19" s="4"/>
      <c r="M19" s="3">
        <v>2</v>
      </c>
      <c r="N19" s="4"/>
      <c r="P19" s="4"/>
      <c r="R19" s="4"/>
      <c r="T19" s="4">
        <v>2</v>
      </c>
      <c r="V19" s="4"/>
      <c r="X19" s="4"/>
      <c r="Z19" s="4"/>
      <c r="AA19" s="3">
        <v>2</v>
      </c>
      <c r="AB19" s="4"/>
      <c r="AD19" s="4"/>
      <c r="AF19" s="4"/>
      <c r="AH19" s="4">
        <v>2</v>
      </c>
      <c r="AI19" s="63">
        <f t="shared" si="0"/>
        <v>10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</row>
    <row r="20" spans="1:396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6</v>
      </c>
      <c r="F20" s="61">
        <f t="shared" si="1"/>
        <v>8</v>
      </c>
      <c r="G20" s="61">
        <f t="shared" si="1"/>
        <v>8</v>
      </c>
      <c r="H20" s="61">
        <f t="shared" si="1"/>
        <v>8</v>
      </c>
      <c r="I20" s="61">
        <f t="shared" si="1"/>
        <v>6</v>
      </c>
      <c r="J20" s="61">
        <f t="shared" si="1"/>
        <v>0</v>
      </c>
      <c r="K20" s="61">
        <f t="shared" si="1"/>
        <v>0</v>
      </c>
      <c r="L20" s="61">
        <f t="shared" si="1"/>
        <v>8</v>
      </c>
      <c r="M20" s="61">
        <f t="shared" si="1"/>
        <v>8</v>
      </c>
      <c r="N20" s="61">
        <f t="shared" si="1"/>
        <v>8</v>
      </c>
      <c r="O20" s="61">
        <f t="shared" si="1"/>
        <v>6</v>
      </c>
      <c r="P20" s="61">
        <f t="shared" si="1"/>
        <v>8</v>
      </c>
      <c r="Q20" s="61">
        <f t="shared" si="1"/>
        <v>0</v>
      </c>
      <c r="R20" s="61">
        <f t="shared" si="1"/>
        <v>0</v>
      </c>
      <c r="S20" s="61">
        <f t="shared" si="1"/>
        <v>8</v>
      </c>
      <c r="T20" s="61">
        <f t="shared" si="1"/>
        <v>8</v>
      </c>
      <c r="U20" s="61">
        <f t="shared" si="1"/>
        <v>8</v>
      </c>
      <c r="V20" s="61">
        <f t="shared" si="1"/>
        <v>8</v>
      </c>
      <c r="W20" s="61">
        <f t="shared" si="1"/>
        <v>8</v>
      </c>
      <c r="X20" s="61">
        <f t="shared" si="1"/>
        <v>0</v>
      </c>
      <c r="Y20" s="61">
        <f t="shared" si="1"/>
        <v>0</v>
      </c>
      <c r="Z20" s="61">
        <f t="shared" si="1"/>
        <v>8</v>
      </c>
      <c r="AA20" s="61">
        <f t="shared" si="1"/>
        <v>8</v>
      </c>
      <c r="AB20" s="61">
        <f t="shared" si="1"/>
        <v>8</v>
      </c>
      <c r="AC20" s="61">
        <f t="shared" si="1"/>
        <v>8</v>
      </c>
      <c r="AD20" s="61">
        <f t="shared" si="1"/>
        <v>8</v>
      </c>
      <c r="AE20" s="61">
        <f t="shared" si="1"/>
        <v>0</v>
      </c>
      <c r="AF20" s="61">
        <f t="shared" si="1"/>
        <v>0</v>
      </c>
      <c r="AG20" s="61">
        <f t="shared" si="1"/>
        <v>8</v>
      </c>
      <c r="AH20" s="87">
        <f t="shared" si="1"/>
        <v>8</v>
      </c>
      <c r="AI20" s="66">
        <f>SUM(AI7:AI19)</f>
        <v>170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</row>
    <row r="21" spans="1:396" s="3" customFormat="1" ht="14.1" customHeight="1" thickBot="1" x14ac:dyDescent="0.25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88"/>
      <c r="AI21" s="58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</row>
    <row r="22" spans="1:396" s="3" customFormat="1" ht="14.1" customHeight="1" x14ac:dyDescent="0.2">
      <c r="A22" s="48">
        <v>1</v>
      </c>
      <c r="B22" s="111" t="s">
        <v>28</v>
      </c>
      <c r="C22" s="112" t="s">
        <v>29</v>
      </c>
      <c r="D22" s="18"/>
      <c r="E22" s="18">
        <v>1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85"/>
      <c r="AI22" s="65">
        <f t="shared" ref="AI22:AI34" si="2">SUM(D22:AH22)</f>
        <v>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</row>
    <row r="23" spans="1:396" s="3" customFormat="1" ht="14.1" customHeight="1" x14ac:dyDescent="0.2">
      <c r="A23" s="49">
        <v>2</v>
      </c>
      <c r="B23" s="113" t="s">
        <v>30</v>
      </c>
      <c r="C23" s="114" t="s">
        <v>31</v>
      </c>
      <c r="D23" s="18"/>
      <c r="E23" s="18">
        <v>1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85"/>
      <c r="AI23" s="65">
        <f t="shared" si="2"/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</row>
    <row r="24" spans="1:396" s="3" customFormat="1" ht="14.1" customHeight="1" x14ac:dyDescent="0.2">
      <c r="A24" s="49">
        <v>3</v>
      </c>
      <c r="B24" s="113" t="s">
        <v>32</v>
      </c>
      <c r="C24" s="114" t="s">
        <v>31</v>
      </c>
      <c r="D24" s="18"/>
      <c r="E24" s="18"/>
      <c r="F24" s="18"/>
      <c r="G24" s="18"/>
      <c r="H24" s="18"/>
      <c r="I24" s="18"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85"/>
      <c r="AI24" s="65">
        <f t="shared" si="2"/>
        <v>1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</row>
    <row r="25" spans="1:396" s="3" customFormat="1" ht="14.1" customHeight="1" x14ac:dyDescent="0.2">
      <c r="A25" s="48">
        <v>4</v>
      </c>
      <c r="B25" s="113" t="s">
        <v>33</v>
      </c>
      <c r="C25" s="114" t="s">
        <v>34</v>
      </c>
      <c r="D25" s="18"/>
      <c r="E25" s="18"/>
      <c r="F25" s="18"/>
      <c r="G25" s="18"/>
      <c r="H25" s="18"/>
      <c r="I25" s="18">
        <v>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85"/>
      <c r="AI25" s="65">
        <f t="shared" si="2"/>
        <v>1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</row>
    <row r="26" spans="1:396" s="3" customFormat="1" ht="14.1" customHeight="1" x14ac:dyDescent="0.2">
      <c r="A26" s="49">
        <v>5</v>
      </c>
      <c r="B26" s="113" t="s">
        <v>35</v>
      </c>
      <c r="C26" s="114" t="s">
        <v>34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>
        <v>1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85"/>
      <c r="AI26" s="65">
        <f t="shared" si="2"/>
        <v>1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</row>
    <row r="27" spans="1:396" s="3" customFormat="1" ht="14.1" customHeight="1" x14ac:dyDescent="0.2">
      <c r="A27" s="49">
        <v>6</v>
      </c>
      <c r="B27" s="113" t="s">
        <v>36</v>
      </c>
      <c r="C27" s="114" t="s">
        <v>37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>
        <v>1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85"/>
      <c r="AI27" s="65">
        <f t="shared" si="2"/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</row>
    <row r="28" spans="1:396" s="3" customFormat="1" ht="14.1" customHeight="1" thickBot="1" x14ac:dyDescent="0.25">
      <c r="A28" s="48">
        <v>7</v>
      </c>
      <c r="B28" s="115" t="s">
        <v>38</v>
      </c>
      <c r="C28" s="116" t="s">
        <v>37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85"/>
      <c r="AI28" s="65">
        <f t="shared" si="2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</row>
    <row r="29" spans="1:396" s="3" customFormat="1" ht="14.1" customHeight="1" thickBot="1" x14ac:dyDescent="0.25">
      <c r="A29" s="49">
        <v>8</v>
      </c>
      <c r="B29" s="25" t="s">
        <v>39</v>
      </c>
      <c r="C29" s="116" t="s">
        <v>37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85"/>
      <c r="AI29" s="65">
        <f t="shared" si="2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</row>
    <row r="30" spans="1:396" s="3" customFormat="1" ht="14.1" customHeight="1" x14ac:dyDescent="0.2">
      <c r="A30" s="49">
        <v>9</v>
      </c>
      <c r="B30" s="117" t="s">
        <v>41</v>
      </c>
      <c r="C30" s="112" t="s">
        <v>40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85"/>
      <c r="AI30" s="65">
        <f t="shared" si="2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</row>
    <row r="31" spans="1:396" s="3" customFormat="1" ht="14.1" customHeight="1" x14ac:dyDescent="0.2">
      <c r="A31" s="48">
        <v>10</v>
      </c>
      <c r="B31" s="118" t="s">
        <v>43</v>
      </c>
      <c r="C31" s="114" t="s">
        <v>42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85"/>
      <c r="AI31" s="65">
        <f t="shared" si="2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</row>
    <row r="32" spans="1:396" s="3" customFormat="1" ht="14.1" customHeight="1" x14ac:dyDescent="0.2">
      <c r="A32" s="49">
        <v>11</v>
      </c>
      <c r="B32" s="113" t="s">
        <v>45</v>
      </c>
      <c r="C32" s="114" t="s">
        <v>44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85"/>
      <c r="AI32" s="65">
        <f t="shared" si="2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</row>
    <row r="33" spans="1:49" ht="14.1" customHeight="1" x14ac:dyDescent="0.2">
      <c r="A33" s="49">
        <v>12</v>
      </c>
      <c r="B33" s="113" t="s">
        <v>47</v>
      </c>
      <c r="C33" s="114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85"/>
      <c r="AI33" s="65">
        <f t="shared" si="2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4.1" customHeight="1" x14ac:dyDescent="0.2">
      <c r="A34" s="48">
        <v>13</v>
      </c>
      <c r="B34" s="113" t="s">
        <v>49</v>
      </c>
      <c r="C34" s="114" t="s">
        <v>48</v>
      </c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99"/>
      <c r="AI34" s="80">
        <f t="shared" si="2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20.45" customHeight="1" thickBot="1" x14ac:dyDescent="0.25">
      <c r="A35" s="60"/>
      <c r="B35" s="93" t="s">
        <v>16</v>
      </c>
      <c r="C35" s="94"/>
      <c r="D35" s="94">
        <f t="shared" ref="D35:AF35" si="3">SUM(D22:D34)</f>
        <v>0</v>
      </c>
      <c r="E35" s="94">
        <f t="shared" si="3"/>
        <v>2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2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2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/>
      <c r="AH35" s="95">
        <f>SUM(AH22:AH34)</f>
        <v>0</v>
      </c>
      <c r="AI35" s="92">
        <f>SUM(AI22:AI34)</f>
        <v>6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58"/>
      <c r="AI36" s="58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65">
        <f>SUM(D37:AG37)</f>
        <v>0</v>
      </c>
      <c r="AI37" s="65">
        <f t="shared" ref="AI37:AI48" si="4">SUM(D37:AH37)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80">
        <f>SUM(D38:AG38)</f>
        <v>0</v>
      </c>
      <c r="AI38" s="80">
        <f t="shared" si="4"/>
        <v>0</v>
      </c>
    </row>
    <row r="39" spans="1:49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80">
        <f>SUM(D39:AG39)</f>
        <v>0</v>
      </c>
      <c r="AI39" s="65">
        <f t="shared" si="4"/>
        <v>0</v>
      </c>
    </row>
    <row r="40" spans="1:49" ht="13.5" thickBot="1" x14ac:dyDescent="0.25">
      <c r="A40" s="106">
        <v>4</v>
      </c>
      <c r="B40" s="59" t="s">
        <v>7</v>
      </c>
      <c r="C40" s="62"/>
      <c r="D40" s="62">
        <f>SUM(D37:D39)</f>
        <v>0</v>
      </c>
      <c r="E40" s="62">
        <f t="shared" ref="E40:AG40" si="5">SUM(E37:E39)</f>
        <v>0</v>
      </c>
      <c r="F40" s="62">
        <f t="shared" si="5"/>
        <v>0</v>
      </c>
      <c r="G40" s="62">
        <f t="shared" si="5"/>
        <v>0</v>
      </c>
      <c r="H40" s="62">
        <f t="shared" si="5"/>
        <v>0</v>
      </c>
      <c r="I40" s="62">
        <f t="shared" si="5"/>
        <v>0</v>
      </c>
      <c r="J40" s="62">
        <f t="shared" si="5"/>
        <v>0</v>
      </c>
      <c r="K40" s="62">
        <f t="shared" si="5"/>
        <v>0</v>
      </c>
      <c r="L40" s="62">
        <f t="shared" si="5"/>
        <v>0</v>
      </c>
      <c r="M40" s="62">
        <f t="shared" si="5"/>
        <v>0</v>
      </c>
      <c r="N40" s="62">
        <f t="shared" si="5"/>
        <v>0</v>
      </c>
      <c r="O40" s="62">
        <f t="shared" si="5"/>
        <v>0</v>
      </c>
      <c r="P40" s="62">
        <f t="shared" si="5"/>
        <v>0</v>
      </c>
      <c r="Q40" s="62">
        <f t="shared" si="5"/>
        <v>0</v>
      </c>
      <c r="R40" s="62">
        <f t="shared" si="5"/>
        <v>0</v>
      </c>
      <c r="S40" s="62">
        <f t="shared" si="5"/>
        <v>0</v>
      </c>
      <c r="T40" s="62">
        <f t="shared" si="5"/>
        <v>0</v>
      </c>
      <c r="U40" s="62">
        <f t="shared" si="5"/>
        <v>0</v>
      </c>
      <c r="V40" s="62">
        <f t="shared" si="5"/>
        <v>0</v>
      </c>
      <c r="W40" s="62">
        <f t="shared" si="5"/>
        <v>0</v>
      </c>
      <c r="X40" s="62">
        <f t="shared" si="5"/>
        <v>0</v>
      </c>
      <c r="Y40" s="62">
        <f t="shared" si="5"/>
        <v>0</v>
      </c>
      <c r="Z40" s="62">
        <f t="shared" si="5"/>
        <v>0</v>
      </c>
      <c r="AA40" s="62">
        <f t="shared" si="5"/>
        <v>0</v>
      </c>
      <c r="AB40" s="62">
        <f t="shared" si="5"/>
        <v>0</v>
      </c>
      <c r="AC40" s="62">
        <f t="shared" si="5"/>
        <v>0</v>
      </c>
      <c r="AD40" s="62">
        <f t="shared" si="5"/>
        <v>0</v>
      </c>
      <c r="AE40" s="62">
        <f t="shared" si="5"/>
        <v>0</v>
      </c>
      <c r="AF40" s="62">
        <f t="shared" si="5"/>
        <v>0</v>
      </c>
      <c r="AG40" s="107">
        <f t="shared" si="5"/>
        <v>0</v>
      </c>
      <c r="AH40" s="66">
        <f>SUM(AH37:AH39)</f>
        <v>0</v>
      </c>
      <c r="AI40" s="80">
        <f t="shared" si="4"/>
        <v>0</v>
      </c>
      <c r="AJ40" s="2"/>
    </row>
    <row r="41" spans="1:49" x14ac:dyDescent="0.2">
      <c r="A41" s="108">
        <v>5</v>
      </c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00"/>
      <c r="AI41" s="80">
        <f t="shared" si="4"/>
        <v>0</v>
      </c>
      <c r="AJ41" s="2" t="s">
        <v>3</v>
      </c>
    </row>
    <row r="42" spans="1:49" x14ac:dyDescent="0.2">
      <c r="A42" s="49">
        <v>6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80">
        <f>SUM(D42:AG42)</f>
        <v>0</v>
      </c>
      <c r="AI42" s="80">
        <f t="shared" si="4"/>
        <v>0</v>
      </c>
      <c r="AJ42" s="2"/>
    </row>
    <row r="43" spans="1:49" x14ac:dyDescent="0.2">
      <c r="A43" s="49">
        <v>7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80">
        <f t="shared" ref="AH43:AH44" si="6">SUM(D43:AG43)</f>
        <v>0</v>
      </c>
      <c r="AI43" s="80">
        <f t="shared" si="4"/>
        <v>0</v>
      </c>
      <c r="AJ43" s="2"/>
    </row>
    <row r="44" spans="1:49" x14ac:dyDescent="0.2">
      <c r="A44" s="49">
        <v>8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80">
        <f t="shared" si="6"/>
        <v>0</v>
      </c>
      <c r="AI44" s="80">
        <f t="shared" si="4"/>
        <v>0</v>
      </c>
      <c r="AJ44" s="2"/>
    </row>
    <row r="45" spans="1:49" ht="13.5" thickBot="1" x14ac:dyDescent="0.25">
      <c r="A45" s="106">
        <v>9</v>
      </c>
      <c r="B45" s="59" t="s">
        <v>6</v>
      </c>
      <c r="C45" s="62"/>
      <c r="D45" s="62">
        <f>SUM(D42:D44)</f>
        <v>0</v>
      </c>
      <c r="E45" s="62">
        <f t="shared" ref="E45:AH45" si="7">SUM(E42:E44)</f>
        <v>0</v>
      </c>
      <c r="F45" s="62">
        <f t="shared" si="7"/>
        <v>0</v>
      </c>
      <c r="G45" s="62">
        <f t="shared" si="7"/>
        <v>0</v>
      </c>
      <c r="H45" s="62">
        <f t="shared" si="7"/>
        <v>0</v>
      </c>
      <c r="I45" s="62">
        <f t="shared" si="7"/>
        <v>0</v>
      </c>
      <c r="J45" s="62">
        <f t="shared" si="7"/>
        <v>0</v>
      </c>
      <c r="K45" s="62">
        <f t="shared" si="7"/>
        <v>0</v>
      </c>
      <c r="L45" s="62">
        <f t="shared" si="7"/>
        <v>0</v>
      </c>
      <c r="M45" s="62">
        <f t="shared" si="7"/>
        <v>0</v>
      </c>
      <c r="N45" s="62">
        <f t="shared" si="7"/>
        <v>0</v>
      </c>
      <c r="O45" s="62">
        <f t="shared" si="7"/>
        <v>0</v>
      </c>
      <c r="P45" s="62">
        <f t="shared" si="7"/>
        <v>0</v>
      </c>
      <c r="Q45" s="62">
        <f t="shared" si="7"/>
        <v>0</v>
      </c>
      <c r="R45" s="62">
        <f t="shared" si="7"/>
        <v>0</v>
      </c>
      <c r="S45" s="62">
        <f t="shared" si="7"/>
        <v>0</v>
      </c>
      <c r="T45" s="62">
        <f t="shared" si="7"/>
        <v>0</v>
      </c>
      <c r="U45" s="62">
        <f t="shared" si="7"/>
        <v>0</v>
      </c>
      <c r="V45" s="62">
        <f t="shared" si="7"/>
        <v>0</v>
      </c>
      <c r="W45" s="62">
        <f t="shared" si="7"/>
        <v>0</v>
      </c>
      <c r="X45" s="62">
        <f t="shared" si="7"/>
        <v>0</v>
      </c>
      <c r="Y45" s="62">
        <f t="shared" si="7"/>
        <v>0</v>
      </c>
      <c r="Z45" s="62">
        <f t="shared" si="7"/>
        <v>0</v>
      </c>
      <c r="AA45" s="62">
        <f t="shared" si="7"/>
        <v>0</v>
      </c>
      <c r="AB45" s="62">
        <f t="shared" si="7"/>
        <v>0</v>
      </c>
      <c r="AC45" s="62">
        <f t="shared" si="7"/>
        <v>0</v>
      </c>
      <c r="AD45" s="62">
        <f t="shared" si="7"/>
        <v>0</v>
      </c>
      <c r="AE45" s="62">
        <f t="shared" si="7"/>
        <v>0</v>
      </c>
      <c r="AF45" s="62">
        <f t="shared" si="7"/>
        <v>0</v>
      </c>
      <c r="AG45" s="107">
        <f t="shared" si="7"/>
        <v>0</v>
      </c>
      <c r="AH45" s="66">
        <f t="shared" si="7"/>
        <v>0</v>
      </c>
      <c r="AI45" s="80">
        <f t="shared" si="4"/>
        <v>0</v>
      </c>
      <c r="AJ45" s="2"/>
    </row>
    <row r="46" spans="1:49" x14ac:dyDescent="0.2">
      <c r="A46" s="102">
        <v>10</v>
      </c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1"/>
      <c r="AI46" s="80">
        <f t="shared" si="4"/>
        <v>0</v>
      </c>
      <c r="AJ46" s="2"/>
    </row>
    <row r="47" spans="1:49" x14ac:dyDescent="0.2">
      <c r="A47" s="79">
        <v>11</v>
      </c>
      <c r="B47" s="81" t="s">
        <v>7</v>
      </c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64">
        <f>SUM(D47:AG47)</f>
        <v>0</v>
      </c>
      <c r="AI47" s="80">
        <f t="shared" si="4"/>
        <v>0</v>
      </c>
      <c r="AJ47" s="2"/>
    </row>
    <row r="48" spans="1:49" x14ac:dyDescent="0.2">
      <c r="A48" s="79">
        <v>12</v>
      </c>
      <c r="B48" s="81" t="s">
        <v>6</v>
      </c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64">
        <f t="shared" ref="AH48:AH52" si="8">SUM(D48:AG48)</f>
        <v>0</v>
      </c>
      <c r="AI48" s="80">
        <f t="shared" si="4"/>
        <v>0</v>
      </c>
      <c r="AJ48" s="2"/>
    </row>
    <row r="49" spans="1:37" x14ac:dyDescent="0.2">
      <c r="A49" s="79">
        <v>13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64">
        <f t="shared" si="8"/>
        <v>0</v>
      </c>
      <c r="AI49" s="64">
        <f t="shared" ref="AI49:AI51" si="9">SUM(D49:AH49)</f>
        <v>0</v>
      </c>
      <c r="AJ49" s="2"/>
    </row>
    <row r="50" spans="1:37" x14ac:dyDescent="0.2">
      <c r="A50" s="79"/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64">
        <f t="shared" si="8"/>
        <v>0</v>
      </c>
      <c r="AI50" s="64">
        <f t="shared" si="9"/>
        <v>0</v>
      </c>
      <c r="AJ50" s="2"/>
    </row>
    <row r="51" spans="1:37" x14ac:dyDescent="0.2">
      <c r="A51" s="79"/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64">
        <f t="shared" si="8"/>
        <v>0</v>
      </c>
      <c r="AI51" s="64">
        <f t="shared" si="9"/>
        <v>0</v>
      </c>
      <c r="AJ51" s="2"/>
      <c r="AK51" s="2"/>
    </row>
    <row r="52" spans="1:37" x14ac:dyDescent="0.2">
      <c r="A52" s="79"/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64">
        <f t="shared" si="8"/>
        <v>0</v>
      </c>
      <c r="AI52" s="64">
        <f t="shared" ref="AI52" si="10">SUM(D52:AH52)</f>
        <v>0</v>
      </c>
      <c r="AJ52" s="2"/>
      <c r="AK52" s="2"/>
    </row>
    <row r="53" spans="1:37" ht="13.5" thickBot="1" x14ac:dyDescent="0.25">
      <c r="A53" s="106"/>
      <c r="B53" s="59" t="s">
        <v>53</v>
      </c>
      <c r="C53" s="62"/>
      <c r="D53" s="62" t="s">
        <v>3</v>
      </c>
      <c r="E53" s="62">
        <v>8</v>
      </c>
      <c r="F53" s="62">
        <v>8</v>
      </c>
      <c r="G53" s="62">
        <v>8</v>
      </c>
      <c r="H53" s="62">
        <v>8</v>
      </c>
      <c r="I53" s="62">
        <v>8</v>
      </c>
      <c r="J53" s="62" t="s">
        <v>3</v>
      </c>
      <c r="K53" s="62" t="s">
        <v>3</v>
      </c>
      <c r="L53" s="62">
        <v>8</v>
      </c>
      <c r="M53" s="62">
        <v>8</v>
      </c>
      <c r="N53" s="62">
        <v>8</v>
      </c>
      <c r="O53" s="62">
        <v>8</v>
      </c>
      <c r="P53" s="62">
        <v>8</v>
      </c>
      <c r="Q53" s="62" t="s">
        <v>3</v>
      </c>
      <c r="R53" s="62" t="s">
        <v>3</v>
      </c>
      <c r="S53" s="62">
        <v>8</v>
      </c>
      <c r="T53" s="62">
        <v>8</v>
      </c>
      <c r="U53" s="62">
        <v>8</v>
      </c>
      <c r="V53" s="62">
        <v>8</v>
      </c>
      <c r="W53" s="62">
        <v>8</v>
      </c>
      <c r="X53" s="62" t="s">
        <v>3</v>
      </c>
      <c r="Y53" s="62" t="s">
        <v>3</v>
      </c>
      <c r="Z53" s="62">
        <v>8</v>
      </c>
      <c r="AA53" s="62">
        <v>8</v>
      </c>
      <c r="AB53" s="62">
        <v>8</v>
      </c>
      <c r="AC53" s="62">
        <v>8</v>
      </c>
      <c r="AD53" s="62">
        <v>8</v>
      </c>
      <c r="AE53" s="62" t="s">
        <v>3</v>
      </c>
      <c r="AF53" s="62" t="s">
        <v>3</v>
      </c>
      <c r="AG53" s="89">
        <v>8</v>
      </c>
      <c r="AH53" s="66">
        <v>8</v>
      </c>
      <c r="AI53" s="64">
        <v>176</v>
      </c>
      <c r="AJ53" s="2"/>
      <c r="AK53" s="2"/>
    </row>
    <row r="54" spans="1:37" ht="13.5" thickBot="1" x14ac:dyDescent="0.25">
      <c r="A54" s="7"/>
      <c r="B54" s="119"/>
      <c r="C54" s="7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35"/>
      <c r="AH54" s="35"/>
      <c r="AI54" s="64">
        <f t="shared" ref="AI54:AI55" si="11">SUM(D54:AH54)</f>
        <v>0</v>
      </c>
      <c r="AJ54" s="2"/>
    </row>
    <row r="55" spans="1:37" ht="13.5" thickBot="1" x14ac:dyDescent="0.25">
      <c r="A55" s="50"/>
      <c r="B55" s="120"/>
      <c r="C55" s="7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35"/>
      <c r="AH55" s="35"/>
      <c r="AI55" s="64">
        <f t="shared" si="11"/>
        <v>0</v>
      </c>
      <c r="AJ55" s="2"/>
    </row>
    <row r="56" spans="1:37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7" x14ac:dyDescent="0.2">
      <c r="A57" s="135" t="s">
        <v>50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7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0.7" right="0.7" top="0.75" bottom="0.75" header="0.3" footer="0.3"/>
  <pageSetup paperSize="9" scale="14" orientation="landscape" horizontalDpi="120" verticalDpi="144" r:id="rId1"/>
  <headerFooter alignWithMargins="0">
    <oddHeader>&amp;A</oddHeader>
    <oddFooter>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2"/>
  <sheetViews>
    <sheetView topLeftCell="A5" zoomScale="90" zoomScaleNormal="90" workbookViewId="0">
      <selection activeCell="AE17" sqref="AE17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3" width="4.28515625" customWidth="1"/>
    <col min="34" max="34" width="10.140625" customWidth="1"/>
  </cols>
  <sheetData>
    <row r="1" spans="1:55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5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5" ht="19.5" customHeight="1" x14ac:dyDescent="0.3">
      <c r="A3" s="52" t="s">
        <v>12</v>
      </c>
      <c r="B3" s="52"/>
      <c r="C3" s="52"/>
      <c r="D3" s="52"/>
      <c r="E3" s="52"/>
      <c r="F3" s="52"/>
      <c r="G3" s="52" t="s">
        <v>54</v>
      </c>
      <c r="H3" s="52"/>
      <c r="I3" s="52"/>
      <c r="J3" s="52"/>
      <c r="K3" s="52"/>
      <c r="L3" s="52"/>
      <c r="M3" s="52"/>
      <c r="N3" s="73"/>
      <c r="O3" s="52"/>
      <c r="P3" s="73" t="s">
        <v>26</v>
      </c>
      <c r="Q3" s="52"/>
      <c r="R3" s="52"/>
      <c r="S3" s="52"/>
      <c r="T3" s="52"/>
      <c r="U3" s="52">
        <v>20</v>
      </c>
      <c r="V3" s="52">
        <v>17</v>
      </c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5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5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6" t="s">
        <v>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7"/>
      <c r="AX5" s="5"/>
      <c r="AY5" s="5"/>
      <c r="AZ5" s="5"/>
      <c r="BA5" s="5"/>
      <c r="BB5" s="5"/>
      <c r="BC5" s="5"/>
    </row>
    <row r="6" spans="1:55" s="3" customFormat="1" ht="14.1" customHeight="1" thickBot="1" x14ac:dyDescent="0.25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124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57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7"/>
      <c r="AX6" s="5"/>
      <c r="AY6" s="5"/>
      <c r="AZ6" s="5"/>
      <c r="BA6" s="5"/>
      <c r="BB6" s="5"/>
      <c r="BC6" s="5"/>
    </row>
    <row r="7" spans="1:55" s="3" customFormat="1" ht="14.1" customHeight="1" x14ac:dyDescent="0.2">
      <c r="A7" s="48">
        <v>1</v>
      </c>
      <c r="B7" s="111" t="s">
        <v>28</v>
      </c>
      <c r="C7" s="112" t="s">
        <v>29</v>
      </c>
      <c r="D7" s="4"/>
      <c r="E7" s="4"/>
      <c r="F7" s="4"/>
      <c r="G7" s="4"/>
      <c r="H7" s="4"/>
      <c r="I7" s="122">
        <v>2</v>
      </c>
      <c r="J7" s="122"/>
      <c r="K7" s="4"/>
      <c r="L7" s="4"/>
      <c r="M7" s="4"/>
      <c r="N7" s="4"/>
      <c r="O7" s="4"/>
      <c r="P7" s="122">
        <v>2</v>
      </c>
      <c r="Q7" s="4"/>
      <c r="R7" s="4"/>
      <c r="S7" s="4"/>
      <c r="T7" s="4"/>
      <c r="U7" s="4"/>
      <c r="V7" s="4"/>
      <c r="W7" s="4">
        <v>2</v>
      </c>
      <c r="X7" s="4"/>
      <c r="Y7" s="4"/>
      <c r="Z7" s="4"/>
      <c r="AA7" s="4"/>
      <c r="AB7" s="4"/>
      <c r="AC7" s="4"/>
      <c r="AD7" s="4"/>
      <c r="AE7" s="4"/>
      <c r="AF7" s="4"/>
      <c r="AG7" s="83"/>
      <c r="AH7" s="63">
        <f>SUM(D7:AG7)</f>
        <v>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7"/>
      <c r="AX7" s="5"/>
      <c r="AY7" s="5"/>
      <c r="AZ7" s="5"/>
      <c r="BA7" s="5"/>
      <c r="BB7" s="5"/>
      <c r="BC7" s="5"/>
    </row>
    <row r="8" spans="1:55" s="3" customFormat="1" ht="14.1" customHeight="1" x14ac:dyDescent="0.2">
      <c r="A8" s="48">
        <v>2</v>
      </c>
      <c r="B8" s="113" t="s">
        <v>30</v>
      </c>
      <c r="C8" s="114" t="s">
        <v>31</v>
      </c>
      <c r="D8" s="4"/>
      <c r="E8" s="4"/>
      <c r="F8" s="4"/>
      <c r="G8" s="4"/>
      <c r="H8" s="4"/>
      <c r="I8" s="4"/>
      <c r="J8" s="122"/>
      <c r="K8" s="4"/>
      <c r="L8" s="4"/>
      <c r="M8" s="4"/>
      <c r="N8" s="4"/>
      <c r="O8" s="4"/>
      <c r="P8" s="122"/>
      <c r="Q8" s="125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63">
        <f t="shared" ref="AH8:AH19" si="0">SUM(D8:AG8)</f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7"/>
      <c r="AX8" s="5"/>
      <c r="AY8" s="5"/>
      <c r="AZ8" s="5"/>
      <c r="BA8" s="5"/>
      <c r="BB8" s="5"/>
      <c r="BC8" s="5"/>
    </row>
    <row r="9" spans="1:55" s="3" customFormat="1" ht="14.1" customHeight="1" x14ac:dyDescent="0.2">
      <c r="A9" s="48">
        <v>3</v>
      </c>
      <c r="B9" s="113" t="s">
        <v>32</v>
      </c>
      <c r="C9" s="114" t="s">
        <v>31</v>
      </c>
      <c r="D9" s="22"/>
      <c r="E9" s="22"/>
      <c r="F9" s="22"/>
      <c r="G9" s="22"/>
      <c r="H9" s="22"/>
      <c r="I9" s="22"/>
      <c r="J9" s="123">
        <v>2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63">
        <f t="shared" si="0"/>
        <v>2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7"/>
      <c r="AX9" s="5"/>
      <c r="AY9" s="5"/>
      <c r="AZ9" s="5"/>
      <c r="BA9" s="5"/>
      <c r="BB9" s="5"/>
      <c r="BC9" s="5"/>
    </row>
    <row r="10" spans="1:55" s="3" customFormat="1" ht="14.1" customHeight="1" x14ac:dyDescent="0.2">
      <c r="A10" s="48">
        <v>4</v>
      </c>
      <c r="B10" s="113" t="s">
        <v>33</v>
      </c>
      <c r="C10" s="114" t="s">
        <v>34</v>
      </c>
      <c r="D10" s="18"/>
      <c r="E10" s="18"/>
      <c r="F10" s="18"/>
      <c r="G10" s="18"/>
      <c r="H10" s="19"/>
      <c r="I10" s="20">
        <v>2</v>
      </c>
      <c r="J10" s="18"/>
      <c r="K10" s="18">
        <v>2</v>
      </c>
      <c r="L10" s="18"/>
      <c r="M10" s="18"/>
      <c r="N10" s="18"/>
      <c r="O10" s="18"/>
      <c r="P10" s="18"/>
      <c r="Q10" s="18"/>
      <c r="R10" s="18">
        <v>2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20">
        <v>2</v>
      </c>
      <c r="AE10" s="18"/>
      <c r="AF10" s="18">
        <v>2</v>
      </c>
      <c r="AG10" s="85"/>
      <c r="AH10" s="63">
        <f t="shared" si="0"/>
        <v>10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7"/>
      <c r="AX10" s="5"/>
      <c r="AY10" s="5"/>
      <c r="AZ10" s="5"/>
      <c r="BA10" s="5"/>
      <c r="BB10" s="5"/>
      <c r="BC10" s="5"/>
    </row>
    <row r="11" spans="1:55" s="3" customFormat="1" ht="14.1" customHeight="1" x14ac:dyDescent="0.2">
      <c r="A11" s="48">
        <v>5</v>
      </c>
      <c r="B11" s="113" t="s">
        <v>35</v>
      </c>
      <c r="C11" s="114" t="s">
        <v>34</v>
      </c>
      <c r="D11" s="18"/>
      <c r="E11" s="18"/>
      <c r="F11" s="18"/>
      <c r="G11" s="18"/>
      <c r="H11" s="18"/>
      <c r="I11" s="18"/>
      <c r="J11" s="18"/>
      <c r="K11" s="18"/>
      <c r="L11" s="18">
        <v>2</v>
      </c>
      <c r="M11" s="18"/>
      <c r="N11" s="18"/>
      <c r="O11" s="18"/>
      <c r="P11" s="18"/>
      <c r="Q11" s="18"/>
      <c r="R11" s="20">
        <v>2</v>
      </c>
      <c r="S11" s="18"/>
      <c r="T11" s="18"/>
      <c r="U11" s="18"/>
      <c r="V11" s="18"/>
      <c r="W11" s="18"/>
      <c r="X11" s="18"/>
      <c r="Y11" s="18"/>
      <c r="Z11" s="18">
        <v>2</v>
      </c>
      <c r="AA11" s="18"/>
      <c r="AB11" s="18"/>
      <c r="AC11" s="18"/>
      <c r="AD11" s="18"/>
      <c r="AE11" s="18"/>
      <c r="AF11" s="20">
        <v>2</v>
      </c>
      <c r="AG11" s="85"/>
      <c r="AH11" s="63">
        <f t="shared" si="0"/>
        <v>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7"/>
      <c r="AX11" s="5"/>
      <c r="AY11" s="5"/>
      <c r="AZ11" s="5"/>
      <c r="BA11" s="5"/>
      <c r="BB11" s="5"/>
      <c r="BC11" s="5"/>
    </row>
    <row r="12" spans="1:55" s="3" customFormat="1" ht="14.1" customHeight="1" x14ac:dyDescent="0.2">
      <c r="A12" s="48">
        <v>6</v>
      </c>
      <c r="B12" s="113" t="s">
        <v>36</v>
      </c>
      <c r="C12" s="114" t="s">
        <v>37</v>
      </c>
      <c r="D12" s="18">
        <v>2</v>
      </c>
      <c r="E12" s="18"/>
      <c r="F12" s="18">
        <v>2</v>
      </c>
      <c r="G12" s="18"/>
      <c r="H12" s="19"/>
      <c r="I12" s="18"/>
      <c r="J12" s="18"/>
      <c r="K12" s="18">
        <v>2</v>
      </c>
      <c r="L12" s="18"/>
      <c r="M12" s="18">
        <v>2</v>
      </c>
      <c r="N12" s="18"/>
      <c r="O12" s="19"/>
      <c r="P12" s="18"/>
      <c r="Q12" s="18"/>
      <c r="R12" s="18">
        <v>2</v>
      </c>
      <c r="S12" s="18"/>
      <c r="T12" s="18" t="s">
        <v>56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63">
        <f t="shared" si="0"/>
        <v>10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7"/>
      <c r="AX12" s="5"/>
      <c r="AY12" s="5"/>
      <c r="AZ12" s="5"/>
      <c r="BA12" s="5"/>
      <c r="BB12" s="5"/>
      <c r="BC12" s="5"/>
    </row>
    <row r="13" spans="1:55" s="3" customFormat="1" ht="14.1" customHeight="1" thickBot="1" x14ac:dyDescent="0.25">
      <c r="A13" s="48">
        <v>7</v>
      </c>
      <c r="B13" s="115" t="s">
        <v>38</v>
      </c>
      <c r="C13" s="116" t="s">
        <v>37</v>
      </c>
      <c r="D13" s="18">
        <v>2</v>
      </c>
      <c r="E13" s="18">
        <v>2</v>
      </c>
      <c r="F13" s="18"/>
      <c r="G13" s="18"/>
      <c r="H13" s="18"/>
      <c r="I13" s="18"/>
      <c r="J13" s="18"/>
      <c r="K13" s="18">
        <v>2</v>
      </c>
      <c r="L13" s="18"/>
      <c r="M13" s="18">
        <v>2</v>
      </c>
      <c r="N13" s="18"/>
      <c r="O13" s="18"/>
      <c r="P13" s="20">
        <v>2</v>
      </c>
      <c r="Q13" s="18"/>
      <c r="R13" s="18">
        <v>2</v>
      </c>
      <c r="S13" s="18">
        <v>2</v>
      </c>
      <c r="T13" s="18">
        <v>2</v>
      </c>
      <c r="U13" s="18"/>
      <c r="V13" s="18"/>
      <c r="W13" s="18"/>
      <c r="X13" s="18"/>
      <c r="Y13" s="18">
        <v>2</v>
      </c>
      <c r="Z13" s="18"/>
      <c r="AA13" s="18">
        <v>2</v>
      </c>
      <c r="AB13" s="18"/>
      <c r="AC13" s="18"/>
      <c r="AD13" s="18"/>
      <c r="AE13" s="20">
        <v>2</v>
      </c>
      <c r="AF13" s="18">
        <v>2</v>
      </c>
      <c r="AG13" s="85"/>
      <c r="AH13" s="63">
        <f t="shared" si="0"/>
        <v>24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7"/>
      <c r="AX13" s="5"/>
      <c r="AY13" s="5"/>
      <c r="AZ13" s="5"/>
      <c r="BA13" s="5"/>
      <c r="BB13" s="5"/>
      <c r="BC13" s="5"/>
    </row>
    <row r="14" spans="1:55" s="3" customFormat="1" ht="14.1" customHeight="1" thickBot="1" x14ac:dyDescent="0.25">
      <c r="A14" s="48">
        <v>8</v>
      </c>
      <c r="B14" s="113" t="s">
        <v>52</v>
      </c>
      <c r="C14" s="114" t="s">
        <v>51</v>
      </c>
      <c r="D14" s="18"/>
      <c r="E14" s="18"/>
      <c r="F14" s="20">
        <v>2</v>
      </c>
      <c r="G14" s="18"/>
      <c r="H14" s="18"/>
      <c r="I14" s="20">
        <v>2</v>
      </c>
      <c r="J14" s="18"/>
      <c r="K14" s="18"/>
      <c r="L14" s="18"/>
      <c r="M14" s="20">
        <v>2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20">
        <v>2</v>
      </c>
      <c r="Y14" s="20">
        <v>2</v>
      </c>
      <c r="Z14" s="18"/>
      <c r="AA14" s="20">
        <v>2</v>
      </c>
      <c r="AB14" s="18"/>
      <c r="AC14" s="18"/>
      <c r="AD14" s="20">
        <v>2</v>
      </c>
      <c r="AE14" s="18"/>
      <c r="AF14" s="20">
        <v>2</v>
      </c>
      <c r="AG14" s="134">
        <v>2</v>
      </c>
      <c r="AH14" s="63">
        <f t="shared" si="0"/>
        <v>18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7"/>
      <c r="AX14" s="5"/>
      <c r="AY14" s="5"/>
      <c r="AZ14" s="5"/>
      <c r="BA14" s="5"/>
      <c r="BB14" s="5"/>
      <c r="BC14" s="5"/>
    </row>
    <row r="15" spans="1:55" s="3" customFormat="1" ht="14.1" customHeight="1" x14ac:dyDescent="0.2">
      <c r="A15" s="48">
        <v>9</v>
      </c>
      <c r="B15" s="121" t="s">
        <v>41</v>
      </c>
      <c r="C15" s="112" t="s">
        <v>40</v>
      </c>
      <c r="D15" s="20">
        <v>2</v>
      </c>
      <c r="E15" s="18"/>
      <c r="F15" s="18">
        <v>4</v>
      </c>
      <c r="G15" s="18"/>
      <c r="H15" s="18"/>
      <c r="I15" s="18">
        <v>2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>
        <v>2</v>
      </c>
      <c r="U15" s="18"/>
      <c r="V15" s="18"/>
      <c r="W15" s="18">
        <v>2</v>
      </c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63">
        <f t="shared" si="0"/>
        <v>12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7"/>
      <c r="AX15" s="5"/>
      <c r="AY15" s="5"/>
      <c r="AZ15" s="5"/>
      <c r="BA15" s="5"/>
      <c r="BB15" s="5"/>
      <c r="BC15" s="5"/>
    </row>
    <row r="16" spans="1:55" s="3" customFormat="1" ht="14.1" customHeight="1" x14ac:dyDescent="0.2">
      <c r="A16" s="48">
        <v>10</v>
      </c>
      <c r="B16" s="118" t="s">
        <v>43</v>
      </c>
      <c r="C16" s="114" t="s">
        <v>42</v>
      </c>
      <c r="D16" s="18"/>
      <c r="E16" s="18"/>
      <c r="F16" s="18"/>
      <c r="G16" s="18"/>
      <c r="H16" s="18"/>
      <c r="I16" s="18"/>
      <c r="J16" s="18"/>
      <c r="K16" s="18">
        <v>2</v>
      </c>
      <c r="L16" s="18"/>
      <c r="M16" s="18">
        <v>2</v>
      </c>
      <c r="N16" s="18"/>
      <c r="O16" s="18"/>
      <c r="P16" s="18"/>
      <c r="Q16" s="18"/>
      <c r="R16" s="18"/>
      <c r="S16" s="20">
        <v>2</v>
      </c>
      <c r="T16" s="18"/>
      <c r="U16" s="18"/>
      <c r="V16" s="18"/>
      <c r="W16" s="18"/>
      <c r="X16" s="18"/>
      <c r="Y16" s="18">
        <v>2</v>
      </c>
      <c r="Z16" s="18"/>
      <c r="AA16" s="18">
        <v>2</v>
      </c>
      <c r="AB16" s="18"/>
      <c r="AC16" s="18"/>
      <c r="AD16" s="18"/>
      <c r="AE16" s="18"/>
      <c r="AF16" s="18"/>
      <c r="AG16" s="85"/>
      <c r="AH16" s="63">
        <f t="shared" si="0"/>
        <v>10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7"/>
      <c r="AX16" s="5"/>
      <c r="AY16" s="5"/>
      <c r="AZ16" s="5"/>
      <c r="BA16" s="5"/>
      <c r="BB16" s="5"/>
      <c r="BC16" s="5"/>
    </row>
    <row r="17" spans="1:55" s="3" customFormat="1" ht="14.1" customHeight="1" x14ac:dyDescent="0.2">
      <c r="A17" s="48">
        <v>11</v>
      </c>
      <c r="B17" s="113" t="s">
        <v>45</v>
      </c>
      <c r="C17" s="114" t="s">
        <v>44</v>
      </c>
      <c r="D17" s="18"/>
      <c r="E17" s="20">
        <v>2</v>
      </c>
      <c r="F17" s="18"/>
      <c r="G17" s="18"/>
      <c r="H17" s="18"/>
      <c r="I17" s="18"/>
      <c r="J17" s="18">
        <v>2</v>
      </c>
      <c r="K17" s="18"/>
      <c r="L17" s="18"/>
      <c r="M17" s="18"/>
      <c r="N17" s="18"/>
      <c r="O17" s="18"/>
      <c r="P17" s="20">
        <v>2</v>
      </c>
      <c r="Q17" s="18">
        <v>2</v>
      </c>
      <c r="R17" s="18"/>
      <c r="S17" s="18"/>
      <c r="T17" s="18"/>
      <c r="U17" s="18"/>
      <c r="V17" s="18"/>
      <c r="W17" s="18"/>
      <c r="X17" s="18">
        <v>2</v>
      </c>
      <c r="Y17" s="20">
        <v>2</v>
      </c>
      <c r="Z17" s="18"/>
      <c r="AA17" s="18"/>
      <c r="AB17" s="18"/>
      <c r="AC17" s="18"/>
      <c r="AD17" s="18"/>
      <c r="AE17" s="18" t="s">
        <v>56</v>
      </c>
      <c r="AF17" s="18"/>
      <c r="AG17" s="85"/>
      <c r="AH17" s="63">
        <f t="shared" si="0"/>
        <v>12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7"/>
      <c r="AX17" s="5"/>
      <c r="AY17" s="5"/>
      <c r="AZ17" s="5"/>
      <c r="BA17" s="5"/>
      <c r="BB17" s="5"/>
      <c r="BC17" s="5"/>
    </row>
    <row r="18" spans="1:55" s="3" customFormat="1" ht="14.1" customHeight="1" x14ac:dyDescent="0.2">
      <c r="A18" s="48">
        <v>12</v>
      </c>
      <c r="B18" s="113" t="s">
        <v>47</v>
      </c>
      <c r="C18" s="114" t="s">
        <v>46</v>
      </c>
      <c r="D18" s="31"/>
      <c r="E18" s="31">
        <v>2</v>
      </c>
      <c r="F18" s="31"/>
      <c r="G18" s="31"/>
      <c r="H18" s="31"/>
      <c r="I18" s="31"/>
      <c r="J18" s="31"/>
      <c r="K18" s="31"/>
      <c r="L18" s="31">
        <v>2</v>
      </c>
      <c r="M18" s="31"/>
      <c r="N18" s="31"/>
      <c r="O18" s="31"/>
      <c r="P18" s="31"/>
      <c r="Q18" s="31"/>
      <c r="R18" s="31"/>
      <c r="S18" s="31">
        <v>2</v>
      </c>
      <c r="T18" s="31"/>
      <c r="U18" s="31"/>
      <c r="V18" s="31"/>
      <c r="W18" s="31"/>
      <c r="X18" s="31"/>
      <c r="Y18" s="31"/>
      <c r="Z18" s="31">
        <v>2</v>
      </c>
      <c r="AA18" s="31"/>
      <c r="AB18" s="31"/>
      <c r="AC18" s="31"/>
      <c r="AD18" s="133">
        <v>2</v>
      </c>
      <c r="AE18" s="31"/>
      <c r="AF18" s="31"/>
      <c r="AG18" s="86">
        <v>2</v>
      </c>
      <c r="AH18" s="63">
        <f t="shared" si="0"/>
        <v>12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7"/>
      <c r="AX18" s="5"/>
      <c r="AY18" s="5"/>
      <c r="AZ18" s="5"/>
      <c r="BA18" s="5"/>
      <c r="BB18" s="5"/>
      <c r="BC18" s="5"/>
    </row>
    <row r="19" spans="1:55" s="3" customFormat="1" ht="14.1" customHeight="1" x14ac:dyDescent="0.2">
      <c r="A19" s="48">
        <v>13</v>
      </c>
      <c r="B19" s="113" t="s">
        <v>49</v>
      </c>
      <c r="C19" s="114" t="s">
        <v>48</v>
      </c>
      <c r="D19" s="31"/>
      <c r="E19" s="31"/>
      <c r="F19" s="31"/>
      <c r="G19" s="31"/>
      <c r="H19" s="31"/>
      <c r="I19" s="31"/>
      <c r="J19" s="31">
        <v>2</v>
      </c>
      <c r="K19" s="31"/>
      <c r="L19" s="31"/>
      <c r="M19" s="31"/>
      <c r="N19" s="31"/>
      <c r="O19" s="31"/>
      <c r="P19" s="31"/>
      <c r="Q19" s="31">
        <v>2</v>
      </c>
      <c r="R19" s="31"/>
      <c r="S19" s="31"/>
      <c r="T19" s="31"/>
      <c r="U19" s="31"/>
      <c r="V19" s="31"/>
      <c r="W19" s="31"/>
      <c r="X19" s="31">
        <v>2</v>
      </c>
      <c r="Y19" s="31"/>
      <c r="Z19" s="31"/>
      <c r="AA19" s="31"/>
      <c r="AB19" s="31"/>
      <c r="AC19" s="31"/>
      <c r="AD19" s="31"/>
      <c r="AE19" s="31">
        <v>2</v>
      </c>
      <c r="AF19" s="31"/>
      <c r="AG19" s="86"/>
      <c r="AH19" s="63">
        <f t="shared" si="0"/>
        <v>8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7"/>
      <c r="AX19" s="5"/>
      <c r="AY19" s="5"/>
      <c r="AZ19" s="5"/>
      <c r="BA19" s="5"/>
      <c r="BB19" s="5"/>
      <c r="BC19" s="5"/>
    </row>
    <row r="20" spans="1:55" s="3" customFormat="1" ht="19.149999999999999" customHeight="1" thickBot="1" x14ac:dyDescent="0.25">
      <c r="A20" s="60"/>
      <c r="B20" s="74" t="s">
        <v>15</v>
      </c>
      <c r="C20" s="61"/>
      <c r="D20" s="61">
        <f>SUM(D7:D19)</f>
        <v>6</v>
      </c>
      <c r="E20" s="61">
        <f t="shared" ref="E20:AH20" si="1">SUM(E7:E19)</f>
        <v>6</v>
      </c>
      <c r="F20" s="61">
        <f t="shared" si="1"/>
        <v>8</v>
      </c>
      <c r="G20" s="61">
        <f t="shared" si="1"/>
        <v>0</v>
      </c>
      <c r="H20" s="61">
        <f t="shared" si="1"/>
        <v>0</v>
      </c>
      <c r="I20" s="61">
        <f t="shared" si="1"/>
        <v>8</v>
      </c>
      <c r="J20" s="61">
        <f t="shared" si="1"/>
        <v>6</v>
      </c>
      <c r="K20" s="61">
        <f t="shared" si="1"/>
        <v>8</v>
      </c>
      <c r="L20" s="61">
        <f t="shared" si="1"/>
        <v>4</v>
      </c>
      <c r="M20" s="61">
        <f t="shared" si="1"/>
        <v>8</v>
      </c>
      <c r="N20" s="61">
        <f t="shared" si="1"/>
        <v>0</v>
      </c>
      <c r="O20" s="61">
        <f t="shared" si="1"/>
        <v>0</v>
      </c>
      <c r="P20" s="61">
        <f t="shared" si="1"/>
        <v>6</v>
      </c>
      <c r="Q20" s="61">
        <f t="shared" si="1"/>
        <v>4</v>
      </c>
      <c r="R20" s="61">
        <f t="shared" si="1"/>
        <v>8</v>
      </c>
      <c r="S20" s="61">
        <f t="shared" si="1"/>
        <v>6</v>
      </c>
      <c r="T20" s="61">
        <f t="shared" si="1"/>
        <v>4</v>
      </c>
      <c r="U20" s="61">
        <f t="shared" si="1"/>
        <v>0</v>
      </c>
      <c r="V20" s="61">
        <f t="shared" si="1"/>
        <v>0</v>
      </c>
      <c r="W20" s="61">
        <f t="shared" si="1"/>
        <v>4</v>
      </c>
      <c r="X20" s="61">
        <f t="shared" si="1"/>
        <v>6</v>
      </c>
      <c r="Y20" s="61">
        <f t="shared" si="1"/>
        <v>8</v>
      </c>
      <c r="Z20" s="61">
        <f t="shared" si="1"/>
        <v>4</v>
      </c>
      <c r="AA20" s="61">
        <f t="shared" si="1"/>
        <v>6</v>
      </c>
      <c r="AB20" s="61">
        <f t="shared" si="1"/>
        <v>0</v>
      </c>
      <c r="AC20" s="61">
        <f t="shared" si="1"/>
        <v>0</v>
      </c>
      <c r="AD20" s="61">
        <f t="shared" si="1"/>
        <v>6</v>
      </c>
      <c r="AE20" s="61">
        <f t="shared" si="1"/>
        <v>4</v>
      </c>
      <c r="AF20" s="61">
        <f t="shared" si="1"/>
        <v>8</v>
      </c>
      <c r="AG20" s="87">
        <f t="shared" si="1"/>
        <v>4</v>
      </c>
      <c r="AH20" s="66">
        <f t="shared" si="1"/>
        <v>132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7"/>
      <c r="AX20" s="5"/>
      <c r="AY20" s="5"/>
      <c r="AZ20" s="5"/>
      <c r="BA20" s="5"/>
      <c r="BB20" s="5"/>
      <c r="BC20" s="5"/>
    </row>
    <row r="21" spans="1:55" s="3" customFormat="1" ht="14.1" customHeight="1" thickBot="1" x14ac:dyDescent="0.25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58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17"/>
      <c r="AX21" s="5"/>
      <c r="AY21" s="5"/>
      <c r="AZ21" s="5"/>
      <c r="BA21" s="5"/>
      <c r="BB21" s="5"/>
      <c r="BC21" s="5"/>
    </row>
    <row r="22" spans="1:55" s="3" customFormat="1" ht="14.1" customHeight="1" x14ac:dyDescent="0.2">
      <c r="A22" s="48">
        <v>1</v>
      </c>
      <c r="B22" s="111" t="s">
        <v>28</v>
      </c>
      <c r="C22" s="112" t="s">
        <v>29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>
        <v>1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65">
        <f t="shared" ref="AH22:AH34" si="2">SUM(D22:AG22)</f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7"/>
      <c r="AX22" s="5"/>
      <c r="AY22" s="5"/>
      <c r="AZ22" s="5"/>
      <c r="BA22" s="5"/>
      <c r="BB22" s="5"/>
      <c r="BC22" s="5"/>
    </row>
    <row r="23" spans="1:55" s="3" customFormat="1" ht="14.1" customHeight="1" x14ac:dyDescent="0.2">
      <c r="A23" s="49">
        <v>2</v>
      </c>
      <c r="B23" s="113" t="s">
        <v>30</v>
      </c>
      <c r="C23" s="114" t="s">
        <v>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65">
        <f t="shared" si="2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7"/>
      <c r="AX23" s="5"/>
      <c r="AY23" s="5"/>
      <c r="AZ23" s="5"/>
      <c r="BA23" s="5"/>
      <c r="BB23" s="5"/>
      <c r="BC23" s="5"/>
    </row>
    <row r="24" spans="1:55" s="3" customFormat="1" ht="14.1" customHeight="1" x14ac:dyDescent="0.2">
      <c r="A24" s="49">
        <v>3</v>
      </c>
      <c r="B24" s="113" t="s">
        <v>32</v>
      </c>
      <c r="C24" s="114" t="s">
        <v>31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65">
        <f>SUM(D24:AG24)</f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17"/>
      <c r="AX24" s="5"/>
      <c r="AY24" s="5"/>
      <c r="AZ24" s="5"/>
      <c r="BA24" s="5"/>
      <c r="BB24" s="5"/>
      <c r="BC24" s="5"/>
    </row>
    <row r="25" spans="1:55" s="3" customFormat="1" ht="14.1" customHeight="1" x14ac:dyDescent="0.2">
      <c r="A25" s="48">
        <v>4</v>
      </c>
      <c r="B25" s="113" t="s">
        <v>33</v>
      </c>
      <c r="C25" s="114" t="s">
        <v>34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>
        <v>1</v>
      </c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65">
        <f t="shared" si="2"/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7"/>
      <c r="AX25" s="5"/>
      <c r="AY25" s="5"/>
      <c r="AZ25" s="5"/>
      <c r="BA25" s="5"/>
      <c r="BB25" s="5"/>
      <c r="BC25" s="5"/>
    </row>
    <row r="26" spans="1:55" s="3" customFormat="1" ht="14.1" customHeight="1" x14ac:dyDescent="0.2">
      <c r="A26" s="49">
        <v>5</v>
      </c>
      <c r="B26" s="113" t="s">
        <v>35</v>
      </c>
      <c r="C26" s="114" t="s">
        <v>34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65">
        <f t="shared" si="2"/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17"/>
      <c r="AX26" s="5"/>
      <c r="AY26" s="5"/>
      <c r="AZ26" s="5"/>
      <c r="BA26" s="5"/>
      <c r="BB26" s="5"/>
      <c r="BC26" s="5"/>
    </row>
    <row r="27" spans="1:55" s="3" customFormat="1" ht="14.1" customHeight="1" x14ac:dyDescent="0.2">
      <c r="A27" s="49">
        <v>6</v>
      </c>
      <c r="B27" s="113" t="s">
        <v>36</v>
      </c>
      <c r="C27" s="114" t="s">
        <v>37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65">
        <f t="shared" si="2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17"/>
      <c r="AX27" s="5"/>
      <c r="AY27" s="5"/>
      <c r="AZ27" s="5"/>
      <c r="BA27" s="5"/>
      <c r="BB27" s="5"/>
      <c r="BC27" s="5"/>
    </row>
    <row r="28" spans="1:55" s="3" customFormat="1" ht="14.1" customHeight="1" thickBot="1" x14ac:dyDescent="0.25">
      <c r="A28" s="48">
        <v>7</v>
      </c>
      <c r="B28" s="115" t="s">
        <v>38</v>
      </c>
      <c r="C28" s="116" t="s">
        <v>37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>
        <v>1</v>
      </c>
      <c r="AA28" s="18"/>
      <c r="AB28" s="18"/>
      <c r="AC28" s="18"/>
      <c r="AD28" s="18"/>
      <c r="AE28" s="18"/>
      <c r="AF28" s="18"/>
      <c r="AG28" s="85"/>
      <c r="AH28" s="65">
        <f t="shared" si="2"/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17"/>
      <c r="AX28" s="5"/>
      <c r="AY28" s="5"/>
      <c r="AZ28" s="5"/>
      <c r="BA28" s="5"/>
      <c r="BB28" s="5"/>
      <c r="BC28" s="5"/>
    </row>
    <row r="29" spans="1:55" s="3" customFormat="1" ht="14.1" customHeight="1" thickBot="1" x14ac:dyDescent="0.25">
      <c r="A29" s="49">
        <v>8</v>
      </c>
      <c r="B29" s="25" t="s">
        <v>39</v>
      </c>
      <c r="C29" s="116" t="s">
        <v>37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>
        <v>1</v>
      </c>
      <c r="AA29" s="18"/>
      <c r="AB29" s="18"/>
      <c r="AC29" s="18"/>
      <c r="AD29" s="18"/>
      <c r="AE29" s="18"/>
      <c r="AF29" s="18"/>
      <c r="AG29" s="85"/>
      <c r="AH29" s="65">
        <f t="shared" si="2"/>
        <v>1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17"/>
      <c r="AX29" s="5"/>
      <c r="AY29" s="5"/>
      <c r="AZ29" s="5"/>
      <c r="BA29" s="5"/>
      <c r="BB29" s="5"/>
      <c r="BC29" s="5"/>
    </row>
    <row r="30" spans="1:55" s="3" customFormat="1" ht="14.1" customHeight="1" x14ac:dyDescent="0.2">
      <c r="A30" s="49">
        <v>9</v>
      </c>
      <c r="B30" s="117" t="s">
        <v>41</v>
      </c>
      <c r="C30" s="112" t="s">
        <v>40</v>
      </c>
      <c r="D30" s="18"/>
      <c r="E30" s="18"/>
      <c r="F30" s="18"/>
      <c r="G30" s="18"/>
      <c r="H30" s="18"/>
      <c r="I30" s="18"/>
      <c r="J30" s="18"/>
      <c r="K30" s="18"/>
      <c r="L30" s="18">
        <v>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65">
        <f t="shared" si="2"/>
        <v>1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7"/>
      <c r="AX30" s="5"/>
      <c r="AY30" s="5"/>
      <c r="AZ30" s="5"/>
      <c r="BA30" s="5"/>
      <c r="BB30" s="5"/>
      <c r="BC30" s="5"/>
    </row>
    <row r="31" spans="1:55" s="3" customFormat="1" ht="14.1" customHeight="1" x14ac:dyDescent="0.2">
      <c r="A31" s="48">
        <v>10</v>
      </c>
      <c r="B31" s="118" t="s">
        <v>43</v>
      </c>
      <c r="C31" s="114" t="s">
        <v>42</v>
      </c>
      <c r="D31" s="18"/>
      <c r="E31" s="18"/>
      <c r="F31" s="18"/>
      <c r="G31" s="18"/>
      <c r="H31" s="18"/>
      <c r="I31" s="18"/>
      <c r="J31" s="18"/>
      <c r="K31" s="18"/>
      <c r="L31" s="18">
        <v>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65">
        <f t="shared" si="2"/>
        <v>1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7"/>
      <c r="AX31" s="5"/>
      <c r="AY31" s="5"/>
      <c r="AZ31" s="5"/>
      <c r="BA31" s="5"/>
      <c r="BB31" s="5"/>
      <c r="BC31" s="5"/>
    </row>
    <row r="32" spans="1:55" s="3" customFormat="1" ht="14.1" customHeight="1" x14ac:dyDescent="0.2">
      <c r="A32" s="49">
        <v>11</v>
      </c>
      <c r="B32" s="113" t="s">
        <v>45</v>
      </c>
      <c r="C32" s="114" t="s">
        <v>44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>
        <v>1</v>
      </c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65">
        <f t="shared" si="2"/>
        <v>1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7"/>
      <c r="AX32" s="5"/>
      <c r="AY32" s="5"/>
      <c r="AZ32" s="5"/>
      <c r="BA32" s="5"/>
      <c r="BB32" s="5"/>
      <c r="BC32" s="5"/>
    </row>
    <row r="33" spans="1:55" ht="14.1" customHeight="1" x14ac:dyDescent="0.2">
      <c r="A33" s="49">
        <v>12</v>
      </c>
      <c r="B33" s="113" t="s">
        <v>47</v>
      </c>
      <c r="C33" s="114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>
        <v>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65">
        <f t="shared" si="2"/>
        <v>1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7"/>
      <c r="AX33" s="5"/>
      <c r="AY33" s="5"/>
      <c r="AZ33" s="5"/>
      <c r="BA33" s="5"/>
      <c r="BB33" s="5"/>
      <c r="BC33" s="5"/>
    </row>
    <row r="34" spans="1:55" ht="14.1" customHeight="1" x14ac:dyDescent="0.2">
      <c r="A34" s="48">
        <v>13</v>
      </c>
      <c r="B34" s="113" t="s">
        <v>49</v>
      </c>
      <c r="C34" s="114" t="s">
        <v>48</v>
      </c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>
        <v>1</v>
      </c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80">
        <f t="shared" si="2"/>
        <v>1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7"/>
      <c r="AX34" s="5"/>
      <c r="AY34" s="5"/>
      <c r="AZ34" s="5"/>
      <c r="BA34" s="5"/>
      <c r="BB34" s="5"/>
      <c r="BC34" s="5"/>
    </row>
    <row r="35" spans="1:55" ht="20.45" customHeight="1" thickBot="1" x14ac:dyDescent="0.25">
      <c r="A35" s="60"/>
      <c r="B35" s="93" t="s">
        <v>16</v>
      </c>
      <c r="C35" s="94"/>
      <c r="D35" s="94">
        <f t="shared" ref="D35:AH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2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2</v>
      </c>
      <c r="R35" s="94">
        <f t="shared" si="3"/>
        <v>0</v>
      </c>
      <c r="S35" s="94">
        <f t="shared" si="3"/>
        <v>0</v>
      </c>
      <c r="T35" s="94">
        <f t="shared" si="3"/>
        <v>2</v>
      </c>
      <c r="U35" s="94">
        <f t="shared" si="3"/>
        <v>0</v>
      </c>
      <c r="V35" s="94">
        <f t="shared" si="3"/>
        <v>0</v>
      </c>
      <c r="W35" s="94">
        <f t="shared" si="3"/>
        <v>2</v>
      </c>
      <c r="X35" s="94">
        <f t="shared" si="3"/>
        <v>0</v>
      </c>
      <c r="Y35" s="94">
        <f t="shared" si="3"/>
        <v>0</v>
      </c>
      <c r="Z35" s="94">
        <f t="shared" si="3"/>
        <v>2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>
        <f t="shared" si="3"/>
        <v>0</v>
      </c>
      <c r="AH35" s="92">
        <f t="shared" si="3"/>
        <v>10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17"/>
      <c r="AX35" s="5"/>
      <c r="AY35" s="5"/>
      <c r="AZ35" s="5"/>
      <c r="BA35" s="5"/>
      <c r="BB35" s="5"/>
      <c r="BC35" s="5"/>
    </row>
    <row r="36" spans="1:55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5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65">
        <f>SUM(D37:AG37)</f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80">
        <f>SUM(D38:AG38)</f>
        <v>0</v>
      </c>
    </row>
    <row r="39" spans="1:55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80">
        <f>SUM(D39:AG39)</f>
        <v>0</v>
      </c>
    </row>
    <row r="40" spans="1:55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G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107">
        <f t="shared" si="4"/>
        <v>0</v>
      </c>
      <c r="AH40" s="66">
        <f>SUM(AH37:AH39)</f>
        <v>0</v>
      </c>
      <c r="AI40" s="2"/>
    </row>
    <row r="41" spans="1:55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00"/>
      <c r="AI41" s="2" t="s">
        <v>3</v>
      </c>
    </row>
    <row r="42" spans="1:55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80">
        <f>SUM(D42:AG42)</f>
        <v>0</v>
      </c>
      <c r="AI42" s="2"/>
    </row>
    <row r="43" spans="1:55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80">
        <f t="shared" ref="AH43:AH44" si="5">SUM(D43:AG43)</f>
        <v>0</v>
      </c>
      <c r="AI43" s="2"/>
    </row>
    <row r="44" spans="1:55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80">
        <f t="shared" si="5"/>
        <v>0</v>
      </c>
      <c r="AI44" s="2"/>
    </row>
    <row r="45" spans="1:55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H45" si="6">SUM(E42:E44)</f>
        <v>0</v>
      </c>
      <c r="F45" s="62">
        <f t="shared" si="6"/>
        <v>0</v>
      </c>
      <c r="G45" s="62">
        <f t="shared" si="6"/>
        <v>0</v>
      </c>
      <c r="H45" s="62">
        <f t="shared" si="6"/>
        <v>0</v>
      </c>
      <c r="I45" s="62">
        <f t="shared" si="6"/>
        <v>0</v>
      </c>
      <c r="J45" s="62">
        <f t="shared" si="6"/>
        <v>0</v>
      </c>
      <c r="K45" s="62">
        <f t="shared" si="6"/>
        <v>0</v>
      </c>
      <c r="L45" s="62">
        <f t="shared" si="6"/>
        <v>0</v>
      </c>
      <c r="M45" s="62">
        <f t="shared" si="6"/>
        <v>0</v>
      </c>
      <c r="N45" s="62">
        <f t="shared" si="6"/>
        <v>0</v>
      </c>
      <c r="O45" s="62">
        <f t="shared" si="6"/>
        <v>0</v>
      </c>
      <c r="P45" s="62">
        <f t="shared" si="6"/>
        <v>0</v>
      </c>
      <c r="Q45" s="62">
        <f t="shared" si="6"/>
        <v>0</v>
      </c>
      <c r="R45" s="62">
        <f t="shared" si="6"/>
        <v>0</v>
      </c>
      <c r="S45" s="62">
        <f t="shared" si="6"/>
        <v>0</v>
      </c>
      <c r="T45" s="62">
        <f t="shared" si="6"/>
        <v>0</v>
      </c>
      <c r="U45" s="62">
        <f t="shared" si="6"/>
        <v>0</v>
      </c>
      <c r="V45" s="62">
        <f t="shared" si="6"/>
        <v>0</v>
      </c>
      <c r="W45" s="62">
        <f t="shared" si="6"/>
        <v>0</v>
      </c>
      <c r="X45" s="62">
        <f t="shared" si="6"/>
        <v>0</v>
      </c>
      <c r="Y45" s="62">
        <f t="shared" si="6"/>
        <v>0</v>
      </c>
      <c r="Z45" s="62">
        <f t="shared" si="6"/>
        <v>0</v>
      </c>
      <c r="AA45" s="62">
        <f t="shared" si="6"/>
        <v>0</v>
      </c>
      <c r="AB45" s="62">
        <f t="shared" si="6"/>
        <v>0</v>
      </c>
      <c r="AC45" s="62">
        <f t="shared" si="6"/>
        <v>0</v>
      </c>
      <c r="AD45" s="62">
        <f t="shared" si="6"/>
        <v>0</v>
      </c>
      <c r="AE45" s="62">
        <f t="shared" si="6"/>
        <v>0</v>
      </c>
      <c r="AF45" s="62">
        <f t="shared" si="6"/>
        <v>0</v>
      </c>
      <c r="AG45" s="107">
        <f t="shared" si="6"/>
        <v>0</v>
      </c>
      <c r="AH45" s="66">
        <f t="shared" si="6"/>
        <v>0</v>
      </c>
      <c r="AI45" s="2"/>
    </row>
    <row r="46" spans="1:55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1"/>
      <c r="AI46" s="2"/>
    </row>
    <row r="47" spans="1:55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64">
        <f>SUM(D47:AG47)</f>
        <v>0</v>
      </c>
      <c r="AI47" s="2"/>
    </row>
    <row r="48" spans="1:55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64">
        <f t="shared" ref="AH48:AH52" si="7">SUM(D48:AG48)</f>
        <v>0</v>
      </c>
      <c r="AI48" s="2"/>
    </row>
    <row r="49" spans="1:36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64">
        <f t="shared" si="7"/>
        <v>0</v>
      </c>
      <c r="AI49" s="2"/>
    </row>
    <row r="50" spans="1:36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64">
        <f t="shared" si="7"/>
        <v>0</v>
      </c>
      <c r="AI50" s="2"/>
    </row>
    <row r="51" spans="1:36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64">
        <f t="shared" si="7"/>
        <v>0</v>
      </c>
      <c r="AI51" s="2"/>
      <c r="AJ51" s="2"/>
    </row>
    <row r="52" spans="1:36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64">
        <f t="shared" si="7"/>
        <v>0</v>
      </c>
      <c r="AI52" s="2"/>
      <c r="AJ52" s="2"/>
    </row>
    <row r="53" spans="1:36" ht="13.5" thickBot="1" x14ac:dyDescent="0.25">
      <c r="A53" s="106"/>
      <c r="B53" s="59" t="s">
        <v>53</v>
      </c>
      <c r="C53" s="62"/>
      <c r="D53" s="61">
        <v>6</v>
      </c>
      <c r="E53" s="61">
        <v>6</v>
      </c>
      <c r="F53" s="61">
        <v>8</v>
      </c>
      <c r="G53" s="62">
        <f t="shared" ref="G53:AC53" si="8">SUM(G47:G52)</f>
        <v>0</v>
      </c>
      <c r="H53" s="62">
        <f t="shared" si="8"/>
        <v>0</v>
      </c>
      <c r="I53" s="62">
        <v>8</v>
      </c>
      <c r="J53" s="62">
        <v>6</v>
      </c>
      <c r="K53" s="62">
        <v>8</v>
      </c>
      <c r="L53" s="62">
        <v>6</v>
      </c>
      <c r="M53" s="62">
        <v>8</v>
      </c>
      <c r="N53" s="62">
        <f t="shared" si="8"/>
        <v>0</v>
      </c>
      <c r="O53" s="62">
        <f t="shared" si="8"/>
        <v>0</v>
      </c>
      <c r="P53" s="62">
        <v>6</v>
      </c>
      <c r="Q53" s="62">
        <v>6</v>
      </c>
      <c r="R53" s="62">
        <v>8</v>
      </c>
      <c r="S53" s="62">
        <v>6</v>
      </c>
      <c r="T53" s="62">
        <v>6</v>
      </c>
      <c r="U53" s="62">
        <f t="shared" si="8"/>
        <v>0</v>
      </c>
      <c r="V53" s="62">
        <f t="shared" si="8"/>
        <v>0</v>
      </c>
      <c r="W53" s="62">
        <v>6</v>
      </c>
      <c r="X53" s="62">
        <v>6</v>
      </c>
      <c r="Y53" s="62">
        <v>8</v>
      </c>
      <c r="Z53" s="62">
        <v>6</v>
      </c>
      <c r="AA53" s="62">
        <v>6</v>
      </c>
      <c r="AB53" s="62">
        <f t="shared" si="8"/>
        <v>0</v>
      </c>
      <c r="AC53" s="62">
        <f t="shared" si="8"/>
        <v>0</v>
      </c>
      <c r="AD53" s="62">
        <v>6</v>
      </c>
      <c r="AE53" s="62">
        <v>6</v>
      </c>
      <c r="AF53" s="62">
        <v>8</v>
      </c>
      <c r="AG53" s="89">
        <v>4</v>
      </c>
      <c r="AH53" s="66">
        <f>SUM(D53:AG53)</f>
        <v>144</v>
      </c>
      <c r="AI53" s="2"/>
      <c r="AJ53" s="2"/>
    </row>
    <row r="54" spans="1:36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6" x14ac:dyDescent="0.2">
      <c r="A55" s="50"/>
      <c r="B55" s="2"/>
      <c r="AF55" s="2"/>
      <c r="AH55" s="72"/>
      <c r="AI55" s="2"/>
      <c r="AJ55" s="2"/>
    </row>
    <row r="56" spans="1:36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135" t="s">
        <v>55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6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90" orientation="landscape" horizontalDpi="120" verticalDpi="144" r:id="rId1"/>
  <headerFooter alignWithMargins="0">
    <oddHeader>&amp;A</oddHeader>
    <oddFooter>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62"/>
  <sheetViews>
    <sheetView tabSelected="1" topLeftCell="A3" zoomScale="110" zoomScaleNormal="110" workbookViewId="0">
      <selection activeCell="P14" sqref="P14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4" width="4.28515625" customWidth="1"/>
  </cols>
  <sheetData>
    <row r="1" spans="1:56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6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6" ht="19.5" customHeight="1" x14ac:dyDescent="0.3">
      <c r="A3" s="52" t="s">
        <v>12</v>
      </c>
      <c r="B3" s="52"/>
      <c r="C3" s="52"/>
      <c r="D3" s="52"/>
      <c r="E3" s="52"/>
      <c r="F3" s="52"/>
      <c r="G3" s="52" t="s">
        <v>54</v>
      </c>
      <c r="H3" s="52"/>
      <c r="I3" s="52"/>
      <c r="J3" s="52"/>
      <c r="K3" s="52"/>
      <c r="L3" s="52"/>
      <c r="M3" s="52"/>
      <c r="N3" s="73"/>
      <c r="O3" s="52"/>
      <c r="P3" s="73" t="s">
        <v>25</v>
      </c>
      <c r="Q3" s="52"/>
      <c r="R3" s="52"/>
      <c r="S3" s="52">
        <v>20</v>
      </c>
      <c r="T3" s="52">
        <v>17</v>
      </c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6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6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5">
        <v>31</v>
      </c>
      <c r="AI5" s="56" t="s">
        <v>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7"/>
      <c r="AY5" s="5"/>
      <c r="AZ5" s="5"/>
      <c r="BA5" s="5"/>
      <c r="BB5" s="5"/>
      <c r="BC5" s="5"/>
      <c r="BD5" s="5"/>
    </row>
    <row r="6" spans="1:56" s="3" customFormat="1" ht="14.1" customHeight="1" thickBot="1" x14ac:dyDescent="0.25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47"/>
      <c r="AI6" s="5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7"/>
      <c r="AY6" s="5"/>
      <c r="AZ6" s="5"/>
      <c r="BA6" s="5"/>
      <c r="BB6" s="5"/>
      <c r="BC6" s="5"/>
      <c r="BD6" s="5"/>
    </row>
    <row r="7" spans="1:56" s="3" customFormat="1" ht="14.1" customHeight="1" x14ac:dyDescent="0.2">
      <c r="A7" s="48">
        <v>1</v>
      </c>
      <c r="B7" s="111" t="s">
        <v>28</v>
      </c>
      <c r="C7" s="112" t="s">
        <v>29</v>
      </c>
      <c r="D7" s="4"/>
      <c r="E7" s="4"/>
      <c r="F7" s="4"/>
      <c r="G7" s="4">
        <v>2</v>
      </c>
      <c r="H7" s="4">
        <v>2</v>
      </c>
      <c r="I7" s="4"/>
      <c r="J7" s="4"/>
      <c r="K7" s="4"/>
      <c r="L7" s="4"/>
      <c r="M7" s="4"/>
      <c r="N7" s="4">
        <v>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83"/>
      <c r="AI7" s="63">
        <f t="shared" ref="AI7:AI19" si="0">SUM(D7:AH7)</f>
        <v>6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7"/>
      <c r="AY7" s="5"/>
      <c r="AZ7" s="5"/>
      <c r="BA7" s="5"/>
      <c r="BB7" s="5"/>
      <c r="BC7" s="5"/>
      <c r="BD7" s="5"/>
    </row>
    <row r="8" spans="1:56" s="3" customFormat="1" ht="14.1" customHeight="1" x14ac:dyDescent="0.2">
      <c r="A8" s="48">
        <v>2</v>
      </c>
      <c r="B8" s="113" t="s">
        <v>30</v>
      </c>
      <c r="C8" s="114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83"/>
      <c r="AI8" s="63">
        <f t="shared" si="0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7"/>
      <c r="AY8" s="5"/>
      <c r="AZ8" s="5"/>
      <c r="BA8" s="5"/>
      <c r="BB8" s="5"/>
      <c r="BC8" s="5"/>
      <c r="BD8" s="5"/>
    </row>
    <row r="9" spans="1:56" s="3" customFormat="1" ht="14.1" customHeight="1" x14ac:dyDescent="0.2">
      <c r="A9" s="48">
        <v>3</v>
      </c>
      <c r="B9" s="113" t="s">
        <v>32</v>
      </c>
      <c r="C9" s="114" t="s">
        <v>31</v>
      </c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84"/>
      <c r="AI9" s="63">
        <f t="shared" si="0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7"/>
      <c r="AY9" s="5"/>
      <c r="AZ9" s="5"/>
      <c r="BA9" s="5"/>
      <c r="BB9" s="5"/>
      <c r="BC9" s="5"/>
      <c r="BD9" s="5"/>
    </row>
    <row r="10" spans="1:56" s="3" customFormat="1" ht="14.1" customHeight="1" x14ac:dyDescent="0.2">
      <c r="A10" s="48">
        <v>4</v>
      </c>
      <c r="B10" s="113" t="s">
        <v>33</v>
      </c>
      <c r="C10" s="114" t="s">
        <v>34</v>
      </c>
      <c r="D10" s="18">
        <v>2</v>
      </c>
      <c r="E10" s="18"/>
      <c r="F10" s="18"/>
      <c r="G10" s="18">
        <v>2</v>
      </c>
      <c r="H10" s="19"/>
      <c r="I10" s="18">
        <v>2</v>
      </c>
      <c r="J10" s="20">
        <v>4</v>
      </c>
      <c r="K10" s="18"/>
      <c r="L10" s="18"/>
      <c r="M10" s="18"/>
      <c r="N10" s="18"/>
      <c r="O10" s="20">
        <v>4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85"/>
      <c r="AI10" s="63">
        <f t="shared" si="0"/>
        <v>14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7"/>
      <c r="AY10" s="5"/>
      <c r="AZ10" s="5"/>
      <c r="BA10" s="5"/>
      <c r="BB10" s="5"/>
      <c r="BC10" s="5"/>
      <c r="BD10" s="5"/>
    </row>
    <row r="11" spans="1:56" s="3" customFormat="1" ht="14.1" customHeight="1" x14ac:dyDescent="0.2">
      <c r="A11" s="48">
        <v>5</v>
      </c>
      <c r="B11" s="113" t="s">
        <v>35</v>
      </c>
      <c r="C11" s="114" t="s">
        <v>34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85"/>
      <c r="AI11" s="63">
        <f t="shared" si="0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7"/>
      <c r="AY11" s="5"/>
      <c r="AZ11" s="5"/>
      <c r="BA11" s="5"/>
      <c r="BB11" s="5"/>
      <c r="BC11" s="5"/>
      <c r="BD11" s="5"/>
    </row>
    <row r="12" spans="1:56" s="3" customFormat="1" ht="14.1" customHeight="1" x14ac:dyDescent="0.2">
      <c r="A12" s="48">
        <v>6</v>
      </c>
      <c r="B12" s="113" t="s">
        <v>36</v>
      </c>
      <c r="C12" s="114" t="s">
        <v>37</v>
      </c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85"/>
      <c r="AI12" s="63">
        <f t="shared" si="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7"/>
      <c r="AY12" s="5"/>
      <c r="AZ12" s="5"/>
      <c r="BA12" s="5"/>
      <c r="BB12" s="5"/>
      <c r="BC12" s="5"/>
      <c r="BD12" s="5"/>
    </row>
    <row r="13" spans="1:56" s="3" customFormat="1" ht="14.1" customHeight="1" thickBot="1" x14ac:dyDescent="0.25">
      <c r="A13" s="48">
        <v>7</v>
      </c>
      <c r="B13" s="115" t="s">
        <v>38</v>
      </c>
      <c r="C13" s="116" t="s">
        <v>37</v>
      </c>
      <c r="D13" s="18">
        <v>2</v>
      </c>
      <c r="E13" s="18"/>
      <c r="F13" s="18"/>
      <c r="G13" s="18"/>
      <c r="H13" s="18">
        <v>2</v>
      </c>
      <c r="I13" s="18">
        <v>2</v>
      </c>
      <c r="J13" s="18"/>
      <c r="K13" s="18">
        <v>2</v>
      </c>
      <c r="L13" s="18"/>
      <c r="M13" s="18"/>
      <c r="N13" s="20">
        <v>4</v>
      </c>
      <c r="O13" s="20">
        <v>2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85"/>
      <c r="AI13" s="63">
        <f t="shared" si="0"/>
        <v>14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7"/>
      <c r="AY13" s="5"/>
      <c r="AZ13" s="5"/>
      <c r="BA13" s="5"/>
      <c r="BB13" s="5"/>
      <c r="BC13" s="5"/>
      <c r="BD13" s="5"/>
    </row>
    <row r="14" spans="1:56" s="3" customFormat="1" ht="14.1" customHeight="1" thickBot="1" x14ac:dyDescent="0.25">
      <c r="A14" s="48">
        <v>8</v>
      </c>
      <c r="B14" s="113" t="s">
        <v>52</v>
      </c>
      <c r="C14" s="114" t="s">
        <v>51</v>
      </c>
      <c r="D14" s="18"/>
      <c r="E14" s="18"/>
      <c r="F14" s="18"/>
      <c r="G14" s="18">
        <v>2</v>
      </c>
      <c r="H14" s="18"/>
      <c r="I14" s="18">
        <v>2</v>
      </c>
      <c r="J14" s="18"/>
      <c r="K14" s="18">
        <v>2</v>
      </c>
      <c r="L14" s="18"/>
      <c r="M14" s="18"/>
      <c r="N14" s="20">
        <v>2</v>
      </c>
      <c r="O14" s="20">
        <v>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85"/>
      <c r="AI14" s="63">
        <f t="shared" si="0"/>
        <v>10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7"/>
      <c r="AY14" s="5"/>
      <c r="AZ14" s="5"/>
      <c r="BA14" s="5"/>
      <c r="BB14" s="5"/>
      <c r="BC14" s="5"/>
      <c r="BD14" s="5"/>
    </row>
    <row r="15" spans="1:56" s="3" customFormat="1" ht="14.1" customHeight="1" x14ac:dyDescent="0.2">
      <c r="A15" s="48">
        <v>9</v>
      </c>
      <c r="B15" s="121" t="s">
        <v>41</v>
      </c>
      <c r="C15" s="112" t="s">
        <v>40</v>
      </c>
      <c r="D15" s="18" t="s">
        <v>56</v>
      </c>
      <c r="E15" s="18"/>
      <c r="F15" s="18"/>
      <c r="G15" s="20" t="s">
        <v>62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85"/>
      <c r="AI15" s="63">
        <f t="shared" si="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7"/>
      <c r="AY15" s="5"/>
      <c r="AZ15" s="5"/>
      <c r="BA15" s="5"/>
      <c r="BB15" s="5"/>
      <c r="BC15" s="5"/>
      <c r="BD15" s="5"/>
    </row>
    <row r="16" spans="1:56" s="3" customFormat="1" ht="14.1" customHeight="1" x14ac:dyDescent="0.2">
      <c r="A16" s="48">
        <v>10</v>
      </c>
      <c r="B16" s="118" t="s">
        <v>43</v>
      </c>
      <c r="C16" s="114" t="s">
        <v>42</v>
      </c>
      <c r="D16" s="18"/>
      <c r="E16" s="18"/>
      <c r="F16" s="18"/>
      <c r="G16" s="18"/>
      <c r="H16" s="18"/>
      <c r="I16" s="18">
        <v>2</v>
      </c>
      <c r="J16" s="18">
        <v>2</v>
      </c>
      <c r="K16" s="18" t="s">
        <v>56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85"/>
      <c r="AI16" s="63">
        <f t="shared" si="0"/>
        <v>4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7"/>
      <c r="AY16" s="5"/>
      <c r="AZ16" s="5"/>
      <c r="BA16" s="5"/>
      <c r="BB16" s="5"/>
      <c r="BC16" s="5"/>
      <c r="BD16" s="5"/>
    </row>
    <row r="17" spans="1:56" s="3" customFormat="1" ht="14.1" customHeight="1" x14ac:dyDescent="0.2">
      <c r="A17" s="48">
        <v>11</v>
      </c>
      <c r="B17" s="113" t="s">
        <v>45</v>
      </c>
      <c r="C17" s="114" t="s">
        <v>44</v>
      </c>
      <c r="D17" s="20" t="s">
        <v>61</v>
      </c>
      <c r="E17" s="18"/>
      <c r="F17" s="18"/>
      <c r="G17" s="18"/>
      <c r="H17" s="18"/>
      <c r="I17" s="18"/>
      <c r="J17" s="18"/>
      <c r="K17" s="20" t="s">
        <v>62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85"/>
      <c r="AI17" s="63">
        <f t="shared" si="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7"/>
      <c r="AY17" s="5"/>
      <c r="AZ17" s="5"/>
      <c r="BA17" s="5"/>
      <c r="BB17" s="5"/>
      <c r="BC17" s="5"/>
      <c r="BD17" s="5"/>
    </row>
    <row r="18" spans="1:56" s="3" customFormat="1" ht="14.1" customHeight="1" x14ac:dyDescent="0.2">
      <c r="A18" s="48">
        <v>12</v>
      </c>
      <c r="B18" s="113" t="s">
        <v>47</v>
      </c>
      <c r="C18" s="114" t="s">
        <v>46</v>
      </c>
      <c r="D18" s="31"/>
      <c r="E18" s="31"/>
      <c r="F18" s="31"/>
      <c r="G18" s="31"/>
      <c r="H18" s="31"/>
      <c r="I18" s="133" t="s">
        <v>62</v>
      </c>
      <c r="J18" s="31" t="s">
        <v>56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86"/>
      <c r="AI18" s="63">
        <f t="shared" si="0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7"/>
      <c r="AY18" s="5"/>
      <c r="AZ18" s="5"/>
      <c r="BA18" s="5"/>
      <c r="BB18" s="5"/>
      <c r="BC18" s="5"/>
      <c r="BD18" s="5"/>
    </row>
    <row r="19" spans="1:56" s="3" customFormat="1" ht="14.1" customHeight="1" x14ac:dyDescent="0.2">
      <c r="A19" s="48">
        <v>13</v>
      </c>
      <c r="B19" s="113" t="s">
        <v>49</v>
      </c>
      <c r="C19" s="114" t="s">
        <v>48</v>
      </c>
      <c r="D19" s="31">
        <v>2</v>
      </c>
      <c r="E19" s="31"/>
      <c r="F19" s="31"/>
      <c r="G19" s="31"/>
      <c r="H19" s="31" t="s">
        <v>56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86"/>
      <c r="AI19" s="63">
        <f t="shared" si="0"/>
        <v>2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7"/>
      <c r="AY19" s="5"/>
      <c r="AZ19" s="5"/>
      <c r="BA19" s="5"/>
      <c r="BB19" s="5"/>
      <c r="BC19" s="5"/>
      <c r="BD19" s="5"/>
    </row>
    <row r="20" spans="1:56" s="3" customFormat="1" ht="19.149999999999999" customHeight="1" thickBot="1" x14ac:dyDescent="0.25">
      <c r="A20" s="60"/>
      <c r="B20" s="74" t="s">
        <v>15</v>
      </c>
      <c r="C20" s="61"/>
      <c r="D20" s="61">
        <f>SUM(D7:D19)</f>
        <v>6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6</v>
      </c>
      <c r="H20" s="61">
        <f t="shared" si="1"/>
        <v>4</v>
      </c>
      <c r="I20" s="61">
        <f t="shared" si="1"/>
        <v>8</v>
      </c>
      <c r="J20" s="61">
        <f t="shared" si="1"/>
        <v>6</v>
      </c>
      <c r="K20" s="61">
        <f t="shared" si="1"/>
        <v>4</v>
      </c>
      <c r="L20" s="61">
        <f t="shared" si="1"/>
        <v>0</v>
      </c>
      <c r="M20" s="61">
        <f t="shared" si="1"/>
        <v>0</v>
      </c>
      <c r="N20" s="61">
        <f t="shared" si="1"/>
        <v>8</v>
      </c>
      <c r="O20" s="61">
        <f t="shared" si="1"/>
        <v>8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61">
        <f t="shared" si="1"/>
        <v>0</v>
      </c>
      <c r="AH20" s="87">
        <f t="shared" si="1"/>
        <v>0</v>
      </c>
      <c r="AI20" s="66">
        <f>SUM(AI7:AI19)</f>
        <v>50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7"/>
      <c r="AY20" s="5"/>
      <c r="AZ20" s="5"/>
      <c r="BA20" s="5"/>
      <c r="BB20" s="5"/>
      <c r="BC20" s="5"/>
      <c r="BD20" s="5"/>
    </row>
    <row r="21" spans="1:56" s="3" customFormat="1" ht="14.1" customHeight="1" thickBot="1" x14ac:dyDescent="0.25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88"/>
      <c r="AI21" s="58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7"/>
      <c r="AY21" s="5"/>
      <c r="AZ21" s="5"/>
      <c r="BA21" s="5"/>
      <c r="BB21" s="5"/>
      <c r="BC21" s="5"/>
      <c r="BD21" s="5"/>
    </row>
    <row r="22" spans="1:56" s="3" customFormat="1" ht="14.1" customHeight="1" x14ac:dyDescent="0.2">
      <c r="A22" s="48">
        <v>1</v>
      </c>
      <c r="B22" s="111" t="s">
        <v>28</v>
      </c>
      <c r="C22" s="112" t="s">
        <v>29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85"/>
      <c r="AI22" s="65">
        <f t="shared" ref="AI22:AI34" si="2">SUM(D22:AH22)</f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7"/>
      <c r="AY22" s="5"/>
      <c r="AZ22" s="5"/>
      <c r="BA22" s="5"/>
      <c r="BB22" s="5"/>
      <c r="BC22" s="5"/>
      <c r="BD22" s="5"/>
    </row>
    <row r="23" spans="1:56" s="3" customFormat="1" ht="14.1" customHeight="1" x14ac:dyDescent="0.2">
      <c r="A23" s="49">
        <v>2</v>
      </c>
      <c r="B23" s="113" t="s">
        <v>30</v>
      </c>
      <c r="C23" s="114" t="s">
        <v>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85"/>
      <c r="AI23" s="65">
        <f t="shared" si="2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7"/>
      <c r="AY23" s="5"/>
      <c r="AZ23" s="5"/>
      <c r="BA23" s="5"/>
      <c r="BB23" s="5"/>
      <c r="BC23" s="5"/>
      <c r="BD23" s="5"/>
    </row>
    <row r="24" spans="1:56" s="3" customFormat="1" ht="14.1" customHeight="1" x14ac:dyDescent="0.2">
      <c r="A24" s="49">
        <v>3</v>
      </c>
      <c r="B24" s="113" t="s">
        <v>32</v>
      </c>
      <c r="C24" s="114" t="s">
        <v>31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85"/>
      <c r="AI24" s="65">
        <f t="shared" si="2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7"/>
      <c r="AY24" s="5"/>
      <c r="AZ24" s="5"/>
      <c r="BA24" s="5"/>
      <c r="BB24" s="5"/>
      <c r="BC24" s="5"/>
      <c r="BD24" s="5"/>
    </row>
    <row r="25" spans="1:56" s="3" customFormat="1" ht="14.1" customHeight="1" x14ac:dyDescent="0.2">
      <c r="A25" s="48">
        <v>4</v>
      </c>
      <c r="B25" s="113" t="s">
        <v>33</v>
      </c>
      <c r="C25" s="114" t="s">
        <v>34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85"/>
      <c r="AI25" s="65">
        <f t="shared" si="2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7"/>
      <c r="AY25" s="5"/>
      <c r="AZ25" s="5"/>
      <c r="BA25" s="5"/>
      <c r="BB25" s="5"/>
      <c r="BC25" s="5"/>
      <c r="BD25" s="5"/>
    </row>
    <row r="26" spans="1:56" s="3" customFormat="1" ht="14.1" customHeight="1" x14ac:dyDescent="0.2">
      <c r="A26" s="49">
        <v>5</v>
      </c>
      <c r="B26" s="113" t="s">
        <v>35</v>
      </c>
      <c r="C26" s="114" t="s">
        <v>34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85"/>
      <c r="AI26" s="65">
        <f t="shared" si="2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7"/>
      <c r="AY26" s="5"/>
      <c r="AZ26" s="5"/>
      <c r="BA26" s="5"/>
      <c r="BB26" s="5"/>
      <c r="BC26" s="5"/>
      <c r="BD26" s="5"/>
    </row>
    <row r="27" spans="1:56" s="3" customFormat="1" ht="14.1" customHeight="1" x14ac:dyDescent="0.2">
      <c r="A27" s="49">
        <v>6</v>
      </c>
      <c r="B27" s="113" t="s">
        <v>36</v>
      </c>
      <c r="C27" s="114" t="s">
        <v>37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85"/>
      <c r="AI27" s="65">
        <f t="shared" si="2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7"/>
      <c r="AY27" s="5"/>
      <c r="AZ27" s="5"/>
      <c r="BA27" s="5"/>
      <c r="BB27" s="5"/>
      <c r="BC27" s="5"/>
      <c r="BD27" s="5"/>
    </row>
    <row r="28" spans="1:56" s="3" customFormat="1" ht="14.1" customHeight="1" thickBot="1" x14ac:dyDescent="0.25">
      <c r="A28" s="48">
        <v>7</v>
      </c>
      <c r="B28" s="115" t="s">
        <v>38</v>
      </c>
      <c r="C28" s="116" t="s">
        <v>37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85"/>
      <c r="AI28" s="65">
        <f t="shared" si="2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7"/>
      <c r="AY28" s="5"/>
      <c r="AZ28" s="5"/>
      <c r="BA28" s="5"/>
      <c r="BB28" s="5"/>
      <c r="BC28" s="5"/>
      <c r="BD28" s="5"/>
    </row>
    <row r="29" spans="1:56" s="3" customFormat="1" ht="14.1" customHeight="1" thickBot="1" x14ac:dyDescent="0.25">
      <c r="A29" s="49">
        <v>8</v>
      </c>
      <c r="B29" s="25" t="s">
        <v>39</v>
      </c>
      <c r="C29" s="116" t="s">
        <v>37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85"/>
      <c r="AI29" s="65">
        <f t="shared" si="2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7"/>
      <c r="AY29" s="5"/>
      <c r="AZ29" s="5"/>
      <c r="BA29" s="5"/>
      <c r="BB29" s="5"/>
      <c r="BC29" s="5"/>
      <c r="BD29" s="5"/>
    </row>
    <row r="30" spans="1:56" s="3" customFormat="1" ht="14.1" customHeight="1" x14ac:dyDescent="0.2">
      <c r="A30" s="49">
        <v>9</v>
      </c>
      <c r="B30" s="117" t="s">
        <v>41</v>
      </c>
      <c r="C30" s="112" t="s">
        <v>40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85"/>
      <c r="AI30" s="65">
        <f t="shared" si="2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7"/>
      <c r="AY30" s="5"/>
      <c r="AZ30" s="5"/>
      <c r="BA30" s="5"/>
      <c r="BB30" s="5"/>
      <c r="BC30" s="5"/>
      <c r="BD30" s="5"/>
    </row>
    <row r="31" spans="1:56" s="3" customFormat="1" ht="14.1" customHeight="1" x14ac:dyDescent="0.2">
      <c r="A31" s="48">
        <v>10</v>
      </c>
      <c r="B31" s="118" t="s">
        <v>43</v>
      </c>
      <c r="C31" s="114" t="s">
        <v>42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85"/>
      <c r="AI31" s="65">
        <f t="shared" si="2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7"/>
      <c r="AY31" s="5"/>
      <c r="AZ31" s="5"/>
      <c r="BA31" s="5"/>
      <c r="BB31" s="5"/>
      <c r="BC31" s="5"/>
      <c r="BD31" s="5"/>
    </row>
    <row r="32" spans="1:56" s="3" customFormat="1" ht="14.1" customHeight="1" x14ac:dyDescent="0.2">
      <c r="A32" s="49">
        <v>11</v>
      </c>
      <c r="B32" s="113" t="s">
        <v>45</v>
      </c>
      <c r="C32" s="114" t="s">
        <v>44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85"/>
      <c r="AI32" s="65">
        <f t="shared" si="2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7"/>
      <c r="AY32" s="5"/>
      <c r="AZ32" s="5"/>
      <c r="BA32" s="5"/>
      <c r="BB32" s="5"/>
      <c r="BC32" s="5"/>
      <c r="BD32" s="5"/>
    </row>
    <row r="33" spans="1:56" ht="14.1" customHeight="1" x14ac:dyDescent="0.2">
      <c r="A33" s="49">
        <v>12</v>
      </c>
      <c r="B33" s="113" t="s">
        <v>47</v>
      </c>
      <c r="C33" s="114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85"/>
      <c r="AI33" s="65">
        <f t="shared" si="2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7"/>
      <c r="AY33" s="5"/>
      <c r="AZ33" s="5"/>
      <c r="BA33" s="5"/>
      <c r="BB33" s="5"/>
      <c r="BC33" s="5"/>
      <c r="BD33" s="5"/>
    </row>
    <row r="34" spans="1:56" ht="14.1" customHeight="1" x14ac:dyDescent="0.2">
      <c r="A34" s="48">
        <v>13</v>
      </c>
      <c r="B34" s="113" t="s">
        <v>49</v>
      </c>
      <c r="C34" s="114" t="s">
        <v>48</v>
      </c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99"/>
      <c r="AI34" s="80">
        <f t="shared" si="2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7"/>
      <c r="AY34" s="5"/>
      <c r="AZ34" s="5"/>
      <c r="BA34" s="5"/>
      <c r="BB34" s="5"/>
      <c r="BC34" s="5"/>
      <c r="BD34" s="5"/>
    </row>
    <row r="35" spans="1:56" ht="20.45" customHeight="1" thickBot="1" x14ac:dyDescent="0.25">
      <c r="A35" s="60"/>
      <c r="B35" s="93" t="s">
        <v>16</v>
      </c>
      <c r="C35" s="94"/>
      <c r="D35" s="94">
        <f t="shared" ref="D35:AF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/>
      <c r="AH35" s="95">
        <f>SUM(AH22:AH34)</f>
        <v>0</v>
      </c>
      <c r="AI35" s="92">
        <f>SUM(AI22:AI34)</f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7"/>
      <c r="AY35" s="5"/>
      <c r="AZ35" s="5"/>
      <c r="BA35" s="5"/>
      <c r="BB35" s="5"/>
      <c r="BC35" s="5"/>
      <c r="BD35" s="5"/>
    </row>
    <row r="36" spans="1:56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47"/>
      <c r="AI36" s="58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35"/>
      <c r="AI37" s="65">
        <f>SUM(D37:AH37)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35"/>
      <c r="AI38" s="80">
        <f>SUM(D38:AH38)</f>
        <v>0</v>
      </c>
    </row>
    <row r="39" spans="1:56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90"/>
      <c r="AI39" s="80">
        <f>SUM(D39:AH39)</f>
        <v>0</v>
      </c>
    </row>
    <row r="40" spans="1:56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H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89"/>
      <c r="AH40" s="107">
        <f t="shared" si="4"/>
        <v>0</v>
      </c>
      <c r="AI40" s="66">
        <f>SUM(AI37:AI39)</f>
        <v>0</v>
      </c>
      <c r="AJ40" s="2"/>
    </row>
    <row r="41" spans="1:56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10"/>
      <c r="AI41" s="100"/>
      <c r="AJ41" s="2" t="s">
        <v>3</v>
      </c>
    </row>
    <row r="42" spans="1:56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35"/>
      <c r="AI42" s="80">
        <f>SUM(D42:AH42)</f>
        <v>0</v>
      </c>
      <c r="AJ42" s="2"/>
    </row>
    <row r="43" spans="1:56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35"/>
      <c r="AI43" s="80">
        <f>SUM(D43:AH43)</f>
        <v>0</v>
      </c>
      <c r="AJ43" s="2"/>
    </row>
    <row r="44" spans="1:56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35"/>
      <c r="AI44" s="80">
        <f>SUM(D44:AH44)</f>
        <v>0</v>
      </c>
      <c r="AJ44" s="2"/>
    </row>
    <row r="45" spans="1:56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I45" si="5">SUM(E42:E44)</f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62">
        <f t="shared" si="5"/>
        <v>0</v>
      </c>
      <c r="P45" s="62">
        <f t="shared" si="5"/>
        <v>0</v>
      </c>
      <c r="Q45" s="62">
        <f t="shared" si="5"/>
        <v>0</v>
      </c>
      <c r="R45" s="62">
        <f t="shared" si="5"/>
        <v>0</v>
      </c>
      <c r="S45" s="62">
        <f t="shared" si="5"/>
        <v>0</v>
      </c>
      <c r="T45" s="62">
        <f t="shared" si="5"/>
        <v>0</v>
      </c>
      <c r="U45" s="62">
        <f t="shared" si="5"/>
        <v>0</v>
      </c>
      <c r="V45" s="62">
        <f t="shared" si="5"/>
        <v>0</v>
      </c>
      <c r="W45" s="62">
        <f t="shared" si="5"/>
        <v>0</v>
      </c>
      <c r="X45" s="62">
        <f t="shared" si="5"/>
        <v>0</v>
      </c>
      <c r="Y45" s="62">
        <f t="shared" si="5"/>
        <v>0</v>
      </c>
      <c r="Z45" s="62">
        <f t="shared" si="5"/>
        <v>0</v>
      </c>
      <c r="AA45" s="62">
        <f t="shared" si="5"/>
        <v>0</v>
      </c>
      <c r="AB45" s="62">
        <f t="shared" si="5"/>
        <v>0</v>
      </c>
      <c r="AC45" s="62">
        <f t="shared" si="5"/>
        <v>0</v>
      </c>
      <c r="AD45" s="62">
        <f t="shared" si="5"/>
        <v>0</v>
      </c>
      <c r="AE45" s="62">
        <f t="shared" si="5"/>
        <v>0</v>
      </c>
      <c r="AF45" s="62">
        <f t="shared" si="5"/>
        <v>0</v>
      </c>
      <c r="AG45" s="89"/>
      <c r="AH45" s="107">
        <f t="shared" si="5"/>
        <v>0</v>
      </c>
      <c r="AI45" s="66">
        <f t="shared" si="5"/>
        <v>0</v>
      </c>
      <c r="AJ45" s="2"/>
    </row>
    <row r="46" spans="1:56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5"/>
      <c r="AI46" s="101"/>
      <c r="AJ46" s="2"/>
    </row>
    <row r="47" spans="1:56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91"/>
      <c r="AI47" s="64">
        <f t="shared" ref="AI47:AI52" si="6">SUM(D47:AH47)</f>
        <v>0</v>
      </c>
      <c r="AJ47" s="2"/>
    </row>
    <row r="48" spans="1:56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91"/>
      <c r="AI48" s="64">
        <f t="shared" si="6"/>
        <v>0</v>
      </c>
      <c r="AJ48" s="2"/>
    </row>
    <row r="49" spans="1:37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91"/>
      <c r="AI49" s="64">
        <f t="shared" si="6"/>
        <v>0</v>
      </c>
      <c r="AJ49" s="2"/>
    </row>
    <row r="50" spans="1:37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35"/>
      <c r="AI50" s="64">
        <f t="shared" si="6"/>
        <v>0</v>
      </c>
      <c r="AJ50" s="2"/>
    </row>
    <row r="51" spans="1:37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35"/>
      <c r="AI51" s="64">
        <f t="shared" si="6"/>
        <v>0</v>
      </c>
      <c r="AJ51" s="2"/>
      <c r="AK51" s="2"/>
    </row>
    <row r="52" spans="1:37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35"/>
      <c r="AI52" s="64">
        <f t="shared" si="6"/>
        <v>0</v>
      </c>
      <c r="AJ52" s="2"/>
      <c r="AK52" s="2"/>
    </row>
    <row r="53" spans="1:37" ht="13.5" thickBot="1" x14ac:dyDescent="0.25">
      <c r="A53" s="106"/>
      <c r="B53" s="59" t="s">
        <v>57</v>
      </c>
      <c r="C53" s="62"/>
      <c r="D53" s="62">
        <f>SUM(D47:D52)</f>
        <v>0</v>
      </c>
      <c r="E53" s="62">
        <f t="shared" ref="E53:AI53" si="7">SUM(E47:E52)</f>
        <v>0</v>
      </c>
      <c r="F53" s="62">
        <f t="shared" si="7"/>
        <v>0</v>
      </c>
      <c r="G53" s="62">
        <f t="shared" si="7"/>
        <v>0</v>
      </c>
      <c r="H53" s="62">
        <f t="shared" si="7"/>
        <v>0</v>
      </c>
      <c r="I53" s="62">
        <f t="shared" si="7"/>
        <v>0</v>
      </c>
      <c r="J53" s="62">
        <f t="shared" si="7"/>
        <v>0</v>
      </c>
      <c r="K53" s="62">
        <f t="shared" si="7"/>
        <v>0</v>
      </c>
      <c r="L53" s="62">
        <f t="shared" si="7"/>
        <v>0</v>
      </c>
      <c r="M53" s="62">
        <f t="shared" si="7"/>
        <v>0</v>
      </c>
      <c r="N53" s="62">
        <f t="shared" si="7"/>
        <v>0</v>
      </c>
      <c r="O53" s="62">
        <f t="shared" si="7"/>
        <v>0</v>
      </c>
      <c r="P53" s="62">
        <f t="shared" si="7"/>
        <v>0</v>
      </c>
      <c r="Q53" s="62">
        <f t="shared" si="7"/>
        <v>0</v>
      </c>
      <c r="R53" s="62">
        <f t="shared" si="7"/>
        <v>0</v>
      </c>
      <c r="S53" s="62">
        <f t="shared" si="7"/>
        <v>0</v>
      </c>
      <c r="T53" s="62">
        <f t="shared" si="7"/>
        <v>0</v>
      </c>
      <c r="U53" s="62">
        <f t="shared" si="7"/>
        <v>0</v>
      </c>
      <c r="V53" s="62">
        <f t="shared" si="7"/>
        <v>0</v>
      </c>
      <c r="W53" s="62">
        <f t="shared" si="7"/>
        <v>0</v>
      </c>
      <c r="X53" s="62">
        <f t="shared" si="7"/>
        <v>0</v>
      </c>
      <c r="Y53" s="62">
        <f t="shared" si="7"/>
        <v>0</v>
      </c>
      <c r="Z53" s="62">
        <f t="shared" si="7"/>
        <v>0</v>
      </c>
      <c r="AA53" s="62">
        <f t="shared" si="7"/>
        <v>0</v>
      </c>
      <c r="AB53" s="62">
        <f t="shared" si="7"/>
        <v>0</v>
      </c>
      <c r="AC53" s="62">
        <f t="shared" si="7"/>
        <v>0</v>
      </c>
      <c r="AD53" s="62">
        <f t="shared" si="7"/>
        <v>0</v>
      </c>
      <c r="AE53" s="62">
        <f t="shared" si="7"/>
        <v>0</v>
      </c>
      <c r="AF53" s="62">
        <f t="shared" si="7"/>
        <v>0</v>
      </c>
      <c r="AG53" s="89"/>
      <c r="AH53" s="89">
        <f t="shared" si="7"/>
        <v>0</v>
      </c>
      <c r="AI53" s="66">
        <f t="shared" si="7"/>
        <v>0</v>
      </c>
      <c r="AJ53" s="2"/>
      <c r="AK53" s="2"/>
    </row>
    <row r="54" spans="1:37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7" x14ac:dyDescent="0.2">
      <c r="A55" s="50"/>
      <c r="B55" s="2"/>
      <c r="AF55" s="2"/>
      <c r="AH55" s="72"/>
      <c r="AI55" s="2"/>
      <c r="AJ55" s="2"/>
    </row>
    <row r="56" spans="1:37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7" x14ac:dyDescent="0.2">
      <c r="A57" s="135" t="s">
        <v>58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7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62"/>
  <sheetViews>
    <sheetView zoomScale="90" zoomScaleNormal="90" workbookViewId="0">
      <selection activeCell="C7" sqref="C7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4" width="4.28515625" customWidth="1"/>
  </cols>
  <sheetData>
    <row r="1" spans="1:56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6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6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24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6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6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5">
        <v>31</v>
      </c>
      <c r="AI5" s="56" t="s">
        <v>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7"/>
      <c r="AY5" s="5"/>
      <c r="AZ5" s="5"/>
      <c r="BA5" s="5"/>
      <c r="BB5" s="5"/>
      <c r="BC5" s="5"/>
      <c r="BD5" s="5"/>
    </row>
    <row r="6" spans="1:56" s="3" customFormat="1" ht="14.1" customHeight="1" thickBot="1" x14ac:dyDescent="0.25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47"/>
      <c r="AI6" s="5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7"/>
      <c r="AY6" s="5"/>
      <c r="AZ6" s="5"/>
      <c r="BA6" s="5"/>
      <c r="BB6" s="5"/>
      <c r="BC6" s="5"/>
      <c r="BD6" s="5"/>
    </row>
    <row r="7" spans="1:56" s="3" customFormat="1" ht="14.1" customHeight="1" x14ac:dyDescent="0.2">
      <c r="A7" s="48">
        <v>1</v>
      </c>
      <c r="B7" s="111" t="s">
        <v>60</v>
      </c>
      <c r="C7" s="112" t="s">
        <v>59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83"/>
      <c r="AI7" s="63">
        <f t="shared" ref="AI7:AI19" si="0">SUM(D7:AH7)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7"/>
      <c r="AY7" s="5"/>
      <c r="AZ7" s="5"/>
      <c r="BA7" s="5"/>
      <c r="BB7" s="5"/>
      <c r="BC7" s="5"/>
      <c r="BD7" s="5"/>
    </row>
    <row r="8" spans="1:56" s="3" customFormat="1" ht="14.1" customHeight="1" x14ac:dyDescent="0.2">
      <c r="A8" s="48">
        <v>2</v>
      </c>
      <c r="B8" s="113" t="s">
        <v>30</v>
      </c>
      <c r="C8" s="114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83"/>
      <c r="AI8" s="63">
        <f t="shared" si="0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7"/>
      <c r="AY8" s="5"/>
      <c r="AZ8" s="5"/>
      <c r="BA8" s="5"/>
      <c r="BB8" s="5"/>
      <c r="BC8" s="5"/>
      <c r="BD8" s="5"/>
    </row>
    <row r="9" spans="1:56" s="3" customFormat="1" ht="14.1" customHeight="1" x14ac:dyDescent="0.2">
      <c r="A9" s="48">
        <v>3</v>
      </c>
      <c r="B9" s="113" t="s">
        <v>32</v>
      </c>
      <c r="C9" s="114" t="s">
        <v>31</v>
      </c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84"/>
      <c r="AI9" s="63">
        <f t="shared" si="0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7"/>
      <c r="AY9" s="5"/>
      <c r="AZ9" s="5"/>
      <c r="BA9" s="5"/>
      <c r="BB9" s="5"/>
      <c r="BC9" s="5"/>
      <c r="BD9" s="5"/>
    </row>
    <row r="10" spans="1:56" s="3" customFormat="1" ht="14.1" customHeight="1" x14ac:dyDescent="0.2">
      <c r="A10" s="48">
        <v>4</v>
      </c>
      <c r="B10" s="113" t="s">
        <v>33</v>
      </c>
      <c r="C10" s="114" t="s">
        <v>34</v>
      </c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85"/>
      <c r="AI10" s="63">
        <f t="shared" si="0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7"/>
      <c r="AY10" s="5"/>
      <c r="AZ10" s="5"/>
      <c r="BA10" s="5"/>
      <c r="BB10" s="5"/>
      <c r="BC10" s="5"/>
      <c r="BD10" s="5"/>
    </row>
    <row r="11" spans="1:56" s="3" customFormat="1" ht="14.1" customHeight="1" x14ac:dyDescent="0.2">
      <c r="A11" s="48">
        <v>5</v>
      </c>
      <c r="B11" s="113" t="s">
        <v>35</v>
      </c>
      <c r="C11" s="114" t="s">
        <v>34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85"/>
      <c r="AI11" s="63">
        <f t="shared" si="0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7"/>
      <c r="AY11" s="5"/>
      <c r="AZ11" s="5"/>
      <c r="BA11" s="5"/>
      <c r="BB11" s="5"/>
      <c r="BC11" s="5"/>
      <c r="BD11" s="5"/>
    </row>
    <row r="12" spans="1:56" s="3" customFormat="1" ht="14.1" customHeight="1" x14ac:dyDescent="0.2">
      <c r="A12" s="48">
        <v>6</v>
      </c>
      <c r="B12" s="113" t="s">
        <v>36</v>
      </c>
      <c r="C12" s="114" t="s">
        <v>37</v>
      </c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85"/>
      <c r="AI12" s="63">
        <f t="shared" si="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7"/>
      <c r="AY12" s="5"/>
      <c r="AZ12" s="5"/>
      <c r="BA12" s="5"/>
      <c r="BB12" s="5"/>
      <c r="BC12" s="5"/>
      <c r="BD12" s="5"/>
    </row>
    <row r="13" spans="1:56" s="3" customFormat="1" ht="14.1" customHeight="1" thickBot="1" x14ac:dyDescent="0.25">
      <c r="A13" s="48">
        <v>7</v>
      </c>
      <c r="B13" s="115" t="s">
        <v>38</v>
      </c>
      <c r="C13" s="116" t="s">
        <v>37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85"/>
      <c r="AI13" s="63">
        <f t="shared" si="0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7"/>
      <c r="AY13" s="5"/>
      <c r="AZ13" s="5"/>
      <c r="BA13" s="5"/>
      <c r="BB13" s="5"/>
      <c r="BC13" s="5"/>
      <c r="BD13" s="5"/>
    </row>
    <row r="14" spans="1:56" s="3" customFormat="1" ht="14.1" customHeight="1" thickBot="1" x14ac:dyDescent="0.25">
      <c r="A14" s="48">
        <v>8</v>
      </c>
      <c r="B14" s="113" t="s">
        <v>52</v>
      </c>
      <c r="C14" s="114" t="s">
        <v>51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85"/>
      <c r="AI14" s="63">
        <f t="shared" si="0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7"/>
      <c r="AY14" s="5"/>
      <c r="AZ14" s="5"/>
      <c r="BA14" s="5"/>
      <c r="BB14" s="5"/>
      <c r="BC14" s="5"/>
      <c r="BD14" s="5"/>
    </row>
    <row r="15" spans="1:56" s="3" customFormat="1" ht="14.1" customHeight="1" x14ac:dyDescent="0.2">
      <c r="A15" s="48">
        <v>9</v>
      </c>
      <c r="B15" s="121" t="s">
        <v>41</v>
      </c>
      <c r="C15" s="112" t="s">
        <v>40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85"/>
      <c r="AI15" s="63">
        <f t="shared" si="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7"/>
      <c r="AY15" s="5"/>
      <c r="AZ15" s="5"/>
      <c r="BA15" s="5"/>
      <c r="BB15" s="5"/>
      <c r="BC15" s="5"/>
      <c r="BD15" s="5"/>
    </row>
    <row r="16" spans="1:56" s="3" customFormat="1" ht="14.1" customHeight="1" x14ac:dyDescent="0.2">
      <c r="A16" s="48">
        <v>10</v>
      </c>
      <c r="B16" s="118" t="s">
        <v>43</v>
      </c>
      <c r="C16" s="114" t="s">
        <v>42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85"/>
      <c r="AI16" s="63">
        <f t="shared" si="0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7"/>
      <c r="AY16" s="5"/>
      <c r="AZ16" s="5"/>
      <c r="BA16" s="5"/>
      <c r="BB16" s="5"/>
      <c r="BC16" s="5"/>
      <c r="BD16" s="5"/>
    </row>
    <row r="17" spans="1:56" s="3" customFormat="1" ht="14.1" customHeight="1" x14ac:dyDescent="0.2">
      <c r="A17" s="48">
        <v>11</v>
      </c>
      <c r="B17" s="113" t="s">
        <v>45</v>
      </c>
      <c r="C17" s="114" t="s">
        <v>44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85"/>
      <c r="AI17" s="63">
        <f t="shared" si="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7"/>
      <c r="AY17" s="5"/>
      <c r="AZ17" s="5"/>
      <c r="BA17" s="5"/>
      <c r="BB17" s="5"/>
      <c r="BC17" s="5"/>
      <c r="BD17" s="5"/>
    </row>
    <row r="18" spans="1:56" s="3" customFormat="1" ht="14.1" customHeight="1" x14ac:dyDescent="0.2">
      <c r="A18" s="48">
        <v>12</v>
      </c>
      <c r="B18" s="113" t="s">
        <v>47</v>
      </c>
      <c r="C18" s="114" t="s">
        <v>46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86"/>
      <c r="AI18" s="63">
        <f t="shared" si="0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7"/>
      <c r="AY18" s="5"/>
      <c r="AZ18" s="5"/>
      <c r="BA18" s="5"/>
      <c r="BB18" s="5"/>
      <c r="BC18" s="5"/>
      <c r="BD18" s="5"/>
    </row>
    <row r="19" spans="1:56" s="3" customFormat="1" ht="14.1" customHeight="1" x14ac:dyDescent="0.2">
      <c r="A19" s="48">
        <v>13</v>
      </c>
      <c r="B19" s="113" t="s">
        <v>49</v>
      </c>
      <c r="C19" s="114" t="s">
        <v>48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86"/>
      <c r="AI19" s="63">
        <f t="shared" si="0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7"/>
      <c r="AY19" s="5"/>
      <c r="AZ19" s="5"/>
      <c r="BA19" s="5"/>
      <c r="BB19" s="5"/>
      <c r="BC19" s="5"/>
      <c r="BD19" s="5"/>
    </row>
    <row r="20" spans="1:56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61">
        <f t="shared" si="1"/>
        <v>0</v>
      </c>
      <c r="AH20" s="87">
        <f t="shared" si="1"/>
        <v>0</v>
      </c>
      <c r="AI20" s="66">
        <f>SUM(AI7:AI19)</f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7"/>
      <c r="AY20" s="5"/>
      <c r="AZ20" s="5"/>
      <c r="BA20" s="5"/>
      <c r="BB20" s="5"/>
      <c r="BC20" s="5"/>
      <c r="BD20" s="5"/>
    </row>
    <row r="21" spans="1:56" s="3" customFormat="1" ht="14.1" customHeight="1" thickBot="1" x14ac:dyDescent="0.25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88"/>
      <c r="AI21" s="58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7"/>
      <c r="AY21" s="5"/>
      <c r="AZ21" s="5"/>
      <c r="BA21" s="5"/>
      <c r="BB21" s="5"/>
      <c r="BC21" s="5"/>
      <c r="BD21" s="5"/>
    </row>
    <row r="22" spans="1:56" s="3" customFormat="1" ht="14.1" customHeight="1" x14ac:dyDescent="0.2">
      <c r="A22" s="48">
        <v>1</v>
      </c>
      <c r="B22" s="111" t="s">
        <v>28</v>
      </c>
      <c r="C22" s="112" t="s">
        <v>29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85"/>
      <c r="AI22" s="65">
        <f t="shared" ref="AI22:AI34" si="2">SUM(D22:AH22)</f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7"/>
      <c r="AY22" s="5"/>
      <c r="AZ22" s="5"/>
      <c r="BA22" s="5"/>
      <c r="BB22" s="5"/>
      <c r="BC22" s="5"/>
      <c r="BD22" s="5"/>
    </row>
    <row r="23" spans="1:56" s="3" customFormat="1" ht="14.1" customHeight="1" x14ac:dyDescent="0.2">
      <c r="A23" s="49">
        <v>2</v>
      </c>
      <c r="B23" s="113" t="s">
        <v>30</v>
      </c>
      <c r="C23" s="114" t="s">
        <v>31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85"/>
      <c r="AI23" s="65">
        <f t="shared" si="2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7"/>
      <c r="AY23" s="5"/>
      <c r="AZ23" s="5"/>
      <c r="BA23" s="5"/>
      <c r="BB23" s="5"/>
      <c r="BC23" s="5"/>
      <c r="BD23" s="5"/>
    </row>
    <row r="24" spans="1:56" s="3" customFormat="1" ht="14.1" customHeight="1" x14ac:dyDescent="0.2">
      <c r="A24" s="49">
        <v>3</v>
      </c>
      <c r="B24" s="113" t="s">
        <v>32</v>
      </c>
      <c r="C24" s="114" t="s">
        <v>31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85"/>
      <c r="AI24" s="65">
        <f t="shared" si="2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7"/>
      <c r="AY24" s="5"/>
      <c r="AZ24" s="5"/>
      <c r="BA24" s="5"/>
      <c r="BB24" s="5"/>
      <c r="BC24" s="5"/>
      <c r="BD24" s="5"/>
    </row>
    <row r="25" spans="1:56" s="3" customFormat="1" ht="14.1" customHeight="1" x14ac:dyDescent="0.2">
      <c r="A25" s="48">
        <v>4</v>
      </c>
      <c r="B25" s="113" t="s">
        <v>33</v>
      </c>
      <c r="C25" s="114" t="s">
        <v>34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85"/>
      <c r="AI25" s="65">
        <f t="shared" si="2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7"/>
      <c r="AY25" s="5"/>
      <c r="AZ25" s="5"/>
      <c r="BA25" s="5"/>
      <c r="BB25" s="5"/>
      <c r="BC25" s="5"/>
      <c r="BD25" s="5"/>
    </row>
    <row r="26" spans="1:56" s="3" customFormat="1" ht="14.1" customHeight="1" x14ac:dyDescent="0.2">
      <c r="A26" s="49">
        <v>5</v>
      </c>
      <c r="B26" s="113" t="s">
        <v>35</v>
      </c>
      <c r="C26" s="114" t="s">
        <v>34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85"/>
      <c r="AI26" s="65">
        <f t="shared" si="2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7"/>
      <c r="AY26" s="5"/>
      <c r="AZ26" s="5"/>
      <c r="BA26" s="5"/>
      <c r="BB26" s="5"/>
      <c r="BC26" s="5"/>
      <c r="BD26" s="5"/>
    </row>
    <row r="27" spans="1:56" s="3" customFormat="1" ht="14.1" customHeight="1" x14ac:dyDescent="0.2">
      <c r="A27" s="49">
        <v>6</v>
      </c>
      <c r="B27" s="113" t="s">
        <v>36</v>
      </c>
      <c r="C27" s="114" t="s">
        <v>37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85"/>
      <c r="AI27" s="65">
        <f t="shared" si="2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7"/>
      <c r="AY27" s="5"/>
      <c r="AZ27" s="5"/>
      <c r="BA27" s="5"/>
      <c r="BB27" s="5"/>
      <c r="BC27" s="5"/>
      <c r="BD27" s="5"/>
    </row>
    <row r="28" spans="1:56" s="3" customFormat="1" ht="14.1" customHeight="1" thickBot="1" x14ac:dyDescent="0.25">
      <c r="A28" s="48">
        <v>7</v>
      </c>
      <c r="B28" s="115" t="s">
        <v>38</v>
      </c>
      <c r="C28" s="116" t="s">
        <v>37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85"/>
      <c r="AI28" s="65">
        <f t="shared" si="2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7"/>
      <c r="AY28" s="5"/>
      <c r="AZ28" s="5"/>
      <c r="BA28" s="5"/>
      <c r="BB28" s="5"/>
      <c r="BC28" s="5"/>
      <c r="BD28" s="5"/>
    </row>
    <row r="29" spans="1:56" s="3" customFormat="1" ht="14.1" customHeight="1" thickBot="1" x14ac:dyDescent="0.25">
      <c r="A29" s="49">
        <v>8</v>
      </c>
      <c r="B29" s="25" t="s">
        <v>39</v>
      </c>
      <c r="C29" s="116" t="s">
        <v>37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85"/>
      <c r="AI29" s="65">
        <f t="shared" si="2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7"/>
      <c r="AY29" s="5"/>
      <c r="AZ29" s="5"/>
      <c r="BA29" s="5"/>
      <c r="BB29" s="5"/>
      <c r="BC29" s="5"/>
      <c r="BD29" s="5"/>
    </row>
    <row r="30" spans="1:56" s="3" customFormat="1" ht="14.1" customHeight="1" x14ac:dyDescent="0.2">
      <c r="A30" s="49">
        <v>9</v>
      </c>
      <c r="B30" s="117" t="s">
        <v>41</v>
      </c>
      <c r="C30" s="112" t="s">
        <v>40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85"/>
      <c r="AI30" s="65">
        <f t="shared" si="2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7"/>
      <c r="AY30" s="5"/>
      <c r="AZ30" s="5"/>
      <c r="BA30" s="5"/>
      <c r="BB30" s="5"/>
      <c r="BC30" s="5"/>
      <c r="BD30" s="5"/>
    </row>
    <row r="31" spans="1:56" s="3" customFormat="1" ht="14.1" customHeight="1" x14ac:dyDescent="0.2">
      <c r="A31" s="48">
        <v>10</v>
      </c>
      <c r="B31" s="118" t="s">
        <v>43</v>
      </c>
      <c r="C31" s="114" t="s">
        <v>42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85"/>
      <c r="AI31" s="65">
        <f t="shared" si="2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7"/>
      <c r="AY31" s="5"/>
      <c r="AZ31" s="5"/>
      <c r="BA31" s="5"/>
      <c r="BB31" s="5"/>
      <c r="BC31" s="5"/>
      <c r="BD31" s="5"/>
    </row>
    <row r="32" spans="1:56" s="3" customFormat="1" ht="14.1" customHeight="1" x14ac:dyDescent="0.2">
      <c r="A32" s="49">
        <v>11</v>
      </c>
      <c r="B32" s="113" t="s">
        <v>45</v>
      </c>
      <c r="C32" s="114" t="s">
        <v>44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85"/>
      <c r="AI32" s="65">
        <f t="shared" si="2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7"/>
      <c r="AY32" s="5"/>
      <c r="AZ32" s="5"/>
      <c r="BA32" s="5"/>
      <c r="BB32" s="5"/>
      <c r="BC32" s="5"/>
      <c r="BD32" s="5"/>
    </row>
    <row r="33" spans="1:56" ht="14.1" customHeight="1" x14ac:dyDescent="0.2">
      <c r="A33" s="49">
        <v>12</v>
      </c>
      <c r="B33" s="113" t="s">
        <v>47</v>
      </c>
      <c r="C33" s="114" t="s">
        <v>46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85"/>
      <c r="AI33" s="65">
        <f t="shared" si="2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7"/>
      <c r="AY33" s="5"/>
      <c r="AZ33" s="5"/>
      <c r="BA33" s="5"/>
      <c r="BB33" s="5"/>
      <c r="BC33" s="5"/>
      <c r="BD33" s="5"/>
    </row>
    <row r="34" spans="1:56" ht="14.1" customHeight="1" x14ac:dyDescent="0.2">
      <c r="A34" s="48">
        <v>13</v>
      </c>
      <c r="B34" s="113" t="s">
        <v>49</v>
      </c>
      <c r="C34" s="114" t="s">
        <v>48</v>
      </c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99"/>
      <c r="AI34" s="80">
        <f t="shared" si="2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7"/>
      <c r="AY34" s="5"/>
      <c r="AZ34" s="5"/>
      <c r="BA34" s="5"/>
      <c r="BB34" s="5"/>
      <c r="BC34" s="5"/>
      <c r="BD34" s="5"/>
    </row>
    <row r="35" spans="1:56" ht="20.45" customHeight="1" thickBot="1" x14ac:dyDescent="0.25">
      <c r="A35" s="60"/>
      <c r="B35" s="93" t="s">
        <v>16</v>
      </c>
      <c r="C35" s="94"/>
      <c r="D35" s="94">
        <f t="shared" ref="D35:AF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/>
      <c r="AH35" s="95">
        <f>SUM(AH22:AH34)</f>
        <v>0</v>
      </c>
      <c r="AI35" s="92">
        <f>SUM(AI22:AI34)</f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7"/>
      <c r="AY35" s="5"/>
      <c r="AZ35" s="5"/>
      <c r="BA35" s="5"/>
      <c r="BB35" s="5"/>
      <c r="BC35" s="5"/>
      <c r="BD35" s="5"/>
    </row>
    <row r="36" spans="1:56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47"/>
      <c r="AI36" s="58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35"/>
      <c r="AI37" s="65">
        <f>SUM(D37:AH37)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35"/>
      <c r="AI38" s="80">
        <f>SUM(D38:AH38)</f>
        <v>0</v>
      </c>
    </row>
    <row r="39" spans="1:56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90"/>
      <c r="AI39" s="80">
        <f>SUM(D39:AH39)</f>
        <v>0</v>
      </c>
    </row>
    <row r="40" spans="1:56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H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89"/>
      <c r="AH40" s="107">
        <f t="shared" si="4"/>
        <v>0</v>
      </c>
      <c r="AI40" s="66">
        <f>SUM(AI37:AI39)</f>
        <v>0</v>
      </c>
      <c r="AJ40" s="2"/>
    </row>
    <row r="41" spans="1:56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10"/>
      <c r="AI41" s="100"/>
      <c r="AJ41" s="2" t="s">
        <v>3</v>
      </c>
    </row>
    <row r="42" spans="1:56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35"/>
      <c r="AI42" s="80">
        <f>SUM(D42:AH42)</f>
        <v>0</v>
      </c>
      <c r="AJ42" s="2"/>
    </row>
    <row r="43" spans="1:56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35"/>
      <c r="AI43" s="80">
        <f>SUM(D43:AH43)</f>
        <v>0</v>
      </c>
      <c r="AJ43" s="2"/>
    </row>
    <row r="44" spans="1:56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35"/>
      <c r="AI44" s="80">
        <f>SUM(D44:AH44)</f>
        <v>0</v>
      </c>
      <c r="AJ44" s="2"/>
    </row>
    <row r="45" spans="1:56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I45" si="5">SUM(E42:E44)</f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62">
        <f t="shared" si="5"/>
        <v>0</v>
      </c>
      <c r="P45" s="62">
        <f t="shared" si="5"/>
        <v>0</v>
      </c>
      <c r="Q45" s="62">
        <f t="shared" si="5"/>
        <v>0</v>
      </c>
      <c r="R45" s="62">
        <f t="shared" si="5"/>
        <v>0</v>
      </c>
      <c r="S45" s="62">
        <f t="shared" si="5"/>
        <v>0</v>
      </c>
      <c r="T45" s="62">
        <f t="shared" si="5"/>
        <v>0</v>
      </c>
      <c r="U45" s="62">
        <f t="shared" si="5"/>
        <v>0</v>
      </c>
      <c r="V45" s="62">
        <f t="shared" si="5"/>
        <v>0</v>
      </c>
      <c r="W45" s="62">
        <f t="shared" si="5"/>
        <v>0</v>
      </c>
      <c r="X45" s="62">
        <f t="shared" si="5"/>
        <v>0</v>
      </c>
      <c r="Y45" s="62">
        <f t="shared" si="5"/>
        <v>0</v>
      </c>
      <c r="Z45" s="62">
        <f t="shared" si="5"/>
        <v>0</v>
      </c>
      <c r="AA45" s="62">
        <f t="shared" si="5"/>
        <v>0</v>
      </c>
      <c r="AB45" s="62">
        <f t="shared" si="5"/>
        <v>0</v>
      </c>
      <c r="AC45" s="62">
        <f t="shared" si="5"/>
        <v>0</v>
      </c>
      <c r="AD45" s="62">
        <f t="shared" si="5"/>
        <v>0</v>
      </c>
      <c r="AE45" s="62">
        <f t="shared" si="5"/>
        <v>0</v>
      </c>
      <c r="AF45" s="62">
        <f t="shared" si="5"/>
        <v>0</v>
      </c>
      <c r="AG45" s="89"/>
      <c r="AH45" s="107">
        <f t="shared" si="5"/>
        <v>0</v>
      </c>
      <c r="AI45" s="66">
        <f t="shared" si="5"/>
        <v>0</v>
      </c>
      <c r="AJ45" s="2"/>
    </row>
    <row r="46" spans="1:56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5"/>
      <c r="AI46" s="101"/>
      <c r="AJ46" s="2"/>
    </row>
    <row r="47" spans="1:56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91"/>
      <c r="AI47" s="64">
        <f t="shared" ref="AI47:AI52" si="6">SUM(D47:AH47)</f>
        <v>0</v>
      </c>
      <c r="AJ47" s="2"/>
    </row>
    <row r="48" spans="1:56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91"/>
      <c r="AI48" s="64">
        <f t="shared" si="6"/>
        <v>0</v>
      </c>
      <c r="AJ48" s="2"/>
    </row>
    <row r="49" spans="1:37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91"/>
      <c r="AI49" s="64">
        <f t="shared" si="6"/>
        <v>0</v>
      </c>
      <c r="AJ49" s="2"/>
    </row>
    <row r="50" spans="1:37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35"/>
      <c r="AI50" s="64">
        <f t="shared" si="6"/>
        <v>0</v>
      </c>
      <c r="AJ50" s="2"/>
    </row>
    <row r="51" spans="1:37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35"/>
      <c r="AI51" s="64">
        <f t="shared" si="6"/>
        <v>0</v>
      </c>
      <c r="AJ51" s="2"/>
      <c r="AK51" s="2"/>
    </row>
    <row r="52" spans="1:37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35"/>
      <c r="AI52" s="64">
        <f t="shared" si="6"/>
        <v>0</v>
      </c>
      <c r="AJ52" s="2"/>
      <c r="AK52" s="2"/>
    </row>
    <row r="53" spans="1:37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I53" si="7">SUM(E47:E52)</f>
        <v>0</v>
      </c>
      <c r="F53" s="62">
        <f t="shared" si="7"/>
        <v>0</v>
      </c>
      <c r="G53" s="62">
        <f t="shared" si="7"/>
        <v>0</v>
      </c>
      <c r="H53" s="62">
        <f t="shared" si="7"/>
        <v>0</v>
      </c>
      <c r="I53" s="62">
        <f t="shared" si="7"/>
        <v>0</v>
      </c>
      <c r="J53" s="62">
        <f t="shared" si="7"/>
        <v>0</v>
      </c>
      <c r="K53" s="62">
        <f t="shared" si="7"/>
        <v>0</v>
      </c>
      <c r="L53" s="62">
        <f t="shared" si="7"/>
        <v>0</v>
      </c>
      <c r="M53" s="62">
        <f t="shared" si="7"/>
        <v>0</v>
      </c>
      <c r="N53" s="62">
        <f t="shared" si="7"/>
        <v>0</v>
      </c>
      <c r="O53" s="62">
        <f t="shared" si="7"/>
        <v>0</v>
      </c>
      <c r="P53" s="62">
        <f t="shared" si="7"/>
        <v>0</v>
      </c>
      <c r="Q53" s="62">
        <f t="shared" si="7"/>
        <v>0</v>
      </c>
      <c r="R53" s="62">
        <f t="shared" si="7"/>
        <v>0</v>
      </c>
      <c r="S53" s="62">
        <f t="shared" si="7"/>
        <v>0</v>
      </c>
      <c r="T53" s="62">
        <f t="shared" si="7"/>
        <v>0</v>
      </c>
      <c r="U53" s="62">
        <f t="shared" si="7"/>
        <v>0</v>
      </c>
      <c r="V53" s="62">
        <f t="shared" si="7"/>
        <v>0</v>
      </c>
      <c r="W53" s="62">
        <f t="shared" si="7"/>
        <v>0</v>
      </c>
      <c r="X53" s="62">
        <f t="shared" si="7"/>
        <v>0</v>
      </c>
      <c r="Y53" s="62">
        <f t="shared" si="7"/>
        <v>0</v>
      </c>
      <c r="Z53" s="62">
        <f t="shared" si="7"/>
        <v>0</v>
      </c>
      <c r="AA53" s="62">
        <f t="shared" si="7"/>
        <v>0</v>
      </c>
      <c r="AB53" s="62">
        <f t="shared" si="7"/>
        <v>0</v>
      </c>
      <c r="AC53" s="62">
        <f t="shared" si="7"/>
        <v>0</v>
      </c>
      <c r="AD53" s="62">
        <f t="shared" si="7"/>
        <v>0</v>
      </c>
      <c r="AE53" s="62">
        <f t="shared" si="7"/>
        <v>0</v>
      </c>
      <c r="AF53" s="62">
        <f t="shared" si="7"/>
        <v>0</v>
      </c>
      <c r="AG53" s="89"/>
      <c r="AH53" s="89">
        <f t="shared" si="7"/>
        <v>0</v>
      </c>
      <c r="AI53" s="66">
        <f t="shared" si="7"/>
        <v>0</v>
      </c>
      <c r="AJ53" s="2"/>
      <c r="AK53" s="2"/>
    </row>
    <row r="54" spans="1:37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7" x14ac:dyDescent="0.2">
      <c r="A55" s="50"/>
      <c r="B55" s="2"/>
      <c r="AF55" s="2"/>
      <c r="AH55" s="72"/>
      <c r="AI55" s="2"/>
      <c r="AJ55" s="2"/>
    </row>
    <row r="56" spans="1:37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7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7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62"/>
  <sheetViews>
    <sheetView topLeftCell="A10" zoomScale="90" zoomScaleNormal="90" workbookViewId="0">
      <selection activeCell="L8" sqref="L8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3" width="11.140625" customWidth="1"/>
    <col min="34" max="34" width="10.140625" customWidth="1"/>
  </cols>
  <sheetData>
    <row r="1" spans="1:54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4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4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23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4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</row>
    <row r="5" spans="1:54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6" t="s">
        <v>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7"/>
      <c r="AW5" s="5"/>
      <c r="AX5" s="5"/>
      <c r="AY5" s="5"/>
      <c r="AZ5" s="5"/>
      <c r="BA5" s="5"/>
      <c r="BB5" s="5"/>
    </row>
    <row r="6" spans="1:54" s="3" customFormat="1" ht="14.1" customHeight="1" x14ac:dyDescent="0.2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57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7"/>
      <c r="AW6" s="5"/>
      <c r="AX6" s="5"/>
      <c r="AY6" s="5"/>
      <c r="AZ6" s="5"/>
      <c r="BA6" s="5"/>
      <c r="BB6" s="5"/>
    </row>
    <row r="7" spans="1:54" s="3" customFormat="1" ht="14.1" customHeight="1" x14ac:dyDescent="0.2">
      <c r="A7" s="48">
        <v>1</v>
      </c>
      <c r="B7" s="29"/>
      <c r="C7" s="6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63">
        <f t="shared" ref="AG7:AG19" si="0">SUM(D7:AF7)</f>
        <v>0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7"/>
      <c r="AW7" s="5"/>
      <c r="AX7" s="5"/>
      <c r="AY7" s="5"/>
      <c r="AZ7" s="5"/>
      <c r="BA7" s="5"/>
      <c r="BB7" s="5"/>
    </row>
    <row r="8" spans="1:54" s="3" customFormat="1" ht="14.1" customHeight="1" x14ac:dyDescent="0.2">
      <c r="A8" s="48">
        <v>2</v>
      </c>
      <c r="B8" s="29"/>
      <c r="C8" s="6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63">
        <f t="shared" si="0"/>
        <v>0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7"/>
      <c r="AW8" s="5"/>
      <c r="AX8" s="5"/>
      <c r="AY8" s="5"/>
      <c r="AZ8" s="5"/>
      <c r="BA8" s="5"/>
      <c r="BB8" s="5"/>
    </row>
    <row r="9" spans="1:54" s="3" customFormat="1" ht="14.1" customHeight="1" x14ac:dyDescent="0.2">
      <c r="A9" s="48">
        <v>3</v>
      </c>
      <c r="B9" s="24"/>
      <c r="C9" s="68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63">
        <f t="shared" si="0"/>
        <v>0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7"/>
      <c r="AW9" s="5"/>
      <c r="AX9" s="5"/>
      <c r="AY9" s="5"/>
      <c r="AZ9" s="5"/>
      <c r="BA9" s="5"/>
      <c r="BB9" s="5"/>
    </row>
    <row r="10" spans="1:54" s="3" customFormat="1" ht="14.1" customHeight="1" x14ac:dyDescent="0.2">
      <c r="A10" s="48">
        <v>4</v>
      </c>
      <c r="B10" s="25"/>
      <c r="C10" s="69"/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63">
        <f t="shared" si="0"/>
        <v>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7"/>
      <c r="AW10" s="5"/>
      <c r="AX10" s="5"/>
      <c r="AY10" s="5"/>
      <c r="AZ10" s="5"/>
      <c r="BA10" s="5"/>
      <c r="BB10" s="5"/>
    </row>
    <row r="11" spans="1:54" s="3" customFormat="1" ht="14.1" customHeight="1" x14ac:dyDescent="0.2">
      <c r="A11" s="48">
        <v>5</v>
      </c>
      <c r="B11" s="25"/>
      <c r="C11" s="6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63">
        <f t="shared" si="0"/>
        <v>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7"/>
      <c r="AW11" s="5"/>
      <c r="AX11" s="5"/>
      <c r="AY11" s="5"/>
      <c r="AZ11" s="5"/>
      <c r="BA11" s="5"/>
      <c r="BB11" s="5"/>
    </row>
    <row r="12" spans="1:54" s="3" customFormat="1" ht="14.1" customHeight="1" x14ac:dyDescent="0.2">
      <c r="A12" s="48">
        <v>6</v>
      </c>
      <c r="B12" s="25"/>
      <c r="C12" s="69"/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63">
        <f t="shared" si="0"/>
        <v>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7"/>
      <c r="AW12" s="5"/>
      <c r="AX12" s="5"/>
      <c r="AY12" s="5"/>
      <c r="AZ12" s="5"/>
      <c r="BA12" s="5"/>
      <c r="BB12" s="5"/>
    </row>
    <row r="13" spans="1:54" s="3" customFormat="1" ht="14.1" customHeight="1" x14ac:dyDescent="0.2">
      <c r="A13" s="48">
        <v>7</v>
      </c>
      <c r="B13" s="25"/>
      <c r="C13" s="6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63">
        <f t="shared" si="0"/>
        <v>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7"/>
      <c r="AW13" s="5"/>
      <c r="AX13" s="5"/>
      <c r="AY13" s="5"/>
      <c r="AZ13" s="5"/>
      <c r="BA13" s="5"/>
      <c r="BB13" s="5"/>
    </row>
    <row r="14" spans="1:54" s="3" customFormat="1" ht="14.1" customHeight="1" x14ac:dyDescent="0.2">
      <c r="A14" s="48">
        <v>8</v>
      </c>
      <c r="B14" s="25"/>
      <c r="C14" s="6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63">
        <f t="shared" si="0"/>
        <v>0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7"/>
      <c r="AW14" s="5"/>
      <c r="AX14" s="5"/>
      <c r="AY14" s="5"/>
      <c r="AZ14" s="5"/>
      <c r="BA14" s="5"/>
      <c r="BB14" s="5"/>
    </row>
    <row r="15" spans="1:54" s="3" customFormat="1" ht="14.1" customHeight="1" x14ac:dyDescent="0.2">
      <c r="A15" s="48">
        <v>9</v>
      </c>
      <c r="B15" s="25"/>
      <c r="C15" s="6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63">
        <f t="shared" si="0"/>
        <v>0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7"/>
      <c r="AW15" s="5"/>
      <c r="AX15" s="5"/>
      <c r="AY15" s="5"/>
      <c r="AZ15" s="5"/>
      <c r="BA15" s="5"/>
      <c r="BB15" s="5"/>
    </row>
    <row r="16" spans="1:54" s="3" customFormat="1" ht="14.1" customHeight="1" x14ac:dyDescent="0.2">
      <c r="A16" s="48">
        <v>10</v>
      </c>
      <c r="B16" s="25"/>
      <c r="C16" s="6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63">
        <f t="shared" si="0"/>
        <v>0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7"/>
      <c r="AW16" s="5"/>
      <c r="AX16" s="5"/>
      <c r="AY16" s="5"/>
      <c r="AZ16" s="5"/>
      <c r="BA16" s="5"/>
      <c r="BB16" s="5"/>
    </row>
    <row r="17" spans="1:54" s="3" customFormat="1" ht="14.1" customHeight="1" x14ac:dyDescent="0.2">
      <c r="A17" s="48">
        <v>11</v>
      </c>
      <c r="B17" s="25"/>
      <c r="C17" s="6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63">
        <f t="shared" si="0"/>
        <v>0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7"/>
      <c r="AW17" s="5"/>
      <c r="AX17" s="5"/>
      <c r="AY17" s="5"/>
      <c r="AZ17" s="5"/>
      <c r="BA17" s="5"/>
      <c r="BB17" s="5"/>
    </row>
    <row r="18" spans="1:54" s="3" customFormat="1" ht="14.1" customHeight="1" x14ac:dyDescent="0.2">
      <c r="A18" s="48">
        <v>12</v>
      </c>
      <c r="B18" s="30"/>
      <c r="C18" s="7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63">
        <f t="shared" si="0"/>
        <v>0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7"/>
      <c r="AW18" s="5"/>
      <c r="AX18" s="5"/>
      <c r="AY18" s="5"/>
      <c r="AZ18" s="5"/>
      <c r="BA18" s="5"/>
      <c r="BB18" s="5"/>
    </row>
    <row r="19" spans="1:54" s="3" customFormat="1" ht="14.1" customHeight="1" x14ac:dyDescent="0.2">
      <c r="A19" s="48">
        <v>13</v>
      </c>
      <c r="B19" s="30"/>
      <c r="C19" s="7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63">
        <f t="shared" si="0"/>
        <v>0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7"/>
      <c r="AW19" s="5"/>
      <c r="AX19" s="5"/>
      <c r="AY19" s="5"/>
      <c r="AZ19" s="5"/>
      <c r="BA19" s="5"/>
      <c r="BB19" s="5"/>
    </row>
    <row r="20" spans="1:54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F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66">
        <f>SUM(AG7:AG19)</f>
        <v>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7"/>
      <c r="AW20" s="5"/>
      <c r="AX20" s="5"/>
      <c r="AY20" s="5"/>
      <c r="AZ20" s="5"/>
      <c r="BA20" s="5"/>
      <c r="BB20" s="5"/>
    </row>
    <row r="21" spans="1:54" s="3" customFormat="1" ht="14.1" customHeight="1" x14ac:dyDescent="0.2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58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7"/>
      <c r="AW21" s="5"/>
      <c r="AX21" s="5"/>
      <c r="AY21" s="5"/>
      <c r="AZ21" s="5"/>
      <c r="BA21" s="5"/>
      <c r="BB21" s="5"/>
    </row>
    <row r="22" spans="1:54" s="3" customFormat="1" ht="14.1" customHeight="1" x14ac:dyDescent="0.2">
      <c r="A22" s="48">
        <v>1</v>
      </c>
      <c r="B22" s="26"/>
      <c r="C22" s="6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65">
        <f t="shared" ref="AG22:AG34" si="2">SUM(D22:AF22)</f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7"/>
      <c r="AW22" s="5"/>
      <c r="AX22" s="5"/>
      <c r="AY22" s="5"/>
      <c r="AZ22" s="5"/>
      <c r="BA22" s="5"/>
      <c r="BB22" s="5"/>
    </row>
    <row r="23" spans="1:54" s="3" customFormat="1" ht="14.1" customHeight="1" x14ac:dyDescent="0.2">
      <c r="A23" s="49">
        <v>2</v>
      </c>
      <c r="B23" s="25"/>
      <c r="C23" s="6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65">
        <f t="shared" si="2"/>
        <v>0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7"/>
      <c r="AW23" s="5"/>
      <c r="AX23" s="5"/>
      <c r="AY23" s="5"/>
      <c r="AZ23" s="5"/>
      <c r="BA23" s="5"/>
      <c r="BB23" s="5"/>
    </row>
    <row r="24" spans="1:54" s="3" customFormat="1" ht="14.1" customHeight="1" x14ac:dyDescent="0.2">
      <c r="A24" s="49">
        <v>3</v>
      </c>
      <c r="B24" s="25"/>
      <c r="C24" s="6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65">
        <f t="shared" si="2"/>
        <v>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7"/>
      <c r="AW24" s="5"/>
      <c r="AX24" s="5"/>
      <c r="AY24" s="5"/>
      <c r="AZ24" s="5"/>
      <c r="BA24" s="5"/>
      <c r="BB24" s="5"/>
    </row>
    <row r="25" spans="1:54" s="3" customFormat="1" ht="14.1" customHeight="1" x14ac:dyDescent="0.2">
      <c r="A25" s="48">
        <v>4</v>
      </c>
      <c r="B25" s="25"/>
      <c r="C25" s="6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65">
        <f t="shared" si="2"/>
        <v>0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7"/>
      <c r="AW25" s="5"/>
      <c r="AX25" s="5"/>
      <c r="AY25" s="5"/>
      <c r="AZ25" s="5"/>
      <c r="BA25" s="5"/>
      <c r="BB25" s="5"/>
    </row>
    <row r="26" spans="1:54" s="3" customFormat="1" ht="14.1" customHeight="1" x14ac:dyDescent="0.2">
      <c r="A26" s="49">
        <v>5</v>
      </c>
      <c r="B26" s="25"/>
      <c r="C26" s="6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65">
        <f t="shared" si="2"/>
        <v>0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7"/>
      <c r="AW26" s="5"/>
      <c r="AX26" s="5"/>
      <c r="AY26" s="5"/>
      <c r="AZ26" s="5"/>
      <c r="BA26" s="5"/>
      <c r="BB26" s="5"/>
    </row>
    <row r="27" spans="1:54" s="3" customFormat="1" ht="14.1" customHeight="1" x14ac:dyDescent="0.2">
      <c r="A27" s="49">
        <v>6</v>
      </c>
      <c r="B27" s="25"/>
      <c r="C27" s="6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65">
        <f t="shared" si="2"/>
        <v>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7"/>
      <c r="AW27" s="5"/>
      <c r="AX27" s="5"/>
      <c r="AY27" s="5"/>
      <c r="AZ27" s="5"/>
      <c r="BA27" s="5"/>
      <c r="BB27" s="5"/>
    </row>
    <row r="28" spans="1:54" s="3" customFormat="1" ht="14.1" customHeight="1" x14ac:dyDescent="0.2">
      <c r="A28" s="48">
        <v>7</v>
      </c>
      <c r="B28" s="25"/>
      <c r="C28" s="6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65">
        <f t="shared" si="2"/>
        <v>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7"/>
      <c r="AW28" s="5"/>
      <c r="AX28" s="5"/>
      <c r="AY28" s="5"/>
      <c r="AZ28" s="5"/>
      <c r="BA28" s="5"/>
      <c r="BB28" s="5"/>
    </row>
    <row r="29" spans="1:54" s="3" customFormat="1" ht="14.1" customHeight="1" x14ac:dyDescent="0.2">
      <c r="A29" s="49">
        <v>8</v>
      </c>
      <c r="B29" s="25"/>
      <c r="C29" s="6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65">
        <f t="shared" si="2"/>
        <v>0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7"/>
      <c r="AW29" s="5"/>
      <c r="AX29" s="5"/>
      <c r="AY29" s="5"/>
      <c r="AZ29" s="5"/>
      <c r="BA29" s="5"/>
      <c r="BB29" s="5"/>
    </row>
    <row r="30" spans="1:54" s="3" customFormat="1" ht="14.1" customHeight="1" x14ac:dyDescent="0.2">
      <c r="A30" s="49">
        <v>9</v>
      </c>
      <c r="B30" s="25"/>
      <c r="C30" s="6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65">
        <f t="shared" si="2"/>
        <v>0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7"/>
      <c r="AW30" s="5"/>
      <c r="AX30" s="5"/>
      <c r="AY30" s="5"/>
      <c r="AZ30" s="5"/>
      <c r="BA30" s="5"/>
      <c r="BB30" s="5"/>
    </row>
    <row r="31" spans="1:54" s="3" customFormat="1" ht="14.1" customHeight="1" x14ac:dyDescent="0.2">
      <c r="A31" s="48">
        <v>10</v>
      </c>
      <c r="B31" s="25"/>
      <c r="C31" s="6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65">
        <f t="shared" si="2"/>
        <v>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7"/>
      <c r="AW31" s="5"/>
      <c r="AX31" s="5"/>
      <c r="AY31" s="5"/>
      <c r="AZ31" s="5"/>
      <c r="BA31" s="5"/>
      <c r="BB31" s="5"/>
    </row>
    <row r="32" spans="1:54" s="3" customFormat="1" ht="14.1" customHeight="1" x14ac:dyDescent="0.2">
      <c r="A32" s="49">
        <v>11</v>
      </c>
      <c r="B32" s="25"/>
      <c r="C32" s="6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65">
        <f t="shared" si="2"/>
        <v>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7"/>
      <c r="AW32" s="5"/>
      <c r="AX32" s="5"/>
      <c r="AY32" s="5"/>
      <c r="AZ32" s="5"/>
      <c r="BA32" s="5"/>
      <c r="BB32" s="5"/>
    </row>
    <row r="33" spans="1:54" ht="14.1" customHeight="1" x14ac:dyDescent="0.2">
      <c r="A33" s="49">
        <v>12</v>
      </c>
      <c r="B33" s="25"/>
      <c r="C33" s="6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65">
        <f t="shared" si="2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7"/>
      <c r="AW33" s="5"/>
      <c r="AX33" s="5"/>
      <c r="AY33" s="5"/>
      <c r="AZ33" s="5"/>
      <c r="BA33" s="5"/>
      <c r="BB33" s="5"/>
    </row>
    <row r="34" spans="1:54" ht="14.1" customHeight="1" x14ac:dyDescent="0.2">
      <c r="A34" s="48">
        <v>13</v>
      </c>
      <c r="B34" s="96"/>
      <c r="C34" s="69"/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80">
        <f t="shared" si="2"/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7"/>
      <c r="AW34" s="5"/>
      <c r="AX34" s="5"/>
      <c r="AY34" s="5"/>
      <c r="AZ34" s="5"/>
      <c r="BA34" s="5"/>
      <c r="BB34" s="5"/>
    </row>
    <row r="35" spans="1:54" ht="20.45" customHeight="1" thickBot="1" x14ac:dyDescent="0.25">
      <c r="A35" s="60"/>
      <c r="B35" s="93" t="s">
        <v>16</v>
      </c>
      <c r="C35" s="94"/>
      <c r="D35" s="94">
        <f t="shared" ref="D35:AG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2">
        <f t="shared" si="3"/>
        <v>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7"/>
      <c r="AW35" s="5"/>
      <c r="AX35" s="5"/>
      <c r="AY35" s="5"/>
      <c r="AZ35" s="5"/>
      <c r="BA35" s="5"/>
      <c r="BB35" s="5"/>
    </row>
    <row r="36" spans="1:54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58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65">
        <f>SUM(D37:AF37)</f>
        <v>0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80">
        <f>SUM(D38:AF38)</f>
        <v>0</v>
      </c>
    </row>
    <row r="39" spans="1:54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80">
        <f>SUM(D39:AF39)</f>
        <v>0</v>
      </c>
    </row>
    <row r="40" spans="1:54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F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66">
        <f>SUM(AG37:AG39)</f>
        <v>0</v>
      </c>
      <c r="AH40" s="2"/>
    </row>
    <row r="41" spans="1:54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0"/>
      <c r="AH41" s="2" t="s">
        <v>3</v>
      </c>
    </row>
    <row r="42" spans="1:54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80">
        <f>SUM(D42:AF42)</f>
        <v>0</v>
      </c>
      <c r="AH42" s="2"/>
    </row>
    <row r="43" spans="1:54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80">
        <f>SUM(D43:AF43)</f>
        <v>0</v>
      </c>
      <c r="AH43" s="2"/>
    </row>
    <row r="44" spans="1:54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80">
        <f>SUM(D44:AF44)</f>
        <v>0</v>
      </c>
      <c r="AH44" s="2"/>
    </row>
    <row r="45" spans="1:54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G45" si="5">SUM(E42:E44)</f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62">
        <f t="shared" si="5"/>
        <v>0</v>
      </c>
      <c r="P45" s="62">
        <f t="shared" si="5"/>
        <v>0</v>
      </c>
      <c r="Q45" s="62">
        <f t="shared" si="5"/>
        <v>0</v>
      </c>
      <c r="R45" s="62">
        <f t="shared" si="5"/>
        <v>0</v>
      </c>
      <c r="S45" s="62">
        <f t="shared" si="5"/>
        <v>0</v>
      </c>
      <c r="T45" s="62">
        <f t="shared" si="5"/>
        <v>0</v>
      </c>
      <c r="U45" s="62">
        <f t="shared" si="5"/>
        <v>0</v>
      </c>
      <c r="V45" s="62">
        <f t="shared" si="5"/>
        <v>0</v>
      </c>
      <c r="W45" s="62">
        <f t="shared" si="5"/>
        <v>0</v>
      </c>
      <c r="X45" s="62">
        <f t="shared" si="5"/>
        <v>0</v>
      </c>
      <c r="Y45" s="62">
        <f t="shared" si="5"/>
        <v>0</v>
      </c>
      <c r="Z45" s="62">
        <f t="shared" si="5"/>
        <v>0</v>
      </c>
      <c r="AA45" s="62">
        <f t="shared" si="5"/>
        <v>0</v>
      </c>
      <c r="AB45" s="62">
        <f t="shared" si="5"/>
        <v>0</v>
      </c>
      <c r="AC45" s="62">
        <f t="shared" si="5"/>
        <v>0</v>
      </c>
      <c r="AD45" s="62">
        <f t="shared" si="5"/>
        <v>0</v>
      </c>
      <c r="AE45" s="62">
        <f t="shared" si="5"/>
        <v>0</v>
      </c>
      <c r="AF45" s="62">
        <f t="shared" si="5"/>
        <v>0</v>
      </c>
      <c r="AG45" s="66">
        <f t="shared" si="5"/>
        <v>0</v>
      </c>
      <c r="AH45" s="2"/>
    </row>
    <row r="46" spans="1:54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1"/>
      <c r="AH46" s="2"/>
    </row>
    <row r="47" spans="1:54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64">
        <f t="shared" ref="AG47:AG52" si="6">SUM(D47:AF47)</f>
        <v>0</v>
      </c>
      <c r="AH47" s="2"/>
    </row>
    <row r="48" spans="1:54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64">
        <f t="shared" si="6"/>
        <v>0</v>
      </c>
      <c r="AH48" s="2"/>
    </row>
    <row r="49" spans="1:36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64">
        <f t="shared" si="6"/>
        <v>0</v>
      </c>
      <c r="AH49" s="2"/>
    </row>
    <row r="50" spans="1:36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4">
        <f t="shared" si="6"/>
        <v>0</v>
      </c>
      <c r="AH50" s="2"/>
    </row>
    <row r="51" spans="1:36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4">
        <f t="shared" si="6"/>
        <v>0</v>
      </c>
      <c r="AH51" s="2"/>
      <c r="AI51" s="2"/>
    </row>
    <row r="52" spans="1:36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4">
        <f t="shared" si="6"/>
        <v>0</v>
      </c>
      <c r="AH52" s="2"/>
      <c r="AI52" s="2"/>
    </row>
    <row r="53" spans="1:36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G53" si="7">SUM(E47:E52)</f>
        <v>0</v>
      </c>
      <c r="F53" s="62">
        <f t="shared" si="7"/>
        <v>0</v>
      </c>
      <c r="G53" s="62">
        <f t="shared" si="7"/>
        <v>0</v>
      </c>
      <c r="H53" s="62">
        <f t="shared" si="7"/>
        <v>0</v>
      </c>
      <c r="I53" s="62">
        <f t="shared" si="7"/>
        <v>0</v>
      </c>
      <c r="J53" s="62">
        <f t="shared" si="7"/>
        <v>0</v>
      </c>
      <c r="K53" s="62">
        <f t="shared" si="7"/>
        <v>0</v>
      </c>
      <c r="L53" s="62">
        <f t="shared" si="7"/>
        <v>0</v>
      </c>
      <c r="M53" s="62">
        <f t="shared" si="7"/>
        <v>0</v>
      </c>
      <c r="N53" s="62">
        <f t="shared" si="7"/>
        <v>0</v>
      </c>
      <c r="O53" s="62">
        <f t="shared" si="7"/>
        <v>0</v>
      </c>
      <c r="P53" s="62">
        <f t="shared" si="7"/>
        <v>0</v>
      </c>
      <c r="Q53" s="62">
        <f t="shared" si="7"/>
        <v>0</v>
      </c>
      <c r="R53" s="62">
        <f t="shared" si="7"/>
        <v>0</v>
      </c>
      <c r="S53" s="62">
        <f t="shared" si="7"/>
        <v>0</v>
      </c>
      <c r="T53" s="62">
        <f t="shared" si="7"/>
        <v>0</v>
      </c>
      <c r="U53" s="62">
        <f t="shared" si="7"/>
        <v>0</v>
      </c>
      <c r="V53" s="62">
        <f t="shared" si="7"/>
        <v>0</v>
      </c>
      <c r="W53" s="62">
        <f t="shared" si="7"/>
        <v>0</v>
      </c>
      <c r="X53" s="62">
        <f t="shared" si="7"/>
        <v>0</v>
      </c>
      <c r="Y53" s="62">
        <f t="shared" si="7"/>
        <v>0</v>
      </c>
      <c r="Z53" s="62">
        <f t="shared" si="7"/>
        <v>0</v>
      </c>
      <c r="AA53" s="62">
        <f t="shared" si="7"/>
        <v>0</v>
      </c>
      <c r="AB53" s="62">
        <f t="shared" si="7"/>
        <v>0</v>
      </c>
      <c r="AC53" s="62">
        <f t="shared" si="7"/>
        <v>0</v>
      </c>
      <c r="AD53" s="62">
        <f t="shared" si="7"/>
        <v>0</v>
      </c>
      <c r="AE53" s="62">
        <f t="shared" si="7"/>
        <v>0</v>
      </c>
      <c r="AF53" s="62">
        <f t="shared" si="7"/>
        <v>0</v>
      </c>
      <c r="AG53" s="66">
        <f t="shared" si="7"/>
        <v>0</v>
      </c>
      <c r="AH53" s="2"/>
      <c r="AI53" s="2"/>
    </row>
    <row r="54" spans="1:36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6" x14ac:dyDescent="0.2">
      <c r="A55" s="50"/>
      <c r="B55" s="2"/>
      <c r="AF55" s="2"/>
      <c r="AH55" s="72"/>
      <c r="AI55" s="2"/>
      <c r="AJ55" s="2"/>
    </row>
    <row r="56" spans="1:36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6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62"/>
  <sheetViews>
    <sheetView zoomScale="90" zoomScaleNormal="90" workbookViewId="0">
      <selection activeCell="T3" sqref="T3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4" width="4.28515625" customWidth="1"/>
  </cols>
  <sheetData>
    <row r="1" spans="1:56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6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6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22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6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6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5">
        <v>31</v>
      </c>
      <c r="AI5" s="56" t="s">
        <v>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7"/>
      <c r="AY5" s="5"/>
      <c r="AZ5" s="5"/>
      <c r="BA5" s="5"/>
      <c r="BB5" s="5"/>
      <c r="BC5" s="5"/>
      <c r="BD5" s="5"/>
    </row>
    <row r="6" spans="1:56" s="3" customFormat="1" ht="14.1" customHeight="1" x14ac:dyDescent="0.2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47"/>
      <c r="AI6" s="5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7"/>
      <c r="AY6" s="5"/>
      <c r="AZ6" s="5"/>
      <c r="BA6" s="5"/>
      <c r="BB6" s="5"/>
      <c r="BC6" s="5"/>
      <c r="BD6" s="5"/>
    </row>
    <row r="7" spans="1:56" s="3" customFormat="1" ht="14.1" customHeight="1" x14ac:dyDescent="0.2">
      <c r="A7" s="48">
        <v>1</v>
      </c>
      <c r="B7" s="29"/>
      <c r="C7" s="6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83"/>
      <c r="AI7" s="63">
        <f t="shared" ref="AI7:AI19" si="0">SUM(D7:AH7)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7"/>
      <c r="AY7" s="5"/>
      <c r="AZ7" s="5"/>
      <c r="BA7" s="5"/>
      <c r="BB7" s="5"/>
      <c r="BC7" s="5"/>
      <c r="BD7" s="5"/>
    </row>
    <row r="8" spans="1:56" s="3" customFormat="1" ht="14.1" customHeight="1" x14ac:dyDescent="0.2">
      <c r="A8" s="48">
        <v>2</v>
      </c>
      <c r="B8" s="29"/>
      <c r="C8" s="6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83"/>
      <c r="AI8" s="63">
        <f t="shared" si="0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7"/>
      <c r="AY8" s="5"/>
      <c r="AZ8" s="5"/>
      <c r="BA8" s="5"/>
      <c r="BB8" s="5"/>
      <c r="BC8" s="5"/>
      <c r="BD8" s="5"/>
    </row>
    <row r="9" spans="1:56" s="3" customFormat="1" ht="14.1" customHeight="1" x14ac:dyDescent="0.2">
      <c r="A9" s="48">
        <v>3</v>
      </c>
      <c r="B9" s="24"/>
      <c r="C9" s="68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84"/>
      <c r="AI9" s="63">
        <f t="shared" si="0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7"/>
      <c r="AY9" s="5"/>
      <c r="AZ9" s="5"/>
      <c r="BA9" s="5"/>
      <c r="BB9" s="5"/>
      <c r="BC9" s="5"/>
      <c r="BD9" s="5"/>
    </row>
    <row r="10" spans="1:56" s="3" customFormat="1" ht="14.1" customHeight="1" x14ac:dyDescent="0.2">
      <c r="A10" s="48">
        <v>4</v>
      </c>
      <c r="B10" s="25"/>
      <c r="C10" s="69"/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85"/>
      <c r="AI10" s="63">
        <f t="shared" si="0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7"/>
      <c r="AY10" s="5"/>
      <c r="AZ10" s="5"/>
      <c r="BA10" s="5"/>
      <c r="BB10" s="5"/>
      <c r="BC10" s="5"/>
      <c r="BD10" s="5"/>
    </row>
    <row r="11" spans="1:56" s="3" customFormat="1" ht="14.1" customHeight="1" x14ac:dyDescent="0.2">
      <c r="A11" s="48">
        <v>5</v>
      </c>
      <c r="B11" s="25"/>
      <c r="C11" s="6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85"/>
      <c r="AI11" s="63">
        <f t="shared" si="0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7"/>
      <c r="AY11" s="5"/>
      <c r="AZ11" s="5"/>
      <c r="BA11" s="5"/>
      <c r="BB11" s="5"/>
      <c r="BC11" s="5"/>
      <c r="BD11" s="5"/>
    </row>
    <row r="12" spans="1:56" s="3" customFormat="1" ht="14.1" customHeight="1" x14ac:dyDescent="0.2">
      <c r="A12" s="48">
        <v>6</v>
      </c>
      <c r="B12" s="25"/>
      <c r="C12" s="69"/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85"/>
      <c r="AI12" s="63">
        <f t="shared" si="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7"/>
      <c r="AY12" s="5"/>
      <c r="AZ12" s="5"/>
      <c r="BA12" s="5"/>
      <c r="BB12" s="5"/>
      <c r="BC12" s="5"/>
      <c r="BD12" s="5"/>
    </row>
    <row r="13" spans="1:56" s="3" customFormat="1" ht="14.1" customHeight="1" x14ac:dyDescent="0.2">
      <c r="A13" s="48">
        <v>7</v>
      </c>
      <c r="B13" s="25"/>
      <c r="C13" s="6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85"/>
      <c r="AI13" s="63">
        <f t="shared" si="0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7"/>
      <c r="AY13" s="5"/>
      <c r="AZ13" s="5"/>
      <c r="BA13" s="5"/>
      <c r="BB13" s="5"/>
      <c r="BC13" s="5"/>
      <c r="BD13" s="5"/>
    </row>
    <row r="14" spans="1:56" s="3" customFormat="1" ht="14.1" customHeight="1" x14ac:dyDescent="0.2">
      <c r="A14" s="48">
        <v>8</v>
      </c>
      <c r="B14" s="25"/>
      <c r="C14" s="6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85"/>
      <c r="AI14" s="63">
        <f t="shared" si="0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7"/>
      <c r="AY14" s="5"/>
      <c r="AZ14" s="5"/>
      <c r="BA14" s="5"/>
      <c r="BB14" s="5"/>
      <c r="BC14" s="5"/>
      <c r="BD14" s="5"/>
    </row>
    <row r="15" spans="1:56" s="3" customFormat="1" ht="14.1" customHeight="1" x14ac:dyDescent="0.2">
      <c r="A15" s="48">
        <v>9</v>
      </c>
      <c r="B15" s="25"/>
      <c r="C15" s="6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85"/>
      <c r="AI15" s="63">
        <f t="shared" si="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7"/>
      <c r="AY15" s="5"/>
      <c r="AZ15" s="5"/>
      <c r="BA15" s="5"/>
      <c r="BB15" s="5"/>
      <c r="BC15" s="5"/>
      <c r="BD15" s="5"/>
    </row>
    <row r="16" spans="1:56" s="3" customFormat="1" ht="14.1" customHeight="1" x14ac:dyDescent="0.2">
      <c r="A16" s="48">
        <v>10</v>
      </c>
      <c r="B16" s="25"/>
      <c r="C16" s="6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85"/>
      <c r="AI16" s="63">
        <f t="shared" si="0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7"/>
      <c r="AY16" s="5"/>
      <c r="AZ16" s="5"/>
      <c r="BA16" s="5"/>
      <c r="BB16" s="5"/>
      <c r="BC16" s="5"/>
      <c r="BD16" s="5"/>
    </row>
    <row r="17" spans="1:56" s="3" customFormat="1" ht="14.1" customHeight="1" x14ac:dyDescent="0.2">
      <c r="A17" s="48">
        <v>11</v>
      </c>
      <c r="B17" s="25"/>
      <c r="C17" s="6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85"/>
      <c r="AI17" s="63">
        <f t="shared" si="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7"/>
      <c r="AY17" s="5"/>
      <c r="AZ17" s="5"/>
      <c r="BA17" s="5"/>
      <c r="BB17" s="5"/>
      <c r="BC17" s="5"/>
      <c r="BD17" s="5"/>
    </row>
    <row r="18" spans="1:56" s="3" customFormat="1" ht="14.1" customHeight="1" x14ac:dyDescent="0.2">
      <c r="A18" s="48">
        <v>12</v>
      </c>
      <c r="B18" s="30"/>
      <c r="C18" s="7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86"/>
      <c r="AI18" s="63">
        <f t="shared" si="0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7"/>
      <c r="AY18" s="5"/>
      <c r="AZ18" s="5"/>
      <c r="BA18" s="5"/>
      <c r="BB18" s="5"/>
      <c r="BC18" s="5"/>
      <c r="BD18" s="5"/>
    </row>
    <row r="19" spans="1:56" s="3" customFormat="1" ht="14.1" customHeight="1" x14ac:dyDescent="0.2">
      <c r="A19" s="48">
        <v>13</v>
      </c>
      <c r="B19" s="30"/>
      <c r="C19" s="7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86"/>
      <c r="AI19" s="63">
        <f t="shared" si="0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7"/>
      <c r="AY19" s="5"/>
      <c r="AZ19" s="5"/>
      <c r="BA19" s="5"/>
      <c r="BB19" s="5"/>
      <c r="BC19" s="5"/>
      <c r="BD19" s="5"/>
    </row>
    <row r="20" spans="1:56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61">
        <f t="shared" si="1"/>
        <v>0</v>
      </c>
      <c r="AH20" s="87">
        <f t="shared" si="1"/>
        <v>0</v>
      </c>
      <c r="AI20" s="66">
        <f>SUM(AI7:AI19)</f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7"/>
      <c r="AY20" s="5"/>
      <c r="AZ20" s="5"/>
      <c r="BA20" s="5"/>
      <c r="BB20" s="5"/>
      <c r="BC20" s="5"/>
      <c r="BD20" s="5"/>
    </row>
    <row r="21" spans="1:56" s="3" customFormat="1" ht="14.1" customHeight="1" x14ac:dyDescent="0.2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88"/>
      <c r="AI21" s="58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7"/>
      <c r="AY21" s="5"/>
      <c r="AZ21" s="5"/>
      <c r="BA21" s="5"/>
      <c r="BB21" s="5"/>
      <c r="BC21" s="5"/>
      <c r="BD21" s="5"/>
    </row>
    <row r="22" spans="1:56" s="3" customFormat="1" ht="14.1" customHeight="1" x14ac:dyDescent="0.2">
      <c r="A22" s="48">
        <v>1</v>
      </c>
      <c r="B22" s="26"/>
      <c r="C22" s="6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85"/>
      <c r="AI22" s="65">
        <f t="shared" ref="AI22:AI34" si="2">SUM(D22:AH22)</f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7"/>
      <c r="AY22" s="5"/>
      <c r="AZ22" s="5"/>
      <c r="BA22" s="5"/>
      <c r="BB22" s="5"/>
      <c r="BC22" s="5"/>
      <c r="BD22" s="5"/>
    </row>
    <row r="23" spans="1:56" s="3" customFormat="1" ht="14.1" customHeight="1" x14ac:dyDescent="0.2">
      <c r="A23" s="49">
        <v>2</v>
      </c>
      <c r="B23" s="25"/>
      <c r="C23" s="6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85"/>
      <c r="AI23" s="65">
        <f t="shared" si="2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7"/>
      <c r="AY23" s="5"/>
      <c r="AZ23" s="5"/>
      <c r="BA23" s="5"/>
      <c r="BB23" s="5"/>
      <c r="BC23" s="5"/>
      <c r="BD23" s="5"/>
    </row>
    <row r="24" spans="1:56" s="3" customFormat="1" ht="14.1" customHeight="1" x14ac:dyDescent="0.2">
      <c r="A24" s="49">
        <v>3</v>
      </c>
      <c r="B24" s="25"/>
      <c r="C24" s="6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85"/>
      <c r="AI24" s="65">
        <f t="shared" si="2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7"/>
      <c r="AY24" s="5"/>
      <c r="AZ24" s="5"/>
      <c r="BA24" s="5"/>
      <c r="BB24" s="5"/>
      <c r="BC24" s="5"/>
      <c r="BD24" s="5"/>
    </row>
    <row r="25" spans="1:56" s="3" customFormat="1" ht="14.1" customHeight="1" x14ac:dyDescent="0.2">
      <c r="A25" s="48">
        <v>4</v>
      </c>
      <c r="B25" s="25"/>
      <c r="C25" s="6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85"/>
      <c r="AI25" s="65">
        <f t="shared" si="2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7"/>
      <c r="AY25" s="5"/>
      <c r="AZ25" s="5"/>
      <c r="BA25" s="5"/>
      <c r="BB25" s="5"/>
      <c r="BC25" s="5"/>
      <c r="BD25" s="5"/>
    </row>
    <row r="26" spans="1:56" s="3" customFormat="1" ht="14.1" customHeight="1" x14ac:dyDescent="0.2">
      <c r="A26" s="49">
        <v>5</v>
      </c>
      <c r="B26" s="25"/>
      <c r="C26" s="6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85"/>
      <c r="AI26" s="65">
        <f t="shared" si="2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7"/>
      <c r="AY26" s="5"/>
      <c r="AZ26" s="5"/>
      <c r="BA26" s="5"/>
      <c r="BB26" s="5"/>
      <c r="BC26" s="5"/>
      <c r="BD26" s="5"/>
    </row>
    <row r="27" spans="1:56" s="3" customFormat="1" ht="14.1" customHeight="1" x14ac:dyDescent="0.2">
      <c r="A27" s="49">
        <v>6</v>
      </c>
      <c r="B27" s="25"/>
      <c r="C27" s="6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85"/>
      <c r="AI27" s="65">
        <f t="shared" si="2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7"/>
      <c r="AY27" s="5"/>
      <c r="AZ27" s="5"/>
      <c r="BA27" s="5"/>
      <c r="BB27" s="5"/>
      <c r="BC27" s="5"/>
      <c r="BD27" s="5"/>
    </row>
    <row r="28" spans="1:56" s="3" customFormat="1" ht="14.1" customHeight="1" x14ac:dyDescent="0.2">
      <c r="A28" s="48">
        <v>7</v>
      </c>
      <c r="B28" s="25"/>
      <c r="C28" s="6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85"/>
      <c r="AI28" s="65">
        <f t="shared" si="2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7"/>
      <c r="AY28" s="5"/>
      <c r="AZ28" s="5"/>
      <c r="BA28" s="5"/>
      <c r="BB28" s="5"/>
      <c r="BC28" s="5"/>
      <c r="BD28" s="5"/>
    </row>
    <row r="29" spans="1:56" s="3" customFormat="1" ht="14.1" customHeight="1" x14ac:dyDescent="0.2">
      <c r="A29" s="49">
        <v>8</v>
      </c>
      <c r="B29" s="25"/>
      <c r="C29" s="6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85"/>
      <c r="AI29" s="65">
        <f t="shared" si="2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7"/>
      <c r="AY29" s="5"/>
      <c r="AZ29" s="5"/>
      <c r="BA29" s="5"/>
      <c r="BB29" s="5"/>
      <c r="BC29" s="5"/>
      <c r="BD29" s="5"/>
    </row>
    <row r="30" spans="1:56" s="3" customFormat="1" ht="14.1" customHeight="1" x14ac:dyDescent="0.2">
      <c r="A30" s="49">
        <v>9</v>
      </c>
      <c r="B30" s="25"/>
      <c r="C30" s="6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85"/>
      <c r="AI30" s="65">
        <f t="shared" si="2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7"/>
      <c r="AY30" s="5"/>
      <c r="AZ30" s="5"/>
      <c r="BA30" s="5"/>
      <c r="BB30" s="5"/>
      <c r="BC30" s="5"/>
      <c r="BD30" s="5"/>
    </row>
    <row r="31" spans="1:56" s="3" customFormat="1" ht="14.1" customHeight="1" x14ac:dyDescent="0.2">
      <c r="A31" s="48">
        <v>10</v>
      </c>
      <c r="B31" s="25"/>
      <c r="C31" s="6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85"/>
      <c r="AI31" s="65">
        <f t="shared" si="2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7"/>
      <c r="AY31" s="5"/>
      <c r="AZ31" s="5"/>
      <c r="BA31" s="5"/>
      <c r="BB31" s="5"/>
      <c r="BC31" s="5"/>
      <c r="BD31" s="5"/>
    </row>
    <row r="32" spans="1:56" s="3" customFormat="1" ht="14.1" customHeight="1" x14ac:dyDescent="0.2">
      <c r="A32" s="49">
        <v>11</v>
      </c>
      <c r="B32" s="25"/>
      <c r="C32" s="6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85"/>
      <c r="AI32" s="65">
        <f t="shared" si="2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7"/>
      <c r="AY32" s="5"/>
      <c r="AZ32" s="5"/>
      <c r="BA32" s="5"/>
      <c r="BB32" s="5"/>
      <c r="BC32" s="5"/>
      <c r="BD32" s="5"/>
    </row>
    <row r="33" spans="1:56" ht="14.1" customHeight="1" x14ac:dyDescent="0.2">
      <c r="A33" s="49">
        <v>12</v>
      </c>
      <c r="B33" s="25"/>
      <c r="C33" s="6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85"/>
      <c r="AI33" s="65">
        <f t="shared" si="2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7"/>
      <c r="AY33" s="5"/>
      <c r="AZ33" s="5"/>
      <c r="BA33" s="5"/>
      <c r="BB33" s="5"/>
      <c r="BC33" s="5"/>
      <c r="BD33" s="5"/>
    </row>
    <row r="34" spans="1:56" ht="14.1" customHeight="1" x14ac:dyDescent="0.2">
      <c r="A34" s="48">
        <v>13</v>
      </c>
      <c r="B34" s="96"/>
      <c r="C34" s="69"/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99"/>
      <c r="AI34" s="80">
        <f t="shared" si="2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7"/>
      <c r="AY34" s="5"/>
      <c r="AZ34" s="5"/>
      <c r="BA34" s="5"/>
      <c r="BB34" s="5"/>
      <c r="BC34" s="5"/>
      <c r="BD34" s="5"/>
    </row>
    <row r="35" spans="1:56" ht="20.45" customHeight="1" thickBot="1" x14ac:dyDescent="0.25">
      <c r="A35" s="60"/>
      <c r="B35" s="93" t="s">
        <v>16</v>
      </c>
      <c r="C35" s="94"/>
      <c r="D35" s="94">
        <f t="shared" ref="D35:AF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/>
      <c r="AH35" s="95">
        <f>SUM(AH22:AH34)</f>
        <v>0</v>
      </c>
      <c r="AI35" s="92">
        <f>SUM(AI22:AI34)</f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7"/>
      <c r="AY35" s="5"/>
      <c r="AZ35" s="5"/>
      <c r="BA35" s="5"/>
      <c r="BB35" s="5"/>
      <c r="BC35" s="5"/>
      <c r="BD35" s="5"/>
    </row>
    <row r="36" spans="1:56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47"/>
      <c r="AI36" s="58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35"/>
      <c r="AI37" s="65">
        <f>SUM(D37:AH37)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35"/>
      <c r="AI38" s="80">
        <f>SUM(D38:AH38)</f>
        <v>0</v>
      </c>
    </row>
    <row r="39" spans="1:56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90"/>
      <c r="AI39" s="80">
        <f>SUM(D39:AH39)</f>
        <v>0</v>
      </c>
    </row>
    <row r="40" spans="1:56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H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89"/>
      <c r="AH40" s="107">
        <f t="shared" si="4"/>
        <v>0</v>
      </c>
      <c r="AI40" s="66">
        <f>SUM(AI37:AI39)</f>
        <v>0</v>
      </c>
      <c r="AJ40" s="2"/>
    </row>
    <row r="41" spans="1:56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10"/>
      <c r="AI41" s="100"/>
      <c r="AJ41" s="2" t="s">
        <v>3</v>
      </c>
    </row>
    <row r="42" spans="1:56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35"/>
      <c r="AI42" s="80">
        <f>SUM(D42:AH42)</f>
        <v>0</v>
      </c>
      <c r="AJ42" s="2"/>
    </row>
    <row r="43" spans="1:56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35"/>
      <c r="AI43" s="80">
        <f>SUM(D43:AH43)</f>
        <v>0</v>
      </c>
      <c r="AJ43" s="2"/>
    </row>
    <row r="44" spans="1:56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35"/>
      <c r="AI44" s="80">
        <f>SUM(D44:AH44)</f>
        <v>0</v>
      </c>
      <c r="AJ44" s="2"/>
    </row>
    <row r="45" spans="1:56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I45" si="5">SUM(E42:E44)</f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62">
        <f t="shared" si="5"/>
        <v>0</v>
      </c>
      <c r="P45" s="62">
        <f t="shared" si="5"/>
        <v>0</v>
      </c>
      <c r="Q45" s="62">
        <f t="shared" si="5"/>
        <v>0</v>
      </c>
      <c r="R45" s="62">
        <f t="shared" si="5"/>
        <v>0</v>
      </c>
      <c r="S45" s="62">
        <f t="shared" si="5"/>
        <v>0</v>
      </c>
      <c r="T45" s="62">
        <f t="shared" si="5"/>
        <v>0</v>
      </c>
      <c r="U45" s="62">
        <f t="shared" si="5"/>
        <v>0</v>
      </c>
      <c r="V45" s="62">
        <f t="shared" si="5"/>
        <v>0</v>
      </c>
      <c r="W45" s="62">
        <f t="shared" si="5"/>
        <v>0</v>
      </c>
      <c r="X45" s="62">
        <f t="shared" si="5"/>
        <v>0</v>
      </c>
      <c r="Y45" s="62">
        <f t="shared" si="5"/>
        <v>0</v>
      </c>
      <c r="Z45" s="62">
        <f t="shared" si="5"/>
        <v>0</v>
      </c>
      <c r="AA45" s="62">
        <f t="shared" si="5"/>
        <v>0</v>
      </c>
      <c r="AB45" s="62">
        <f t="shared" si="5"/>
        <v>0</v>
      </c>
      <c r="AC45" s="62">
        <f t="shared" si="5"/>
        <v>0</v>
      </c>
      <c r="AD45" s="62">
        <f t="shared" si="5"/>
        <v>0</v>
      </c>
      <c r="AE45" s="62">
        <f t="shared" si="5"/>
        <v>0</v>
      </c>
      <c r="AF45" s="62">
        <f t="shared" si="5"/>
        <v>0</v>
      </c>
      <c r="AG45" s="89"/>
      <c r="AH45" s="107">
        <f t="shared" si="5"/>
        <v>0</v>
      </c>
      <c r="AI45" s="66">
        <f t="shared" si="5"/>
        <v>0</v>
      </c>
      <c r="AJ45" s="2"/>
    </row>
    <row r="46" spans="1:56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5"/>
      <c r="AI46" s="101"/>
      <c r="AJ46" s="2"/>
    </row>
    <row r="47" spans="1:56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91"/>
      <c r="AI47" s="64">
        <f t="shared" ref="AI47:AI52" si="6">SUM(D47:AH47)</f>
        <v>0</v>
      </c>
      <c r="AJ47" s="2"/>
    </row>
    <row r="48" spans="1:56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91"/>
      <c r="AI48" s="64">
        <f t="shared" si="6"/>
        <v>0</v>
      </c>
      <c r="AJ48" s="2"/>
    </row>
    <row r="49" spans="1:37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91"/>
      <c r="AI49" s="64">
        <f t="shared" si="6"/>
        <v>0</v>
      </c>
      <c r="AJ49" s="2"/>
    </row>
    <row r="50" spans="1:37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35"/>
      <c r="AI50" s="64">
        <f t="shared" si="6"/>
        <v>0</v>
      </c>
      <c r="AJ50" s="2"/>
    </row>
    <row r="51" spans="1:37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35"/>
      <c r="AI51" s="64">
        <f t="shared" si="6"/>
        <v>0</v>
      </c>
      <c r="AJ51" s="2"/>
      <c r="AK51" s="2"/>
    </row>
    <row r="52" spans="1:37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35"/>
      <c r="AI52" s="64">
        <f t="shared" si="6"/>
        <v>0</v>
      </c>
      <c r="AJ52" s="2"/>
      <c r="AK52" s="2"/>
    </row>
    <row r="53" spans="1:37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I53" si="7">SUM(E47:E52)</f>
        <v>0</v>
      </c>
      <c r="F53" s="62">
        <f t="shared" si="7"/>
        <v>0</v>
      </c>
      <c r="G53" s="62">
        <f t="shared" si="7"/>
        <v>0</v>
      </c>
      <c r="H53" s="62">
        <f t="shared" si="7"/>
        <v>0</v>
      </c>
      <c r="I53" s="62">
        <f t="shared" si="7"/>
        <v>0</v>
      </c>
      <c r="J53" s="62">
        <f t="shared" si="7"/>
        <v>0</v>
      </c>
      <c r="K53" s="62">
        <f t="shared" si="7"/>
        <v>0</v>
      </c>
      <c r="L53" s="62">
        <f t="shared" si="7"/>
        <v>0</v>
      </c>
      <c r="M53" s="62">
        <f t="shared" si="7"/>
        <v>0</v>
      </c>
      <c r="N53" s="62">
        <f t="shared" si="7"/>
        <v>0</v>
      </c>
      <c r="O53" s="62">
        <f t="shared" si="7"/>
        <v>0</v>
      </c>
      <c r="P53" s="62">
        <f t="shared" si="7"/>
        <v>0</v>
      </c>
      <c r="Q53" s="62">
        <f t="shared" si="7"/>
        <v>0</v>
      </c>
      <c r="R53" s="62">
        <f t="shared" si="7"/>
        <v>0</v>
      </c>
      <c r="S53" s="62">
        <f t="shared" si="7"/>
        <v>0</v>
      </c>
      <c r="T53" s="62">
        <f t="shared" si="7"/>
        <v>0</v>
      </c>
      <c r="U53" s="62">
        <f t="shared" si="7"/>
        <v>0</v>
      </c>
      <c r="V53" s="62">
        <f t="shared" si="7"/>
        <v>0</v>
      </c>
      <c r="W53" s="62">
        <f t="shared" si="7"/>
        <v>0</v>
      </c>
      <c r="X53" s="62">
        <f t="shared" si="7"/>
        <v>0</v>
      </c>
      <c r="Y53" s="62">
        <f t="shared" si="7"/>
        <v>0</v>
      </c>
      <c r="Z53" s="62">
        <f t="shared" si="7"/>
        <v>0</v>
      </c>
      <c r="AA53" s="62">
        <f t="shared" si="7"/>
        <v>0</v>
      </c>
      <c r="AB53" s="62">
        <f t="shared" si="7"/>
        <v>0</v>
      </c>
      <c r="AC53" s="62">
        <f t="shared" si="7"/>
        <v>0</v>
      </c>
      <c r="AD53" s="62">
        <f t="shared" si="7"/>
        <v>0</v>
      </c>
      <c r="AE53" s="62">
        <f t="shared" si="7"/>
        <v>0</v>
      </c>
      <c r="AF53" s="62">
        <f t="shared" si="7"/>
        <v>0</v>
      </c>
      <c r="AG53" s="89"/>
      <c r="AH53" s="89">
        <f t="shared" si="7"/>
        <v>0</v>
      </c>
      <c r="AI53" s="66">
        <f t="shared" si="7"/>
        <v>0</v>
      </c>
      <c r="AJ53" s="2"/>
      <c r="AK53" s="2"/>
    </row>
    <row r="54" spans="1:37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7" x14ac:dyDescent="0.2">
      <c r="A55" s="50"/>
      <c r="B55" s="2"/>
      <c r="AF55" s="2"/>
      <c r="AH55" s="72"/>
      <c r="AI55" s="2"/>
      <c r="AJ55" s="2"/>
    </row>
    <row r="56" spans="1:37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7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7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62"/>
  <sheetViews>
    <sheetView topLeftCell="A13" zoomScale="90" zoomScaleNormal="90" workbookViewId="0">
      <selection activeCell="N8" sqref="N8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3" width="4.28515625" customWidth="1"/>
    <col min="34" max="34" width="10.140625" customWidth="1"/>
  </cols>
  <sheetData>
    <row r="1" spans="1:55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5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5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21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5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5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6" t="s">
        <v>8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17"/>
      <c r="AX5" s="5"/>
      <c r="AY5" s="5"/>
      <c r="AZ5" s="5"/>
      <c r="BA5" s="5"/>
      <c r="BB5" s="5"/>
      <c r="BC5" s="5"/>
    </row>
    <row r="6" spans="1:55" s="3" customFormat="1" ht="14.1" customHeight="1" x14ac:dyDescent="0.2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57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17"/>
      <c r="AX6" s="5"/>
      <c r="AY6" s="5"/>
      <c r="AZ6" s="5"/>
      <c r="BA6" s="5"/>
      <c r="BB6" s="5"/>
      <c r="BC6" s="5"/>
    </row>
    <row r="7" spans="1:55" s="3" customFormat="1" ht="14.1" customHeight="1" x14ac:dyDescent="0.2">
      <c r="A7" s="48">
        <v>1</v>
      </c>
      <c r="B7" s="29"/>
      <c r="C7" s="6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63">
        <f>SUM(D7:AG7)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17"/>
      <c r="AX7" s="5"/>
      <c r="AY7" s="5"/>
      <c r="AZ7" s="5"/>
      <c r="BA7" s="5"/>
      <c r="BB7" s="5"/>
      <c r="BC7" s="5"/>
    </row>
    <row r="8" spans="1:55" s="3" customFormat="1" ht="14.1" customHeight="1" x14ac:dyDescent="0.2">
      <c r="A8" s="48">
        <v>2</v>
      </c>
      <c r="B8" s="29"/>
      <c r="C8" s="6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63">
        <f t="shared" ref="AH8:AH19" si="0">SUM(D8:AG8)</f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17"/>
      <c r="AX8" s="5"/>
      <c r="AY8" s="5"/>
      <c r="AZ8" s="5"/>
      <c r="BA8" s="5"/>
      <c r="BB8" s="5"/>
      <c r="BC8" s="5"/>
    </row>
    <row r="9" spans="1:55" s="3" customFormat="1" ht="14.1" customHeight="1" x14ac:dyDescent="0.2">
      <c r="A9" s="48">
        <v>3</v>
      </c>
      <c r="B9" s="24"/>
      <c r="C9" s="68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63">
        <f t="shared" si="0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17"/>
      <c r="AX9" s="5"/>
      <c r="AY9" s="5"/>
      <c r="AZ9" s="5"/>
      <c r="BA9" s="5"/>
      <c r="BB9" s="5"/>
      <c r="BC9" s="5"/>
    </row>
    <row r="10" spans="1:55" s="3" customFormat="1" ht="14.1" customHeight="1" x14ac:dyDescent="0.2">
      <c r="A10" s="48">
        <v>4</v>
      </c>
      <c r="B10" s="25"/>
      <c r="C10" s="69"/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63">
        <f t="shared" si="0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17"/>
      <c r="AX10" s="5"/>
      <c r="AY10" s="5"/>
      <c r="AZ10" s="5"/>
      <c r="BA10" s="5"/>
      <c r="BB10" s="5"/>
      <c r="BC10" s="5"/>
    </row>
    <row r="11" spans="1:55" s="3" customFormat="1" ht="14.1" customHeight="1" x14ac:dyDescent="0.2">
      <c r="A11" s="48">
        <v>5</v>
      </c>
      <c r="B11" s="25"/>
      <c r="C11" s="6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63">
        <f t="shared" si="0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17"/>
      <c r="AX11" s="5"/>
      <c r="AY11" s="5"/>
      <c r="AZ11" s="5"/>
      <c r="BA11" s="5"/>
      <c r="BB11" s="5"/>
      <c r="BC11" s="5"/>
    </row>
    <row r="12" spans="1:55" s="3" customFormat="1" ht="14.1" customHeight="1" x14ac:dyDescent="0.2">
      <c r="A12" s="48">
        <v>6</v>
      </c>
      <c r="B12" s="25"/>
      <c r="C12" s="69"/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63">
        <f t="shared" si="0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17"/>
      <c r="AX12" s="5"/>
      <c r="AY12" s="5"/>
      <c r="AZ12" s="5"/>
      <c r="BA12" s="5"/>
      <c r="BB12" s="5"/>
      <c r="BC12" s="5"/>
    </row>
    <row r="13" spans="1:55" s="3" customFormat="1" ht="14.1" customHeight="1" x14ac:dyDescent="0.2">
      <c r="A13" s="48">
        <v>7</v>
      </c>
      <c r="B13" s="25"/>
      <c r="C13" s="6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63">
        <f t="shared" si="0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17"/>
      <c r="AX13" s="5"/>
      <c r="AY13" s="5"/>
      <c r="AZ13" s="5"/>
      <c r="BA13" s="5"/>
      <c r="BB13" s="5"/>
      <c r="BC13" s="5"/>
    </row>
    <row r="14" spans="1:55" s="3" customFormat="1" ht="14.1" customHeight="1" x14ac:dyDescent="0.2">
      <c r="A14" s="48">
        <v>8</v>
      </c>
      <c r="B14" s="25"/>
      <c r="C14" s="6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63">
        <f t="shared" si="0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7"/>
      <c r="AX14" s="5"/>
      <c r="AY14" s="5"/>
      <c r="AZ14" s="5"/>
      <c r="BA14" s="5"/>
      <c r="BB14" s="5"/>
      <c r="BC14" s="5"/>
    </row>
    <row r="15" spans="1:55" s="3" customFormat="1" ht="14.1" customHeight="1" x14ac:dyDescent="0.2">
      <c r="A15" s="48">
        <v>9</v>
      </c>
      <c r="B15" s="25"/>
      <c r="C15" s="6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63">
        <f t="shared" si="0"/>
        <v>0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17"/>
      <c r="AX15" s="5"/>
      <c r="AY15" s="5"/>
      <c r="AZ15" s="5"/>
      <c r="BA15" s="5"/>
      <c r="BB15" s="5"/>
      <c r="BC15" s="5"/>
    </row>
    <row r="16" spans="1:55" s="3" customFormat="1" ht="14.1" customHeight="1" x14ac:dyDescent="0.2">
      <c r="A16" s="48">
        <v>10</v>
      </c>
      <c r="B16" s="25"/>
      <c r="C16" s="6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63">
        <f t="shared" si="0"/>
        <v>0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7"/>
      <c r="AX16" s="5"/>
      <c r="AY16" s="5"/>
      <c r="AZ16" s="5"/>
      <c r="BA16" s="5"/>
      <c r="BB16" s="5"/>
      <c r="BC16" s="5"/>
    </row>
    <row r="17" spans="1:55" s="3" customFormat="1" ht="14.1" customHeight="1" x14ac:dyDescent="0.2">
      <c r="A17" s="48">
        <v>11</v>
      </c>
      <c r="B17" s="25"/>
      <c r="C17" s="6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63">
        <f t="shared" si="0"/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17"/>
      <c r="AX17" s="5"/>
      <c r="AY17" s="5"/>
      <c r="AZ17" s="5"/>
      <c r="BA17" s="5"/>
      <c r="BB17" s="5"/>
      <c r="BC17" s="5"/>
    </row>
    <row r="18" spans="1:55" s="3" customFormat="1" ht="14.1" customHeight="1" x14ac:dyDescent="0.2">
      <c r="A18" s="48">
        <v>12</v>
      </c>
      <c r="B18" s="30"/>
      <c r="C18" s="7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63">
        <f t="shared" si="0"/>
        <v>0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17"/>
      <c r="AX18" s="5"/>
      <c r="AY18" s="5"/>
      <c r="AZ18" s="5"/>
      <c r="BA18" s="5"/>
      <c r="BB18" s="5"/>
      <c r="BC18" s="5"/>
    </row>
    <row r="19" spans="1:55" s="3" customFormat="1" ht="14.1" customHeight="1" x14ac:dyDescent="0.2">
      <c r="A19" s="48">
        <v>13</v>
      </c>
      <c r="B19" s="30"/>
      <c r="C19" s="7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63">
        <f t="shared" si="0"/>
        <v>0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17"/>
      <c r="AX19" s="5"/>
      <c r="AY19" s="5"/>
      <c r="AZ19" s="5"/>
      <c r="BA19" s="5"/>
      <c r="BB19" s="5"/>
      <c r="BC19" s="5"/>
    </row>
    <row r="20" spans="1:55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87">
        <f t="shared" si="1"/>
        <v>0</v>
      </c>
      <c r="AH20" s="66">
        <f t="shared" si="1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17"/>
      <c r="AX20" s="5"/>
      <c r="AY20" s="5"/>
      <c r="AZ20" s="5"/>
      <c r="BA20" s="5"/>
      <c r="BB20" s="5"/>
      <c r="BC20" s="5"/>
    </row>
    <row r="21" spans="1:55" s="3" customFormat="1" ht="14.1" customHeight="1" x14ac:dyDescent="0.2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58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17"/>
      <c r="AX21" s="5"/>
      <c r="AY21" s="5"/>
      <c r="AZ21" s="5"/>
      <c r="BA21" s="5"/>
      <c r="BB21" s="5"/>
      <c r="BC21" s="5"/>
    </row>
    <row r="22" spans="1:55" s="3" customFormat="1" ht="14.1" customHeight="1" x14ac:dyDescent="0.2">
      <c r="A22" s="48">
        <v>1</v>
      </c>
      <c r="B22" s="26"/>
      <c r="C22" s="6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65">
        <f t="shared" ref="AH22:AH34" si="2">SUM(D22:AG22)</f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17"/>
      <c r="AX22" s="5"/>
      <c r="AY22" s="5"/>
      <c r="AZ22" s="5"/>
      <c r="BA22" s="5"/>
      <c r="BB22" s="5"/>
      <c r="BC22" s="5"/>
    </row>
    <row r="23" spans="1:55" s="3" customFormat="1" ht="14.1" customHeight="1" x14ac:dyDescent="0.2">
      <c r="A23" s="49">
        <v>2</v>
      </c>
      <c r="B23" s="25"/>
      <c r="C23" s="6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65">
        <f t="shared" si="2"/>
        <v>0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17"/>
      <c r="AX23" s="5"/>
      <c r="AY23" s="5"/>
      <c r="AZ23" s="5"/>
      <c r="BA23" s="5"/>
      <c r="BB23" s="5"/>
      <c r="BC23" s="5"/>
    </row>
    <row r="24" spans="1:55" s="3" customFormat="1" ht="14.1" customHeight="1" x14ac:dyDescent="0.2">
      <c r="A24" s="49">
        <v>3</v>
      </c>
      <c r="B24" s="25"/>
      <c r="C24" s="6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65">
        <f>SUM(D24:AG24)</f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17"/>
      <c r="AX24" s="5"/>
      <c r="AY24" s="5"/>
      <c r="AZ24" s="5"/>
      <c r="BA24" s="5"/>
      <c r="BB24" s="5"/>
      <c r="BC24" s="5"/>
    </row>
    <row r="25" spans="1:55" s="3" customFormat="1" ht="14.1" customHeight="1" x14ac:dyDescent="0.2">
      <c r="A25" s="48">
        <v>4</v>
      </c>
      <c r="B25" s="25"/>
      <c r="C25" s="6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65">
        <f t="shared" si="2"/>
        <v>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17"/>
      <c r="AX25" s="5"/>
      <c r="AY25" s="5"/>
      <c r="AZ25" s="5"/>
      <c r="BA25" s="5"/>
      <c r="BB25" s="5"/>
      <c r="BC25" s="5"/>
    </row>
    <row r="26" spans="1:55" s="3" customFormat="1" ht="14.1" customHeight="1" x14ac:dyDescent="0.2">
      <c r="A26" s="49">
        <v>5</v>
      </c>
      <c r="B26" s="25"/>
      <c r="C26" s="6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65">
        <f t="shared" si="2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17"/>
      <c r="AX26" s="5"/>
      <c r="AY26" s="5"/>
      <c r="AZ26" s="5"/>
      <c r="BA26" s="5"/>
      <c r="BB26" s="5"/>
      <c r="BC26" s="5"/>
    </row>
    <row r="27" spans="1:55" s="3" customFormat="1" ht="14.1" customHeight="1" x14ac:dyDescent="0.2">
      <c r="A27" s="49">
        <v>6</v>
      </c>
      <c r="B27" s="25"/>
      <c r="C27" s="6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65">
        <f t="shared" si="2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17"/>
      <c r="AX27" s="5"/>
      <c r="AY27" s="5"/>
      <c r="AZ27" s="5"/>
      <c r="BA27" s="5"/>
      <c r="BB27" s="5"/>
      <c r="BC27" s="5"/>
    </row>
    <row r="28" spans="1:55" s="3" customFormat="1" ht="14.1" customHeight="1" x14ac:dyDescent="0.2">
      <c r="A28" s="48">
        <v>7</v>
      </c>
      <c r="B28" s="25"/>
      <c r="C28" s="6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65">
        <f t="shared" si="2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17"/>
      <c r="AX28" s="5"/>
      <c r="AY28" s="5"/>
      <c r="AZ28" s="5"/>
      <c r="BA28" s="5"/>
      <c r="BB28" s="5"/>
      <c r="BC28" s="5"/>
    </row>
    <row r="29" spans="1:55" s="3" customFormat="1" ht="14.1" customHeight="1" x14ac:dyDescent="0.2">
      <c r="A29" s="49">
        <v>8</v>
      </c>
      <c r="B29" s="25"/>
      <c r="C29" s="6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65">
        <f t="shared" si="2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17"/>
      <c r="AX29" s="5"/>
      <c r="AY29" s="5"/>
      <c r="AZ29" s="5"/>
      <c r="BA29" s="5"/>
      <c r="BB29" s="5"/>
      <c r="BC29" s="5"/>
    </row>
    <row r="30" spans="1:55" s="3" customFormat="1" ht="14.1" customHeight="1" x14ac:dyDescent="0.2">
      <c r="A30" s="49">
        <v>9</v>
      </c>
      <c r="B30" s="25"/>
      <c r="C30" s="6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65">
        <f t="shared" si="2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17"/>
      <c r="AX30" s="5"/>
      <c r="AY30" s="5"/>
      <c r="AZ30" s="5"/>
      <c r="BA30" s="5"/>
      <c r="BB30" s="5"/>
      <c r="BC30" s="5"/>
    </row>
    <row r="31" spans="1:55" s="3" customFormat="1" ht="14.1" customHeight="1" x14ac:dyDescent="0.2">
      <c r="A31" s="48">
        <v>10</v>
      </c>
      <c r="B31" s="25"/>
      <c r="C31" s="6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65">
        <f t="shared" si="2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7"/>
      <c r="AX31" s="5"/>
      <c r="AY31" s="5"/>
      <c r="AZ31" s="5"/>
      <c r="BA31" s="5"/>
      <c r="BB31" s="5"/>
      <c r="BC31" s="5"/>
    </row>
    <row r="32" spans="1:55" s="3" customFormat="1" ht="14.1" customHeight="1" x14ac:dyDescent="0.2">
      <c r="A32" s="49">
        <v>11</v>
      </c>
      <c r="B32" s="25"/>
      <c r="C32" s="6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65">
        <f t="shared" si="2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17"/>
      <c r="AX32" s="5"/>
      <c r="AY32" s="5"/>
      <c r="AZ32" s="5"/>
      <c r="BA32" s="5"/>
      <c r="BB32" s="5"/>
      <c r="BC32" s="5"/>
    </row>
    <row r="33" spans="1:55" ht="14.1" customHeight="1" x14ac:dyDescent="0.2">
      <c r="A33" s="49">
        <v>12</v>
      </c>
      <c r="B33" s="25"/>
      <c r="C33" s="6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65">
        <f t="shared" si="2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7"/>
      <c r="AX33" s="5"/>
      <c r="AY33" s="5"/>
      <c r="AZ33" s="5"/>
      <c r="BA33" s="5"/>
      <c r="BB33" s="5"/>
      <c r="BC33" s="5"/>
    </row>
    <row r="34" spans="1:55" ht="14.1" customHeight="1" x14ac:dyDescent="0.2">
      <c r="A34" s="48">
        <v>13</v>
      </c>
      <c r="B34" s="96"/>
      <c r="C34" s="69"/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80">
        <f t="shared" si="2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17"/>
      <c r="AX34" s="5"/>
      <c r="AY34" s="5"/>
      <c r="AZ34" s="5"/>
      <c r="BA34" s="5"/>
      <c r="BB34" s="5"/>
      <c r="BC34" s="5"/>
    </row>
    <row r="35" spans="1:55" ht="20.45" customHeight="1" thickBot="1" x14ac:dyDescent="0.25">
      <c r="A35" s="60"/>
      <c r="B35" s="93" t="s">
        <v>16</v>
      </c>
      <c r="C35" s="94"/>
      <c r="D35" s="94">
        <f t="shared" ref="D35:AH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>
        <f t="shared" si="3"/>
        <v>0</v>
      </c>
      <c r="AH35" s="92">
        <f t="shared" si="3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17"/>
      <c r="AX35" s="5"/>
      <c r="AY35" s="5"/>
      <c r="AZ35" s="5"/>
      <c r="BA35" s="5"/>
      <c r="BB35" s="5"/>
      <c r="BC35" s="5"/>
    </row>
    <row r="36" spans="1:55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58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spans="1:55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65">
        <f>SUM(D37:AG37)</f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80">
        <f>SUM(D38:AG38)</f>
        <v>0</v>
      </c>
    </row>
    <row r="39" spans="1:55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80">
        <f>SUM(D39:AG39)</f>
        <v>0</v>
      </c>
    </row>
    <row r="40" spans="1:55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G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107">
        <f t="shared" si="4"/>
        <v>0</v>
      </c>
      <c r="AH40" s="66">
        <f>SUM(AH37:AH39)</f>
        <v>0</v>
      </c>
      <c r="AI40" s="2"/>
    </row>
    <row r="41" spans="1:55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00"/>
      <c r="AI41" s="2" t="s">
        <v>3</v>
      </c>
    </row>
    <row r="42" spans="1:55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80">
        <f>SUM(D42:AG42)</f>
        <v>0</v>
      </c>
      <c r="AI42" s="2"/>
    </row>
    <row r="43" spans="1:55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80">
        <f t="shared" ref="AH43:AH44" si="5">SUM(D43:AG43)</f>
        <v>0</v>
      </c>
      <c r="AI43" s="2"/>
    </row>
    <row r="44" spans="1:55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80">
        <f t="shared" si="5"/>
        <v>0</v>
      </c>
      <c r="AI44" s="2"/>
    </row>
    <row r="45" spans="1:55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H45" si="6">SUM(E42:E44)</f>
        <v>0</v>
      </c>
      <c r="F45" s="62">
        <f t="shared" si="6"/>
        <v>0</v>
      </c>
      <c r="G45" s="62">
        <f t="shared" si="6"/>
        <v>0</v>
      </c>
      <c r="H45" s="62">
        <f t="shared" si="6"/>
        <v>0</v>
      </c>
      <c r="I45" s="62">
        <f t="shared" si="6"/>
        <v>0</v>
      </c>
      <c r="J45" s="62">
        <f t="shared" si="6"/>
        <v>0</v>
      </c>
      <c r="K45" s="62">
        <f t="shared" si="6"/>
        <v>0</v>
      </c>
      <c r="L45" s="62">
        <f t="shared" si="6"/>
        <v>0</v>
      </c>
      <c r="M45" s="62">
        <f t="shared" si="6"/>
        <v>0</v>
      </c>
      <c r="N45" s="62">
        <f t="shared" si="6"/>
        <v>0</v>
      </c>
      <c r="O45" s="62">
        <f t="shared" si="6"/>
        <v>0</v>
      </c>
      <c r="P45" s="62">
        <f t="shared" si="6"/>
        <v>0</v>
      </c>
      <c r="Q45" s="62">
        <f t="shared" si="6"/>
        <v>0</v>
      </c>
      <c r="R45" s="62">
        <f t="shared" si="6"/>
        <v>0</v>
      </c>
      <c r="S45" s="62">
        <f t="shared" si="6"/>
        <v>0</v>
      </c>
      <c r="T45" s="62">
        <f t="shared" si="6"/>
        <v>0</v>
      </c>
      <c r="U45" s="62">
        <f t="shared" si="6"/>
        <v>0</v>
      </c>
      <c r="V45" s="62">
        <f t="shared" si="6"/>
        <v>0</v>
      </c>
      <c r="W45" s="62">
        <f t="shared" si="6"/>
        <v>0</v>
      </c>
      <c r="X45" s="62">
        <f t="shared" si="6"/>
        <v>0</v>
      </c>
      <c r="Y45" s="62">
        <f t="shared" si="6"/>
        <v>0</v>
      </c>
      <c r="Z45" s="62">
        <f t="shared" si="6"/>
        <v>0</v>
      </c>
      <c r="AA45" s="62">
        <f t="shared" si="6"/>
        <v>0</v>
      </c>
      <c r="AB45" s="62">
        <f t="shared" si="6"/>
        <v>0</v>
      </c>
      <c r="AC45" s="62">
        <f t="shared" si="6"/>
        <v>0</v>
      </c>
      <c r="AD45" s="62">
        <f t="shared" si="6"/>
        <v>0</v>
      </c>
      <c r="AE45" s="62">
        <f t="shared" si="6"/>
        <v>0</v>
      </c>
      <c r="AF45" s="62">
        <f t="shared" si="6"/>
        <v>0</v>
      </c>
      <c r="AG45" s="107">
        <f t="shared" si="6"/>
        <v>0</v>
      </c>
      <c r="AH45" s="66">
        <f t="shared" si="6"/>
        <v>0</v>
      </c>
      <c r="AI45" s="2"/>
    </row>
    <row r="46" spans="1:55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1"/>
      <c r="AI46" s="2"/>
    </row>
    <row r="47" spans="1:55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64">
        <f>SUM(D47:AG47)</f>
        <v>0</v>
      </c>
      <c r="AI47" s="2"/>
    </row>
    <row r="48" spans="1:55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64">
        <f t="shared" ref="AH48:AH52" si="7">SUM(D48:AG48)</f>
        <v>0</v>
      </c>
      <c r="AI48" s="2"/>
    </row>
    <row r="49" spans="1:36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64">
        <f t="shared" si="7"/>
        <v>0</v>
      </c>
      <c r="AI49" s="2"/>
    </row>
    <row r="50" spans="1:36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64">
        <f t="shared" si="7"/>
        <v>0</v>
      </c>
      <c r="AI50" s="2"/>
    </row>
    <row r="51" spans="1:36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64">
        <f t="shared" si="7"/>
        <v>0</v>
      </c>
      <c r="AI51" s="2"/>
      <c r="AJ51" s="2"/>
    </row>
    <row r="52" spans="1:36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64">
        <f t="shared" si="7"/>
        <v>0</v>
      </c>
      <c r="AI52" s="2"/>
      <c r="AJ52" s="2"/>
    </row>
    <row r="53" spans="1:36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H53" si="8">SUM(E47:E52)</f>
        <v>0</v>
      </c>
      <c r="F53" s="62">
        <f t="shared" si="8"/>
        <v>0</v>
      </c>
      <c r="G53" s="62">
        <f t="shared" si="8"/>
        <v>0</v>
      </c>
      <c r="H53" s="62">
        <f t="shared" si="8"/>
        <v>0</v>
      </c>
      <c r="I53" s="62">
        <f t="shared" si="8"/>
        <v>0</v>
      </c>
      <c r="J53" s="62">
        <f t="shared" si="8"/>
        <v>0</v>
      </c>
      <c r="K53" s="62">
        <f t="shared" si="8"/>
        <v>0</v>
      </c>
      <c r="L53" s="62">
        <f t="shared" si="8"/>
        <v>0</v>
      </c>
      <c r="M53" s="62">
        <f t="shared" si="8"/>
        <v>0</v>
      </c>
      <c r="N53" s="62">
        <f t="shared" si="8"/>
        <v>0</v>
      </c>
      <c r="O53" s="62">
        <f t="shared" si="8"/>
        <v>0</v>
      </c>
      <c r="P53" s="62">
        <f t="shared" si="8"/>
        <v>0</v>
      </c>
      <c r="Q53" s="62">
        <f t="shared" si="8"/>
        <v>0</v>
      </c>
      <c r="R53" s="62">
        <f t="shared" si="8"/>
        <v>0</v>
      </c>
      <c r="S53" s="62">
        <f t="shared" si="8"/>
        <v>0</v>
      </c>
      <c r="T53" s="62">
        <f t="shared" si="8"/>
        <v>0</v>
      </c>
      <c r="U53" s="62">
        <f t="shared" si="8"/>
        <v>0</v>
      </c>
      <c r="V53" s="62">
        <f t="shared" si="8"/>
        <v>0</v>
      </c>
      <c r="W53" s="62">
        <f t="shared" si="8"/>
        <v>0</v>
      </c>
      <c r="X53" s="62">
        <f t="shared" si="8"/>
        <v>0</v>
      </c>
      <c r="Y53" s="62">
        <f t="shared" si="8"/>
        <v>0</v>
      </c>
      <c r="Z53" s="62">
        <f t="shared" si="8"/>
        <v>0</v>
      </c>
      <c r="AA53" s="62">
        <f t="shared" si="8"/>
        <v>0</v>
      </c>
      <c r="AB53" s="62">
        <f t="shared" si="8"/>
        <v>0</v>
      </c>
      <c r="AC53" s="62">
        <f t="shared" si="8"/>
        <v>0</v>
      </c>
      <c r="AD53" s="62">
        <f t="shared" si="8"/>
        <v>0</v>
      </c>
      <c r="AE53" s="62">
        <f t="shared" si="8"/>
        <v>0</v>
      </c>
      <c r="AF53" s="62">
        <f t="shared" si="8"/>
        <v>0</v>
      </c>
      <c r="AG53" s="89">
        <f t="shared" si="8"/>
        <v>0</v>
      </c>
      <c r="AH53" s="66">
        <f t="shared" si="8"/>
        <v>0</v>
      </c>
      <c r="AI53" s="2"/>
      <c r="AJ53" s="2"/>
    </row>
    <row r="54" spans="1:36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6" x14ac:dyDescent="0.2">
      <c r="A55" s="50"/>
      <c r="B55" s="2"/>
      <c r="AF55" s="2"/>
      <c r="AH55" s="72"/>
      <c r="AI55" s="2"/>
      <c r="AJ55" s="2"/>
    </row>
    <row r="56" spans="1:36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6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62"/>
  <sheetViews>
    <sheetView zoomScale="90" zoomScaleNormal="90" workbookViewId="0">
      <selection activeCell="F8" sqref="F8:AD8"/>
    </sheetView>
  </sheetViews>
  <sheetFormatPr defaultRowHeight="12.75" x14ac:dyDescent="0.2"/>
  <cols>
    <col min="1" max="1" width="5.42578125" style="8" customWidth="1"/>
    <col min="2" max="2" width="25.7109375" customWidth="1"/>
    <col min="3" max="3" width="8.85546875" customWidth="1"/>
    <col min="4" max="31" width="4.28515625" customWidth="1"/>
    <col min="32" max="32" width="4.28515625" style="1" customWidth="1"/>
    <col min="33" max="34" width="4.28515625" customWidth="1"/>
  </cols>
  <sheetData>
    <row r="1" spans="1:56" ht="22.5" x14ac:dyDescent="0.3">
      <c r="A1" s="9"/>
      <c r="B1" s="10"/>
      <c r="C1" s="136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0"/>
    </row>
    <row r="2" spans="1:56" ht="23.25" x14ac:dyDescent="0.35">
      <c r="A2" s="9"/>
      <c r="B2" s="10"/>
      <c r="C2" s="51" t="s">
        <v>0</v>
      </c>
      <c r="D2" s="9"/>
      <c r="E2" s="9"/>
      <c r="F2" s="10"/>
      <c r="G2" s="10"/>
      <c r="H2" s="10"/>
      <c r="I2" s="10"/>
      <c r="J2" s="12"/>
      <c r="K2" s="10"/>
      <c r="L2" s="11"/>
      <c r="M2" s="11"/>
      <c r="N2" s="13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9"/>
      <c r="AG2" s="10"/>
      <c r="AH2" s="10"/>
    </row>
    <row r="3" spans="1:56" ht="19.5" customHeight="1" x14ac:dyDescent="0.3">
      <c r="A3" s="52" t="s">
        <v>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73"/>
      <c r="O3" s="52"/>
      <c r="P3" s="73" t="s">
        <v>20</v>
      </c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56" ht="19.5" customHeight="1" x14ac:dyDescent="0.3">
      <c r="A4" s="13"/>
      <c r="B4" s="10"/>
      <c r="C4" s="10"/>
      <c r="D4" s="13"/>
      <c r="E4" s="13"/>
      <c r="F4" s="13"/>
      <c r="G4" s="10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6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9"/>
      <c r="AG4" s="10"/>
    </row>
    <row r="5" spans="1:56" s="6" customFormat="1" ht="39" customHeight="1" thickBot="1" x14ac:dyDescent="0.25">
      <c r="A5" s="28"/>
      <c r="B5" s="27" t="s">
        <v>4</v>
      </c>
      <c r="C5" s="54" t="s">
        <v>1</v>
      </c>
      <c r="D5" s="55">
        <v>1</v>
      </c>
      <c r="E5" s="55">
        <v>2</v>
      </c>
      <c r="F5" s="55">
        <v>3</v>
      </c>
      <c r="G5" s="55">
        <v>4</v>
      </c>
      <c r="H5" s="55">
        <v>5</v>
      </c>
      <c r="I5" s="55">
        <v>6</v>
      </c>
      <c r="J5" s="55">
        <v>7</v>
      </c>
      <c r="K5" s="55">
        <v>8</v>
      </c>
      <c r="L5" s="55">
        <v>9</v>
      </c>
      <c r="M5" s="55">
        <v>10</v>
      </c>
      <c r="N5" s="55">
        <v>11</v>
      </c>
      <c r="O5" s="55">
        <v>12</v>
      </c>
      <c r="P5" s="55">
        <v>13</v>
      </c>
      <c r="Q5" s="55">
        <v>14</v>
      </c>
      <c r="R5" s="55">
        <v>15</v>
      </c>
      <c r="S5" s="55">
        <v>16</v>
      </c>
      <c r="T5" s="55">
        <v>17</v>
      </c>
      <c r="U5" s="55">
        <v>18</v>
      </c>
      <c r="V5" s="55">
        <v>19</v>
      </c>
      <c r="W5" s="55">
        <v>20</v>
      </c>
      <c r="X5" s="55">
        <v>21</v>
      </c>
      <c r="Y5" s="55">
        <v>22</v>
      </c>
      <c r="Z5" s="55">
        <v>23</v>
      </c>
      <c r="AA5" s="55">
        <v>24</v>
      </c>
      <c r="AB5" s="55">
        <v>25</v>
      </c>
      <c r="AC5" s="55">
        <v>26</v>
      </c>
      <c r="AD5" s="55">
        <v>27</v>
      </c>
      <c r="AE5" s="55">
        <v>28</v>
      </c>
      <c r="AF5" s="55">
        <v>29</v>
      </c>
      <c r="AG5" s="55">
        <v>30</v>
      </c>
      <c r="AH5" s="55">
        <v>31</v>
      </c>
      <c r="AI5" s="56" t="s">
        <v>8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7"/>
      <c r="AY5" s="5"/>
      <c r="AZ5" s="5"/>
      <c r="BA5" s="5"/>
      <c r="BB5" s="5"/>
      <c r="BC5" s="5"/>
      <c r="BD5" s="5"/>
    </row>
    <row r="6" spans="1:56" s="3" customFormat="1" ht="14.1" customHeight="1" x14ac:dyDescent="0.2">
      <c r="A6" s="36"/>
      <c r="B6" s="37" t="s">
        <v>13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47"/>
      <c r="AH6" s="47"/>
      <c r="AI6" s="5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7"/>
      <c r="AY6" s="5"/>
      <c r="AZ6" s="5"/>
      <c r="BA6" s="5"/>
      <c r="BB6" s="5"/>
      <c r="BC6" s="5"/>
      <c r="BD6" s="5"/>
    </row>
    <row r="7" spans="1:56" s="3" customFormat="1" ht="14.1" customHeight="1" x14ac:dyDescent="0.2">
      <c r="A7" s="48">
        <v>1</v>
      </c>
      <c r="B7" s="29"/>
      <c r="C7" s="6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83"/>
      <c r="AH7" s="83"/>
      <c r="AI7" s="63">
        <f t="shared" ref="AI7:AI19" si="0">SUM(D7:AH7)</f>
        <v>0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7"/>
      <c r="AY7" s="5"/>
      <c r="AZ7" s="5"/>
      <c r="BA7" s="5"/>
      <c r="BB7" s="5"/>
      <c r="BC7" s="5"/>
      <c r="BD7" s="5"/>
    </row>
    <row r="8" spans="1:56" s="3" customFormat="1" ht="14.1" customHeight="1" x14ac:dyDescent="0.2">
      <c r="A8" s="48">
        <v>2</v>
      </c>
      <c r="B8" s="29"/>
      <c r="C8" s="6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83"/>
      <c r="AH8" s="83"/>
      <c r="AI8" s="63">
        <f t="shared" si="0"/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7"/>
      <c r="AY8" s="5"/>
      <c r="AZ8" s="5"/>
      <c r="BA8" s="5"/>
      <c r="BB8" s="5"/>
      <c r="BC8" s="5"/>
      <c r="BD8" s="5"/>
    </row>
    <row r="9" spans="1:56" s="3" customFormat="1" ht="14.1" customHeight="1" x14ac:dyDescent="0.2">
      <c r="A9" s="48">
        <v>3</v>
      </c>
      <c r="B9" s="24"/>
      <c r="C9" s="68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84"/>
      <c r="AH9" s="84"/>
      <c r="AI9" s="63">
        <f t="shared" si="0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7"/>
      <c r="AY9" s="5"/>
      <c r="AZ9" s="5"/>
      <c r="BA9" s="5"/>
      <c r="BB9" s="5"/>
      <c r="BC9" s="5"/>
      <c r="BD9" s="5"/>
    </row>
    <row r="10" spans="1:56" s="3" customFormat="1" ht="14.1" customHeight="1" x14ac:dyDescent="0.2">
      <c r="A10" s="48">
        <v>4</v>
      </c>
      <c r="B10" s="25"/>
      <c r="C10" s="69"/>
      <c r="D10" s="18"/>
      <c r="E10" s="18"/>
      <c r="F10" s="18"/>
      <c r="G10" s="18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85"/>
      <c r="AH10" s="85"/>
      <c r="AI10" s="63">
        <f t="shared" si="0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7"/>
      <c r="AY10" s="5"/>
      <c r="AZ10" s="5"/>
      <c r="BA10" s="5"/>
      <c r="BB10" s="5"/>
      <c r="BC10" s="5"/>
      <c r="BD10" s="5"/>
    </row>
    <row r="11" spans="1:56" s="3" customFormat="1" ht="14.1" customHeight="1" x14ac:dyDescent="0.2">
      <c r="A11" s="48">
        <v>5</v>
      </c>
      <c r="B11" s="25"/>
      <c r="C11" s="6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85"/>
      <c r="AH11" s="85"/>
      <c r="AI11" s="63">
        <f t="shared" si="0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7"/>
      <c r="AY11" s="5"/>
      <c r="AZ11" s="5"/>
      <c r="BA11" s="5"/>
      <c r="BB11" s="5"/>
      <c r="BC11" s="5"/>
      <c r="BD11" s="5"/>
    </row>
    <row r="12" spans="1:56" s="3" customFormat="1" ht="14.1" customHeight="1" x14ac:dyDescent="0.2">
      <c r="A12" s="48">
        <v>6</v>
      </c>
      <c r="B12" s="25"/>
      <c r="C12" s="69"/>
      <c r="D12" s="18"/>
      <c r="E12" s="18"/>
      <c r="F12" s="18"/>
      <c r="G12" s="18"/>
      <c r="H12" s="19"/>
      <c r="I12" s="18"/>
      <c r="J12" s="18"/>
      <c r="K12" s="18"/>
      <c r="L12" s="18"/>
      <c r="M12" s="18"/>
      <c r="N12" s="18"/>
      <c r="O12" s="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85"/>
      <c r="AH12" s="85"/>
      <c r="AI12" s="63">
        <f t="shared" si="0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7"/>
      <c r="AY12" s="5"/>
      <c r="AZ12" s="5"/>
      <c r="BA12" s="5"/>
      <c r="BB12" s="5"/>
      <c r="BC12" s="5"/>
      <c r="BD12" s="5"/>
    </row>
    <row r="13" spans="1:56" s="3" customFormat="1" ht="14.1" customHeight="1" x14ac:dyDescent="0.2">
      <c r="A13" s="48">
        <v>7</v>
      </c>
      <c r="B13" s="25"/>
      <c r="C13" s="6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85"/>
      <c r="AH13" s="85"/>
      <c r="AI13" s="63">
        <f t="shared" si="0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7"/>
      <c r="AY13" s="5"/>
      <c r="AZ13" s="5"/>
      <c r="BA13" s="5"/>
      <c r="BB13" s="5"/>
      <c r="BC13" s="5"/>
      <c r="BD13" s="5"/>
    </row>
    <row r="14" spans="1:56" s="3" customFormat="1" ht="14.1" customHeight="1" x14ac:dyDescent="0.2">
      <c r="A14" s="48">
        <v>8</v>
      </c>
      <c r="B14" s="25"/>
      <c r="C14" s="6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85"/>
      <c r="AH14" s="85"/>
      <c r="AI14" s="63">
        <f t="shared" si="0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7"/>
      <c r="AY14" s="5"/>
      <c r="AZ14" s="5"/>
      <c r="BA14" s="5"/>
      <c r="BB14" s="5"/>
      <c r="BC14" s="5"/>
      <c r="BD14" s="5"/>
    </row>
    <row r="15" spans="1:56" s="3" customFormat="1" ht="14.1" customHeight="1" x14ac:dyDescent="0.2">
      <c r="A15" s="48">
        <v>9</v>
      </c>
      <c r="B15" s="25"/>
      <c r="C15" s="6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85"/>
      <c r="AH15" s="85"/>
      <c r="AI15" s="63">
        <f t="shared" si="0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7"/>
      <c r="AY15" s="5"/>
      <c r="AZ15" s="5"/>
      <c r="BA15" s="5"/>
      <c r="BB15" s="5"/>
      <c r="BC15" s="5"/>
      <c r="BD15" s="5"/>
    </row>
    <row r="16" spans="1:56" s="3" customFormat="1" ht="14.1" customHeight="1" x14ac:dyDescent="0.2">
      <c r="A16" s="48">
        <v>10</v>
      </c>
      <c r="B16" s="25"/>
      <c r="C16" s="6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85"/>
      <c r="AH16" s="85"/>
      <c r="AI16" s="63">
        <f t="shared" si="0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7"/>
      <c r="AY16" s="5"/>
      <c r="AZ16" s="5"/>
      <c r="BA16" s="5"/>
      <c r="BB16" s="5"/>
      <c r="BC16" s="5"/>
      <c r="BD16" s="5"/>
    </row>
    <row r="17" spans="1:56" s="3" customFormat="1" ht="14.1" customHeight="1" x14ac:dyDescent="0.2">
      <c r="A17" s="48">
        <v>11</v>
      </c>
      <c r="B17" s="25"/>
      <c r="C17" s="6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85"/>
      <c r="AH17" s="85"/>
      <c r="AI17" s="63">
        <f t="shared" si="0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7"/>
      <c r="AY17" s="5"/>
      <c r="AZ17" s="5"/>
      <c r="BA17" s="5"/>
      <c r="BB17" s="5"/>
      <c r="BC17" s="5"/>
      <c r="BD17" s="5"/>
    </row>
    <row r="18" spans="1:56" s="3" customFormat="1" ht="14.1" customHeight="1" x14ac:dyDescent="0.2">
      <c r="A18" s="48">
        <v>12</v>
      </c>
      <c r="B18" s="30"/>
      <c r="C18" s="7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86"/>
      <c r="AH18" s="86"/>
      <c r="AI18" s="63">
        <f t="shared" si="0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7"/>
      <c r="AY18" s="5"/>
      <c r="AZ18" s="5"/>
      <c r="BA18" s="5"/>
      <c r="BB18" s="5"/>
      <c r="BC18" s="5"/>
      <c r="BD18" s="5"/>
    </row>
    <row r="19" spans="1:56" s="3" customFormat="1" ht="14.1" customHeight="1" x14ac:dyDescent="0.2">
      <c r="A19" s="48">
        <v>13</v>
      </c>
      <c r="B19" s="30"/>
      <c r="C19" s="7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86"/>
      <c r="AH19" s="86"/>
      <c r="AI19" s="63">
        <f t="shared" si="0"/>
        <v>0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7"/>
      <c r="AY19" s="5"/>
      <c r="AZ19" s="5"/>
      <c r="BA19" s="5"/>
      <c r="BB19" s="5"/>
      <c r="BC19" s="5"/>
      <c r="BD19" s="5"/>
    </row>
    <row r="20" spans="1:56" s="3" customFormat="1" ht="19.149999999999999" customHeight="1" thickBot="1" x14ac:dyDescent="0.25">
      <c r="A20" s="60"/>
      <c r="B20" s="74" t="s">
        <v>15</v>
      </c>
      <c r="C20" s="61"/>
      <c r="D20" s="61">
        <f>SUM(D7:D19)</f>
        <v>0</v>
      </c>
      <c r="E20" s="61">
        <f t="shared" ref="E20:AH20" si="1">SUM(E7:E19)</f>
        <v>0</v>
      </c>
      <c r="F20" s="61">
        <f t="shared" si="1"/>
        <v>0</v>
      </c>
      <c r="G20" s="61">
        <f t="shared" si="1"/>
        <v>0</v>
      </c>
      <c r="H20" s="61">
        <f t="shared" si="1"/>
        <v>0</v>
      </c>
      <c r="I20" s="61">
        <f t="shared" si="1"/>
        <v>0</v>
      </c>
      <c r="J20" s="61">
        <f t="shared" si="1"/>
        <v>0</v>
      </c>
      <c r="K20" s="61">
        <f t="shared" si="1"/>
        <v>0</v>
      </c>
      <c r="L20" s="61">
        <f t="shared" si="1"/>
        <v>0</v>
      </c>
      <c r="M20" s="61">
        <f t="shared" si="1"/>
        <v>0</v>
      </c>
      <c r="N20" s="61">
        <f t="shared" si="1"/>
        <v>0</v>
      </c>
      <c r="O20" s="61">
        <f t="shared" si="1"/>
        <v>0</v>
      </c>
      <c r="P20" s="61">
        <f t="shared" si="1"/>
        <v>0</v>
      </c>
      <c r="Q20" s="61">
        <f t="shared" si="1"/>
        <v>0</v>
      </c>
      <c r="R20" s="61">
        <f t="shared" si="1"/>
        <v>0</v>
      </c>
      <c r="S20" s="61">
        <f t="shared" si="1"/>
        <v>0</v>
      </c>
      <c r="T20" s="61">
        <f t="shared" si="1"/>
        <v>0</v>
      </c>
      <c r="U20" s="61">
        <f t="shared" si="1"/>
        <v>0</v>
      </c>
      <c r="V20" s="61">
        <f t="shared" si="1"/>
        <v>0</v>
      </c>
      <c r="W20" s="61">
        <f t="shared" si="1"/>
        <v>0</v>
      </c>
      <c r="X20" s="61">
        <f t="shared" si="1"/>
        <v>0</v>
      </c>
      <c r="Y20" s="61">
        <f t="shared" si="1"/>
        <v>0</v>
      </c>
      <c r="Z20" s="61">
        <f t="shared" si="1"/>
        <v>0</v>
      </c>
      <c r="AA20" s="61">
        <f t="shared" si="1"/>
        <v>0</v>
      </c>
      <c r="AB20" s="61">
        <f t="shared" si="1"/>
        <v>0</v>
      </c>
      <c r="AC20" s="61">
        <f t="shared" si="1"/>
        <v>0</v>
      </c>
      <c r="AD20" s="61">
        <f t="shared" si="1"/>
        <v>0</v>
      </c>
      <c r="AE20" s="61">
        <f t="shared" si="1"/>
        <v>0</v>
      </c>
      <c r="AF20" s="61">
        <f t="shared" si="1"/>
        <v>0</v>
      </c>
      <c r="AG20" s="61">
        <f t="shared" si="1"/>
        <v>0</v>
      </c>
      <c r="AH20" s="87">
        <f t="shared" si="1"/>
        <v>0</v>
      </c>
      <c r="AI20" s="66">
        <f>SUM(AI7:AI19)</f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7"/>
      <c r="AY20" s="5"/>
      <c r="AZ20" s="5"/>
      <c r="BA20" s="5"/>
      <c r="BB20" s="5"/>
      <c r="BC20" s="5"/>
      <c r="BD20" s="5"/>
    </row>
    <row r="21" spans="1:56" s="3" customFormat="1" ht="14.1" customHeight="1" x14ac:dyDescent="0.2">
      <c r="A21" s="39"/>
      <c r="B21" s="40" t="s">
        <v>9</v>
      </c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88"/>
      <c r="AH21" s="88"/>
      <c r="AI21" s="58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7"/>
      <c r="AY21" s="5"/>
      <c r="AZ21" s="5"/>
      <c r="BA21" s="5"/>
      <c r="BB21" s="5"/>
      <c r="BC21" s="5"/>
      <c r="BD21" s="5"/>
    </row>
    <row r="22" spans="1:56" s="3" customFormat="1" ht="14.1" customHeight="1" x14ac:dyDescent="0.2">
      <c r="A22" s="48">
        <v>1</v>
      </c>
      <c r="B22" s="26"/>
      <c r="C22" s="6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85"/>
      <c r="AH22" s="85"/>
      <c r="AI22" s="65">
        <f t="shared" ref="AI22:AI34" si="2">SUM(D22:AH22)</f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7"/>
      <c r="AY22" s="5"/>
      <c r="AZ22" s="5"/>
      <c r="BA22" s="5"/>
      <c r="BB22" s="5"/>
      <c r="BC22" s="5"/>
      <c r="BD22" s="5"/>
    </row>
    <row r="23" spans="1:56" s="3" customFormat="1" ht="14.1" customHeight="1" x14ac:dyDescent="0.2">
      <c r="A23" s="49">
        <v>2</v>
      </c>
      <c r="B23" s="25"/>
      <c r="C23" s="6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85"/>
      <c r="AH23" s="85"/>
      <c r="AI23" s="65">
        <f t="shared" si="2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7"/>
      <c r="AY23" s="5"/>
      <c r="AZ23" s="5"/>
      <c r="BA23" s="5"/>
      <c r="BB23" s="5"/>
      <c r="BC23" s="5"/>
      <c r="BD23" s="5"/>
    </row>
    <row r="24" spans="1:56" s="3" customFormat="1" ht="14.1" customHeight="1" x14ac:dyDescent="0.2">
      <c r="A24" s="49">
        <v>3</v>
      </c>
      <c r="B24" s="25"/>
      <c r="C24" s="6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85"/>
      <c r="AH24" s="85"/>
      <c r="AI24" s="65">
        <f t="shared" si="2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7"/>
      <c r="AY24" s="5"/>
      <c r="AZ24" s="5"/>
      <c r="BA24" s="5"/>
      <c r="BB24" s="5"/>
      <c r="BC24" s="5"/>
      <c r="BD24" s="5"/>
    </row>
    <row r="25" spans="1:56" s="3" customFormat="1" ht="14.1" customHeight="1" x14ac:dyDescent="0.2">
      <c r="A25" s="48">
        <v>4</v>
      </c>
      <c r="B25" s="25"/>
      <c r="C25" s="6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85"/>
      <c r="AH25" s="85"/>
      <c r="AI25" s="65">
        <f t="shared" si="2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7"/>
      <c r="AY25" s="5"/>
      <c r="AZ25" s="5"/>
      <c r="BA25" s="5"/>
      <c r="BB25" s="5"/>
      <c r="BC25" s="5"/>
      <c r="BD25" s="5"/>
    </row>
    <row r="26" spans="1:56" s="3" customFormat="1" ht="14.1" customHeight="1" x14ac:dyDescent="0.2">
      <c r="A26" s="49">
        <v>5</v>
      </c>
      <c r="B26" s="25"/>
      <c r="C26" s="6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85"/>
      <c r="AH26" s="85"/>
      <c r="AI26" s="65">
        <f t="shared" si="2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7"/>
      <c r="AY26" s="5"/>
      <c r="AZ26" s="5"/>
      <c r="BA26" s="5"/>
      <c r="BB26" s="5"/>
      <c r="BC26" s="5"/>
      <c r="BD26" s="5"/>
    </row>
    <row r="27" spans="1:56" s="3" customFormat="1" ht="14.1" customHeight="1" x14ac:dyDescent="0.2">
      <c r="A27" s="49">
        <v>6</v>
      </c>
      <c r="B27" s="25"/>
      <c r="C27" s="6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85"/>
      <c r="AH27" s="85"/>
      <c r="AI27" s="65">
        <f t="shared" si="2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7"/>
      <c r="AY27" s="5"/>
      <c r="AZ27" s="5"/>
      <c r="BA27" s="5"/>
      <c r="BB27" s="5"/>
      <c r="BC27" s="5"/>
      <c r="BD27" s="5"/>
    </row>
    <row r="28" spans="1:56" s="3" customFormat="1" ht="14.1" customHeight="1" x14ac:dyDescent="0.2">
      <c r="A28" s="48">
        <v>7</v>
      </c>
      <c r="B28" s="25"/>
      <c r="C28" s="6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85"/>
      <c r="AH28" s="85"/>
      <c r="AI28" s="65">
        <f t="shared" si="2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7"/>
      <c r="AY28" s="5"/>
      <c r="AZ28" s="5"/>
      <c r="BA28" s="5"/>
      <c r="BB28" s="5"/>
      <c r="BC28" s="5"/>
      <c r="BD28" s="5"/>
    </row>
    <row r="29" spans="1:56" s="3" customFormat="1" ht="14.1" customHeight="1" x14ac:dyDescent="0.2">
      <c r="A29" s="49">
        <v>8</v>
      </c>
      <c r="B29" s="25"/>
      <c r="C29" s="6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85"/>
      <c r="AH29" s="85"/>
      <c r="AI29" s="65">
        <f t="shared" si="2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7"/>
      <c r="AY29" s="5"/>
      <c r="AZ29" s="5"/>
      <c r="BA29" s="5"/>
      <c r="BB29" s="5"/>
      <c r="BC29" s="5"/>
      <c r="BD29" s="5"/>
    </row>
    <row r="30" spans="1:56" s="3" customFormat="1" ht="14.1" customHeight="1" x14ac:dyDescent="0.2">
      <c r="A30" s="49">
        <v>9</v>
      </c>
      <c r="B30" s="25"/>
      <c r="C30" s="6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85"/>
      <c r="AH30" s="85"/>
      <c r="AI30" s="65">
        <f t="shared" si="2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7"/>
      <c r="AY30" s="5"/>
      <c r="AZ30" s="5"/>
      <c r="BA30" s="5"/>
      <c r="BB30" s="5"/>
      <c r="BC30" s="5"/>
      <c r="BD30" s="5"/>
    </row>
    <row r="31" spans="1:56" s="3" customFormat="1" ht="14.1" customHeight="1" x14ac:dyDescent="0.2">
      <c r="A31" s="48">
        <v>10</v>
      </c>
      <c r="B31" s="25"/>
      <c r="C31" s="6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85"/>
      <c r="AH31" s="85"/>
      <c r="AI31" s="65">
        <f t="shared" si="2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7"/>
      <c r="AY31" s="5"/>
      <c r="AZ31" s="5"/>
      <c r="BA31" s="5"/>
      <c r="BB31" s="5"/>
      <c r="BC31" s="5"/>
      <c r="BD31" s="5"/>
    </row>
    <row r="32" spans="1:56" s="3" customFormat="1" ht="14.1" customHeight="1" x14ac:dyDescent="0.2">
      <c r="A32" s="49">
        <v>11</v>
      </c>
      <c r="B32" s="25"/>
      <c r="C32" s="6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85"/>
      <c r="AH32" s="85"/>
      <c r="AI32" s="65">
        <f t="shared" si="2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7"/>
      <c r="AY32" s="5"/>
      <c r="AZ32" s="5"/>
      <c r="BA32" s="5"/>
      <c r="BB32" s="5"/>
      <c r="BC32" s="5"/>
      <c r="BD32" s="5"/>
    </row>
    <row r="33" spans="1:56" ht="14.1" customHeight="1" x14ac:dyDescent="0.2">
      <c r="A33" s="49">
        <v>12</v>
      </c>
      <c r="B33" s="25"/>
      <c r="C33" s="6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85"/>
      <c r="AH33" s="85"/>
      <c r="AI33" s="65">
        <f t="shared" si="2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7"/>
      <c r="AY33" s="5"/>
      <c r="AZ33" s="5"/>
      <c r="BA33" s="5"/>
      <c r="BB33" s="5"/>
      <c r="BC33" s="5"/>
      <c r="BD33" s="5"/>
    </row>
    <row r="34" spans="1:56" ht="14.1" customHeight="1" x14ac:dyDescent="0.2">
      <c r="A34" s="48">
        <v>13</v>
      </c>
      <c r="B34" s="96"/>
      <c r="C34" s="69"/>
      <c r="D34" s="97"/>
      <c r="E34" s="97"/>
      <c r="F34" s="98"/>
      <c r="G34" s="98"/>
      <c r="H34" s="98"/>
      <c r="I34" s="98"/>
      <c r="J34" s="98"/>
      <c r="K34" s="98"/>
      <c r="L34" s="98"/>
      <c r="M34" s="98"/>
      <c r="N34" s="97"/>
      <c r="O34" s="97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9"/>
      <c r="AH34" s="99"/>
      <c r="AI34" s="80">
        <f t="shared" si="2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7"/>
      <c r="AY34" s="5"/>
      <c r="AZ34" s="5"/>
      <c r="BA34" s="5"/>
      <c r="BB34" s="5"/>
      <c r="BC34" s="5"/>
      <c r="BD34" s="5"/>
    </row>
    <row r="35" spans="1:56" ht="20.45" customHeight="1" thickBot="1" x14ac:dyDescent="0.25">
      <c r="A35" s="60"/>
      <c r="B35" s="93" t="s">
        <v>16</v>
      </c>
      <c r="C35" s="94"/>
      <c r="D35" s="94">
        <f t="shared" ref="D35:AF35" si="3">SUM(D22:D34)</f>
        <v>0</v>
      </c>
      <c r="E35" s="94">
        <f t="shared" si="3"/>
        <v>0</v>
      </c>
      <c r="F35" s="94">
        <f t="shared" si="3"/>
        <v>0</v>
      </c>
      <c r="G35" s="94">
        <f t="shared" si="3"/>
        <v>0</v>
      </c>
      <c r="H35" s="94">
        <f t="shared" si="3"/>
        <v>0</v>
      </c>
      <c r="I35" s="94">
        <f t="shared" si="3"/>
        <v>0</v>
      </c>
      <c r="J35" s="94">
        <f t="shared" si="3"/>
        <v>0</v>
      </c>
      <c r="K35" s="94">
        <f t="shared" si="3"/>
        <v>0</v>
      </c>
      <c r="L35" s="94">
        <f t="shared" si="3"/>
        <v>0</v>
      </c>
      <c r="M35" s="94">
        <f t="shared" si="3"/>
        <v>0</v>
      </c>
      <c r="N35" s="94">
        <f t="shared" si="3"/>
        <v>0</v>
      </c>
      <c r="O35" s="94">
        <f t="shared" si="3"/>
        <v>0</v>
      </c>
      <c r="P35" s="94">
        <f t="shared" si="3"/>
        <v>0</v>
      </c>
      <c r="Q35" s="94">
        <f t="shared" si="3"/>
        <v>0</v>
      </c>
      <c r="R35" s="94">
        <f t="shared" si="3"/>
        <v>0</v>
      </c>
      <c r="S35" s="94">
        <f t="shared" si="3"/>
        <v>0</v>
      </c>
      <c r="T35" s="94">
        <f t="shared" si="3"/>
        <v>0</v>
      </c>
      <c r="U35" s="94">
        <f t="shared" si="3"/>
        <v>0</v>
      </c>
      <c r="V35" s="94">
        <f t="shared" si="3"/>
        <v>0</v>
      </c>
      <c r="W35" s="94">
        <f t="shared" si="3"/>
        <v>0</v>
      </c>
      <c r="X35" s="94">
        <f t="shared" si="3"/>
        <v>0</v>
      </c>
      <c r="Y35" s="94">
        <f t="shared" si="3"/>
        <v>0</v>
      </c>
      <c r="Z35" s="94">
        <f t="shared" si="3"/>
        <v>0</v>
      </c>
      <c r="AA35" s="94">
        <f t="shared" si="3"/>
        <v>0</v>
      </c>
      <c r="AB35" s="94">
        <f t="shared" si="3"/>
        <v>0</v>
      </c>
      <c r="AC35" s="94">
        <f t="shared" si="3"/>
        <v>0</v>
      </c>
      <c r="AD35" s="94">
        <f t="shared" si="3"/>
        <v>0</v>
      </c>
      <c r="AE35" s="94">
        <f t="shared" si="3"/>
        <v>0</v>
      </c>
      <c r="AF35" s="94">
        <f t="shared" si="3"/>
        <v>0</v>
      </c>
      <c r="AG35" s="95"/>
      <c r="AH35" s="95">
        <f>SUM(AH22:AH34)</f>
        <v>0</v>
      </c>
      <c r="AI35" s="92">
        <f>SUM(AI22:AI34)</f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7"/>
      <c r="AY35" s="5"/>
      <c r="AZ35" s="5"/>
      <c r="BA35" s="5"/>
      <c r="BB35" s="5"/>
      <c r="BC35" s="5"/>
      <c r="BD35" s="5"/>
    </row>
    <row r="36" spans="1:56" ht="14.1" customHeight="1" x14ac:dyDescent="0.2">
      <c r="A36" s="44"/>
      <c r="B36" s="45" t="s">
        <v>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44"/>
      <c r="AE36" s="46"/>
      <c r="AF36" s="47"/>
      <c r="AG36" s="47"/>
      <c r="AH36" s="47"/>
      <c r="AI36" s="58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14.1" customHeight="1" x14ac:dyDescent="0.2">
      <c r="A37" s="49">
        <v>1</v>
      </c>
      <c r="B37" s="32"/>
      <c r="C37" s="7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  <c r="AF37" s="35"/>
      <c r="AG37" s="35"/>
      <c r="AH37" s="35"/>
      <c r="AI37" s="65">
        <f>SUM(D37:AH37)</f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">
      <c r="A38" s="49">
        <v>2</v>
      </c>
      <c r="B38" s="75"/>
      <c r="C38" s="7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35"/>
      <c r="AH38" s="35"/>
      <c r="AI38" s="80">
        <f>SUM(D38:AH38)</f>
        <v>0</v>
      </c>
    </row>
    <row r="39" spans="1:56" x14ac:dyDescent="0.2">
      <c r="A39" s="28">
        <v>3</v>
      </c>
      <c r="B39" s="77"/>
      <c r="C39" s="78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90"/>
      <c r="AH39" s="90"/>
      <c r="AI39" s="80">
        <f>SUM(D39:AH39)</f>
        <v>0</v>
      </c>
    </row>
    <row r="40" spans="1:56" ht="13.5" thickBot="1" x14ac:dyDescent="0.25">
      <c r="A40" s="106"/>
      <c r="B40" s="59" t="s">
        <v>7</v>
      </c>
      <c r="C40" s="62"/>
      <c r="D40" s="62">
        <f>SUM(D37:D39)</f>
        <v>0</v>
      </c>
      <c r="E40" s="62">
        <f t="shared" ref="E40:AH40" si="4">SUM(E37:E39)</f>
        <v>0</v>
      </c>
      <c r="F40" s="62">
        <f t="shared" si="4"/>
        <v>0</v>
      </c>
      <c r="G40" s="62">
        <f t="shared" si="4"/>
        <v>0</v>
      </c>
      <c r="H40" s="62">
        <f t="shared" si="4"/>
        <v>0</v>
      </c>
      <c r="I40" s="62">
        <f t="shared" si="4"/>
        <v>0</v>
      </c>
      <c r="J40" s="62">
        <f t="shared" si="4"/>
        <v>0</v>
      </c>
      <c r="K40" s="62">
        <f t="shared" si="4"/>
        <v>0</v>
      </c>
      <c r="L40" s="62">
        <f t="shared" si="4"/>
        <v>0</v>
      </c>
      <c r="M40" s="62">
        <f t="shared" si="4"/>
        <v>0</v>
      </c>
      <c r="N40" s="62">
        <f t="shared" si="4"/>
        <v>0</v>
      </c>
      <c r="O40" s="62">
        <f t="shared" si="4"/>
        <v>0</v>
      </c>
      <c r="P40" s="62">
        <f t="shared" si="4"/>
        <v>0</v>
      </c>
      <c r="Q40" s="62">
        <f t="shared" si="4"/>
        <v>0</v>
      </c>
      <c r="R40" s="62">
        <f t="shared" si="4"/>
        <v>0</v>
      </c>
      <c r="S40" s="62">
        <f t="shared" si="4"/>
        <v>0</v>
      </c>
      <c r="T40" s="62">
        <f t="shared" si="4"/>
        <v>0</v>
      </c>
      <c r="U40" s="62">
        <f t="shared" si="4"/>
        <v>0</v>
      </c>
      <c r="V40" s="62">
        <f t="shared" si="4"/>
        <v>0</v>
      </c>
      <c r="W40" s="62">
        <f t="shared" si="4"/>
        <v>0</v>
      </c>
      <c r="X40" s="62">
        <f t="shared" si="4"/>
        <v>0</v>
      </c>
      <c r="Y40" s="62">
        <f t="shared" si="4"/>
        <v>0</v>
      </c>
      <c r="Z40" s="62">
        <f t="shared" si="4"/>
        <v>0</v>
      </c>
      <c r="AA40" s="62">
        <f t="shared" si="4"/>
        <v>0</v>
      </c>
      <c r="AB40" s="62">
        <f t="shared" si="4"/>
        <v>0</v>
      </c>
      <c r="AC40" s="62">
        <f t="shared" si="4"/>
        <v>0</v>
      </c>
      <c r="AD40" s="62">
        <f t="shared" si="4"/>
        <v>0</v>
      </c>
      <c r="AE40" s="62">
        <f t="shared" si="4"/>
        <v>0</v>
      </c>
      <c r="AF40" s="62">
        <f t="shared" si="4"/>
        <v>0</v>
      </c>
      <c r="AG40" s="89"/>
      <c r="AH40" s="107">
        <f t="shared" si="4"/>
        <v>0</v>
      </c>
      <c r="AI40" s="66">
        <f>SUM(AI37:AI39)</f>
        <v>0</v>
      </c>
      <c r="AJ40" s="2"/>
    </row>
    <row r="41" spans="1:56" x14ac:dyDescent="0.2">
      <c r="A41" s="108"/>
      <c r="B41" s="109" t="s">
        <v>17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10"/>
      <c r="AH41" s="110"/>
      <c r="AI41" s="100"/>
      <c r="AJ41" s="2" t="s">
        <v>3</v>
      </c>
    </row>
    <row r="42" spans="1:56" x14ac:dyDescent="0.2">
      <c r="A42" s="49">
        <v>1</v>
      </c>
      <c r="B42" s="75"/>
      <c r="C42" s="7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35"/>
      <c r="AH42" s="35"/>
      <c r="AI42" s="80">
        <f>SUM(D42:AH42)</f>
        <v>0</v>
      </c>
      <c r="AJ42" s="2"/>
    </row>
    <row r="43" spans="1:56" x14ac:dyDescent="0.2">
      <c r="A43" s="49">
        <v>2</v>
      </c>
      <c r="B43" s="75"/>
      <c r="C43" s="7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35"/>
      <c r="AH43" s="35"/>
      <c r="AI43" s="80">
        <f>SUM(D43:AH43)</f>
        <v>0</v>
      </c>
      <c r="AJ43" s="2"/>
    </row>
    <row r="44" spans="1:56" x14ac:dyDescent="0.2">
      <c r="A44" s="49">
        <v>3</v>
      </c>
      <c r="B44" s="75"/>
      <c r="C44" s="7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35"/>
      <c r="AH44" s="35"/>
      <c r="AI44" s="80">
        <f>SUM(D44:AH44)</f>
        <v>0</v>
      </c>
      <c r="AJ44" s="2"/>
    </row>
    <row r="45" spans="1:56" ht="13.5" thickBot="1" x14ac:dyDescent="0.25">
      <c r="A45" s="106"/>
      <c r="B45" s="59" t="s">
        <v>6</v>
      </c>
      <c r="C45" s="62"/>
      <c r="D45" s="62">
        <f>SUM(D42:D44)</f>
        <v>0</v>
      </c>
      <c r="E45" s="62">
        <f t="shared" ref="E45:AI45" si="5">SUM(E42:E44)</f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62">
        <f t="shared" si="5"/>
        <v>0</v>
      </c>
      <c r="P45" s="62">
        <f t="shared" si="5"/>
        <v>0</v>
      </c>
      <c r="Q45" s="62">
        <f t="shared" si="5"/>
        <v>0</v>
      </c>
      <c r="R45" s="62">
        <f t="shared" si="5"/>
        <v>0</v>
      </c>
      <c r="S45" s="62">
        <f t="shared" si="5"/>
        <v>0</v>
      </c>
      <c r="T45" s="62">
        <f t="shared" si="5"/>
        <v>0</v>
      </c>
      <c r="U45" s="62">
        <f t="shared" si="5"/>
        <v>0</v>
      </c>
      <c r="V45" s="62">
        <f t="shared" si="5"/>
        <v>0</v>
      </c>
      <c r="W45" s="62">
        <f t="shared" si="5"/>
        <v>0</v>
      </c>
      <c r="X45" s="62">
        <f t="shared" si="5"/>
        <v>0</v>
      </c>
      <c r="Y45" s="62">
        <f t="shared" si="5"/>
        <v>0</v>
      </c>
      <c r="Z45" s="62">
        <f t="shared" si="5"/>
        <v>0</v>
      </c>
      <c r="AA45" s="62">
        <f t="shared" si="5"/>
        <v>0</v>
      </c>
      <c r="AB45" s="62">
        <f t="shared" si="5"/>
        <v>0</v>
      </c>
      <c r="AC45" s="62">
        <f t="shared" si="5"/>
        <v>0</v>
      </c>
      <c r="AD45" s="62">
        <f t="shared" si="5"/>
        <v>0</v>
      </c>
      <c r="AE45" s="62">
        <f t="shared" si="5"/>
        <v>0</v>
      </c>
      <c r="AF45" s="62">
        <f t="shared" si="5"/>
        <v>0</v>
      </c>
      <c r="AG45" s="89"/>
      <c r="AH45" s="107">
        <f t="shared" si="5"/>
        <v>0</v>
      </c>
      <c r="AI45" s="66">
        <f t="shared" si="5"/>
        <v>0</v>
      </c>
      <c r="AJ45" s="2"/>
    </row>
    <row r="46" spans="1:56" x14ac:dyDescent="0.2">
      <c r="A46" s="102"/>
      <c r="B46" s="103" t="s">
        <v>18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5"/>
      <c r="AH46" s="105"/>
      <c r="AI46" s="101"/>
      <c r="AJ46" s="2"/>
    </row>
    <row r="47" spans="1:56" x14ac:dyDescent="0.2">
      <c r="A47" s="79">
        <v>1</v>
      </c>
      <c r="B47" s="81"/>
      <c r="C47" s="7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91"/>
      <c r="AH47" s="91"/>
      <c r="AI47" s="64">
        <f t="shared" ref="AI47:AI52" si="6">SUM(D47:AH47)</f>
        <v>0</v>
      </c>
      <c r="AJ47" s="2"/>
    </row>
    <row r="48" spans="1:56" x14ac:dyDescent="0.2">
      <c r="A48" s="79">
        <v>2</v>
      </c>
      <c r="B48" s="81"/>
      <c r="C48" s="7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91"/>
      <c r="AH48" s="91"/>
      <c r="AI48" s="64">
        <f t="shared" si="6"/>
        <v>0</v>
      </c>
      <c r="AJ48" s="2"/>
    </row>
    <row r="49" spans="1:37" x14ac:dyDescent="0.2">
      <c r="A49" s="79">
        <v>3</v>
      </c>
      <c r="B49" s="81"/>
      <c r="C49" s="7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91"/>
      <c r="AH49" s="91"/>
      <c r="AI49" s="64">
        <f t="shared" si="6"/>
        <v>0</v>
      </c>
      <c r="AJ49" s="2"/>
    </row>
    <row r="50" spans="1:37" x14ac:dyDescent="0.2">
      <c r="A50" s="79">
        <v>4</v>
      </c>
      <c r="B50" s="5"/>
      <c r="C50" s="7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35"/>
      <c r="AH50" s="35"/>
      <c r="AI50" s="64">
        <f t="shared" si="6"/>
        <v>0</v>
      </c>
      <c r="AJ50" s="2"/>
    </row>
    <row r="51" spans="1:37" x14ac:dyDescent="0.2">
      <c r="A51" s="79">
        <v>5</v>
      </c>
      <c r="B51" s="5"/>
      <c r="C51" s="7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35"/>
      <c r="AH51" s="35"/>
      <c r="AI51" s="64">
        <f t="shared" si="6"/>
        <v>0</v>
      </c>
      <c r="AJ51" s="2"/>
      <c r="AK51" s="2"/>
    </row>
    <row r="52" spans="1:37" x14ac:dyDescent="0.2">
      <c r="A52" s="79">
        <v>6</v>
      </c>
      <c r="B52" s="5"/>
      <c r="C52" s="7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35"/>
      <c r="AH52" s="35"/>
      <c r="AI52" s="64">
        <f t="shared" si="6"/>
        <v>0</v>
      </c>
      <c r="AJ52" s="2"/>
      <c r="AK52" s="2"/>
    </row>
    <row r="53" spans="1:37" ht="13.5" thickBot="1" x14ac:dyDescent="0.25">
      <c r="A53" s="106"/>
      <c r="B53" s="59" t="s">
        <v>11</v>
      </c>
      <c r="C53" s="62"/>
      <c r="D53" s="62">
        <f>SUM(D47:D52)</f>
        <v>0</v>
      </c>
      <c r="E53" s="62">
        <f t="shared" ref="E53:AI53" si="7">SUM(E47:E52)</f>
        <v>0</v>
      </c>
      <c r="F53" s="62">
        <f t="shared" si="7"/>
        <v>0</v>
      </c>
      <c r="G53" s="62">
        <f t="shared" si="7"/>
        <v>0</v>
      </c>
      <c r="H53" s="62">
        <f t="shared" si="7"/>
        <v>0</v>
      </c>
      <c r="I53" s="62">
        <f t="shared" si="7"/>
        <v>0</v>
      </c>
      <c r="J53" s="62">
        <f t="shared" si="7"/>
        <v>0</v>
      </c>
      <c r="K53" s="62">
        <f t="shared" si="7"/>
        <v>0</v>
      </c>
      <c r="L53" s="62">
        <f t="shared" si="7"/>
        <v>0</v>
      </c>
      <c r="M53" s="62">
        <f t="shared" si="7"/>
        <v>0</v>
      </c>
      <c r="N53" s="62">
        <f t="shared" si="7"/>
        <v>0</v>
      </c>
      <c r="O53" s="62">
        <f t="shared" si="7"/>
        <v>0</v>
      </c>
      <c r="P53" s="62">
        <f t="shared" si="7"/>
        <v>0</v>
      </c>
      <c r="Q53" s="62">
        <f t="shared" si="7"/>
        <v>0</v>
      </c>
      <c r="R53" s="62">
        <f t="shared" si="7"/>
        <v>0</v>
      </c>
      <c r="S53" s="62">
        <f t="shared" si="7"/>
        <v>0</v>
      </c>
      <c r="T53" s="62">
        <f t="shared" si="7"/>
        <v>0</v>
      </c>
      <c r="U53" s="62">
        <f t="shared" si="7"/>
        <v>0</v>
      </c>
      <c r="V53" s="62">
        <f t="shared" si="7"/>
        <v>0</v>
      </c>
      <c r="W53" s="62">
        <f t="shared" si="7"/>
        <v>0</v>
      </c>
      <c r="X53" s="62">
        <f t="shared" si="7"/>
        <v>0</v>
      </c>
      <c r="Y53" s="62">
        <f t="shared" si="7"/>
        <v>0</v>
      </c>
      <c r="Z53" s="62">
        <f t="shared" si="7"/>
        <v>0</v>
      </c>
      <c r="AA53" s="62">
        <f t="shared" si="7"/>
        <v>0</v>
      </c>
      <c r="AB53" s="62">
        <f t="shared" si="7"/>
        <v>0</v>
      </c>
      <c r="AC53" s="62">
        <f t="shared" si="7"/>
        <v>0</v>
      </c>
      <c r="AD53" s="62">
        <f t="shared" si="7"/>
        <v>0</v>
      </c>
      <c r="AE53" s="62">
        <f t="shared" si="7"/>
        <v>0</v>
      </c>
      <c r="AF53" s="62">
        <f t="shared" si="7"/>
        <v>0</v>
      </c>
      <c r="AG53" s="89"/>
      <c r="AH53" s="89">
        <f t="shared" si="7"/>
        <v>0</v>
      </c>
      <c r="AI53" s="66">
        <f t="shared" si="7"/>
        <v>0</v>
      </c>
      <c r="AJ53" s="2"/>
      <c r="AK53" s="2"/>
    </row>
    <row r="54" spans="1:37" x14ac:dyDescent="0.2">
      <c r="A54" s="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2"/>
      <c r="AJ54" s="2"/>
    </row>
    <row r="55" spans="1:37" x14ac:dyDescent="0.2">
      <c r="A55" s="50"/>
      <c r="B55" s="2"/>
      <c r="AF55" s="2"/>
      <c r="AH55" s="72"/>
      <c r="AI55" s="2"/>
      <c r="AJ55" s="2"/>
    </row>
    <row r="56" spans="1:37" x14ac:dyDescent="0.2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7" x14ac:dyDescent="0.2">
      <c r="A57" s="135" t="s">
        <v>5</v>
      </c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2"/>
      <c r="AI57" s="2"/>
      <c r="AJ57" s="2"/>
    </row>
    <row r="58" spans="1:37" x14ac:dyDescent="0.2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x14ac:dyDescent="0.2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x14ac:dyDescent="0.2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x14ac:dyDescent="0.2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x14ac:dyDescent="0.2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x14ac:dyDescent="0.2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6" x14ac:dyDescent="0.2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6" x14ac:dyDescent="0.2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6" x14ac:dyDescent="0.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6" x14ac:dyDescent="0.2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6" x14ac:dyDescent="0.2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6" x14ac:dyDescent="0.2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6" x14ac:dyDescent="0.2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6" x14ac:dyDescent="0.2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6" x14ac:dyDescent="0.2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6" x14ac:dyDescent="0.2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6" x14ac:dyDescent="0.2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2:34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2:34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</sheetData>
  <mergeCells count="2">
    <mergeCell ref="C1:AG1"/>
    <mergeCell ref="A57:AG57"/>
  </mergeCells>
  <pageMargins left="7.874015748031496E-2" right="0.19685039370078741" top="0.98425196850393704" bottom="0.98425196850393704" header="0.51181102362204722" footer="0.51181102362204722"/>
  <pageSetup paperSize="9" scale="16" orientation="landscape" horizontalDpi="120" verticalDpi="144" r:id="rId1"/>
  <headerFooter alignWithMargins="0">
    <oddHeader>&amp;A</oddHeader>
    <oddFooter>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Сентябрь</vt:lpstr>
      <vt:lpstr>Октябрь</vt:lpstr>
      <vt:lpstr>Ноябрь</vt:lpstr>
      <vt:lpstr>Декабрь</vt:lpstr>
      <vt:lpstr>Январь</vt:lpstr>
      <vt:lpstr>Февраль</vt:lpstr>
      <vt:lpstr>Март</vt:lpstr>
      <vt:lpstr>Апрель</vt:lpstr>
      <vt:lpstr>Май</vt:lpstr>
      <vt:lpstr>Июнь</vt:lpstr>
    </vt:vector>
  </TitlesOfParts>
  <Company>ПУ-7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р_н</dc:creator>
  <cp:lastModifiedBy>Курилов Сергей Жоржевич</cp:lastModifiedBy>
  <cp:lastPrinted>2017-11-30T08:35:53Z</cp:lastPrinted>
  <dcterms:created xsi:type="dcterms:W3CDTF">2001-02-28T06:45:40Z</dcterms:created>
  <dcterms:modified xsi:type="dcterms:W3CDTF">2017-12-12T10:10:42Z</dcterms:modified>
</cp:coreProperties>
</file>