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_Login" sheetId="1" r:id="rId4"/>
  </sheets>
  <definedNames/>
  <calcPr/>
  <extLst>
    <ext uri="GoogleSheetsCustomDataVersion2">
      <go:sheetsCustomData xmlns:go="http://customooxmlschemas.google.com/" r:id="rId5" roundtripDataChecksum="zhECZq3B/8x/NdJLK5AIS4T5XldoAbeScGUcIMNfaOE="/>
    </ext>
  </extLst>
</workbook>
</file>

<file path=xl/sharedStrings.xml><?xml version="1.0" encoding="utf-8"?>
<sst xmlns="http://schemas.openxmlformats.org/spreadsheetml/2006/main" count="358" uniqueCount="217">
  <si>
    <t>Product Name</t>
  </si>
  <si>
    <t>Daraz</t>
  </si>
  <si>
    <t>TC Start Date</t>
  </si>
  <si>
    <t>22/09/2025</t>
  </si>
  <si>
    <t>TC Execution Start Date</t>
  </si>
  <si>
    <t>TEST CASE</t>
  </si>
  <si>
    <t>Module Name</t>
  </si>
  <si>
    <t xml:space="preserve">Login , Signup , Forgot </t>
  </si>
  <si>
    <t>TC End Date</t>
  </si>
  <si>
    <t>27/09/2025</t>
  </si>
  <si>
    <t>TC Execution End Date</t>
  </si>
  <si>
    <t>PASS</t>
  </si>
  <si>
    <t>Epic</t>
  </si>
  <si>
    <t>Test Case Developed By</t>
  </si>
  <si>
    <t>Akteruzzaman Ashik</t>
  </si>
  <si>
    <t>Browser (tested)</t>
  </si>
  <si>
    <t>Yes</t>
  </si>
  <si>
    <t>FAIL</t>
  </si>
  <si>
    <t>Developer Name (TL)</t>
  </si>
  <si>
    <t>Test Case Reviewed By</t>
  </si>
  <si>
    <t>Performance (tested)</t>
  </si>
  <si>
    <t>Not Executed</t>
  </si>
  <si>
    <t>Test Executed by</t>
  </si>
  <si>
    <t>Out of Scope</t>
  </si>
  <si>
    <t>TOTAL</t>
  </si>
  <si>
    <t>#SL</t>
  </si>
  <si>
    <t>Module</t>
  </si>
  <si>
    <t>Type of Testing</t>
  </si>
  <si>
    <t>Features</t>
  </si>
  <si>
    <t>Test Cases Descripton</t>
  </si>
  <si>
    <t>Exepected  Result</t>
  </si>
  <si>
    <t>Actual Result</t>
  </si>
  <si>
    <t>Test Data</t>
  </si>
  <si>
    <t>Reproducing
Steps</t>
  </si>
  <si>
    <t xml:space="preserve">Bug Screen Shot </t>
  </si>
  <si>
    <t>Dev Comments</t>
  </si>
  <si>
    <t>Final Status</t>
  </si>
  <si>
    <t>Remarks</t>
  </si>
  <si>
    <t>Url  Testing</t>
  </si>
  <si>
    <t>Verifying  url opens on hit</t>
  </si>
  <si>
    <t>Should get open when hit the url</t>
  </si>
  <si>
    <t xml:space="preserve"> Found As Per Exception</t>
  </si>
  <si>
    <t>URL</t>
  </si>
  <si>
    <r>
      <rPr>
        <rFont val="Calibri"/>
        <color rgb="FF000000"/>
        <sz val="11.0"/>
      </rPr>
      <t xml:space="preserve">1. Goto  browsers
2. Search </t>
    </r>
    <r>
      <rPr>
        <rFont val="Calibri"/>
        <color rgb="FF1155CC"/>
        <sz val="11.0"/>
        <u/>
      </rPr>
      <t>https://www.daraz.com.bd/</t>
    </r>
  </si>
  <si>
    <t>Passed</t>
  </si>
  <si>
    <t>Browser 
Compatibility Testing</t>
  </si>
  <si>
    <t>Checking site by opening on diffrent browser</t>
  </si>
  <si>
    <t>Should  Run In Diffrent Browser</t>
  </si>
  <si>
    <t>Crome ,  Brave , Mozila Firefox</t>
  </si>
  <si>
    <r>
      <rPr>
        <rFont val="Calibri"/>
        <color rgb="FF000000"/>
        <sz val="11.0"/>
      </rPr>
      <t xml:space="preserve">1. Goto  browsers
2. Search </t>
    </r>
    <r>
      <rPr>
        <rFont val="Calibri"/>
        <color rgb="FF1155CC"/>
        <sz val="11.0"/>
        <u/>
      </rPr>
      <t>https://www.daraz.com.bd/</t>
    </r>
  </si>
  <si>
    <t>Functional Testing</t>
  </si>
  <si>
    <t>Login</t>
  </si>
  <si>
    <t>Button/link performs/opens the expected action when clicked</t>
  </si>
  <si>
    <t>Should Open</t>
  </si>
  <si>
    <t>Help and Support , Become A Seller, Login,Signup,Language</t>
  </si>
  <si>
    <r>
      <rPr>
        <rFont val="Calibri"/>
        <color rgb="FF000000"/>
        <sz val="11.0"/>
      </rPr>
      <t xml:space="preserve">1. Goto  browsers
2. Visit </t>
    </r>
    <r>
      <rPr>
        <rFont val="Calibri"/>
        <color rgb="FF1155CC"/>
        <sz val="11.0"/>
        <u/>
      </rPr>
      <t>https://www.daraz.com.bd/</t>
    </r>
    <r>
      <rPr>
        <rFont val="Calibri"/>
        <color rgb="FF000000"/>
        <sz val="11.0"/>
      </rPr>
      <t xml:space="preserve">           3. Click on Button/Links</t>
    </r>
  </si>
  <si>
    <t xml:space="preserve">User can log in with a Valid Email and Correct Password        </t>
  </si>
  <si>
    <t xml:space="preserve">Should Login </t>
  </si>
  <si>
    <t>Valid Email &amp; Correct Password</t>
  </si>
  <si>
    <r>
      <rPr>
        <rFont val="Calibri"/>
        <color rgb="FF000000"/>
        <sz val="11.0"/>
      </rPr>
      <t xml:space="preserve">1. Goto  browsers
2. Visit </t>
    </r>
    <r>
      <rPr>
        <rFont val="Calibri"/>
        <color rgb="FF1155CC"/>
        <sz val="11.0"/>
        <u/>
      </rPr>
      <t>https://www.daraz.com.bd/</t>
    </r>
    <r>
      <rPr>
        <rFont val="Calibri"/>
        <color rgb="FF000000"/>
        <sz val="11.0"/>
      </rPr>
      <t xml:space="preserve">                      3. Click on Login Button  and  Provide Email and Password (valid)                                                                                                      4. Click Login</t>
    </r>
  </si>
  <si>
    <t xml:space="preserve">User can log in with a Valid Number and Correct Password        </t>
  </si>
  <si>
    <t>Valid Number &amp; Correct Password</t>
  </si>
  <si>
    <r>
      <rPr>
        <rFont val="Calibri"/>
        <color rgb="FF000000"/>
        <sz val="11.0"/>
      </rPr>
      <t xml:space="preserve">1. Goto  browsers
2. Visit </t>
    </r>
    <r>
      <rPr>
        <rFont val="Calibri"/>
        <color rgb="FF1155CC"/>
        <sz val="11.0"/>
        <u/>
      </rPr>
      <t>https://www.daraz.com.bd/</t>
    </r>
    <r>
      <rPr>
        <rFont val="Calibri"/>
        <color rgb="FF000000"/>
        <sz val="11.0"/>
      </rPr>
      <t xml:space="preserve">                      3. Click on Login Button  and  Provide Number and Password (valid)                                                                                                      4. Click Login</t>
    </r>
  </si>
  <si>
    <t xml:space="preserve">Pressing "Enter " key instead of clicking "Log In" Allows User to Login Successfully        </t>
  </si>
  <si>
    <t>Not Found As Per Exception</t>
  </si>
  <si>
    <t>Pressing Enter Key Instead of Login Button</t>
  </si>
  <si>
    <t>1. Goto  browsers
2. Visit https://www.daraz.com.bd/                      3. Provide Email and Password (valid)                                                                                                      4. Press ENTER Key</t>
  </si>
  <si>
    <t>Enter Key Does't Work</t>
  </si>
  <si>
    <t>Failed</t>
  </si>
  <si>
    <t>Checking Password has Masking</t>
  </si>
  <si>
    <t>Should Not Visible</t>
  </si>
  <si>
    <t>N/A</t>
  </si>
  <si>
    <t xml:space="preserve">1. Goto  browsers
2. Visit https://www.daraz.com.bd/                      3. Provide Email and Password (valid)                                                                                                      </t>
  </si>
  <si>
    <t>Login Through By Number and Verification Code</t>
  </si>
  <si>
    <t>Number Only</t>
  </si>
  <si>
    <t>1. Goto  browsers
2. Visit https://www.daraz.com.bd/                      3. Provide Valid Number                                                          4. Provide the Code and Click Login</t>
  </si>
  <si>
    <t>Verification Code should not Work after 1 Minute</t>
  </si>
  <si>
    <t>Should Show Invalid Code</t>
  </si>
  <si>
    <t>1. Goto  browsers
2. Visit https://www.daraz.com.bd/                      3. Provide Valid Number                                                          4. Provide the Code After one Minute and Click Login</t>
  </si>
  <si>
    <t xml:space="preserve">User is Redirected Daraz Homepage after successful Login       </t>
  </si>
  <si>
    <t>Should Redirect to Homepage After Successful</t>
  </si>
  <si>
    <t>1. Goto  browsers
2. Visit https://www.daraz.com.bd/                      3. Provide Valid Number                                                          4. Click Login</t>
  </si>
  <si>
    <t>When User Clicks Daraz Logo/Daraz after Login it Redirects to Homepage</t>
  </si>
  <si>
    <t>Should Redirect to Homepage</t>
  </si>
  <si>
    <t>1. Goto  browsers
2. Visit https://www.daraz.com.bd/                      3. Login                                                                                                   4. Click on Daraz</t>
  </si>
  <si>
    <t>Login Works on a Slow Internet</t>
  </si>
  <si>
    <t xml:space="preserve">1. Goto  browsers
2. Visit https://www.daraz.com.bd/                      3. Login                                                                                                  </t>
  </si>
  <si>
    <t>User can Login while using VPN</t>
  </si>
  <si>
    <t>Uing VPN</t>
  </si>
  <si>
    <t>Shows Error if Provided Correct Email and Incorrect Password</t>
  </si>
  <si>
    <t>Should Show an Error Message</t>
  </si>
  <si>
    <t>Incorrect Password</t>
  </si>
  <si>
    <t>"1. Goto  browsers
2. Visit https://www.daraz.com.bd/                      3. Provide Valid Email and Incorrect Password                                                                                                     "</t>
  </si>
  <si>
    <t>Shows Error if Provided Incorrect Email and Correct Password</t>
  </si>
  <si>
    <t>Found As Per Exception</t>
  </si>
  <si>
    <t>Incorrect Email</t>
  </si>
  <si>
    <t xml:space="preserve">"1. Goto  browsers
2. Visit https://www.daraz.com.bd/                      3. Provide Correct Email and corret Password                                                                                                     </t>
  </si>
  <si>
    <t>Shows Error if Provided invalid Email and Correct Password</t>
  </si>
  <si>
    <t>Invalid Email : testsqa@@gmail.com</t>
  </si>
  <si>
    <t xml:space="preserve">"1. Goto  browsers
2. Visit https://www.daraz.com.bd/                      3. Provide Invalid Email and corret Password                                                                                          </t>
  </si>
  <si>
    <t>Shows Error if Provided Correct Email and Invalid Password</t>
  </si>
  <si>
    <t>Invalid Password:  1111#@</t>
  </si>
  <si>
    <t xml:space="preserve">"1. Goto  browsers
2. Visit https://www.daraz.com.bd/                      3. Provide Valid Email and Invalid Password                                                                                                    </t>
  </si>
  <si>
    <t>Shows Error if Email Field is Empty</t>
  </si>
  <si>
    <t>"1. Goto  browsers
2. Visit https://www.daraz.com.bd/                      3. Provide Password Only                                        4. Click Login                                                                                               "</t>
  </si>
  <si>
    <t>Shows Error if Password Field is Empty</t>
  </si>
  <si>
    <t>"1. Goto  browsers
2. Visit https://www.daraz.com.bd/                      3. Provide Email Only                                                                       4. Click Login                                                                                               "</t>
  </si>
  <si>
    <t>Shows Error if Both Email and Password Field is Empty</t>
  </si>
  <si>
    <t>"1. Goto  browsers
2. Visit https://www.daraz.com.bd/                      3. Put Nothing                                                            4. Click Login                                                                                               "</t>
  </si>
  <si>
    <t>User Can not Login in With Old Password</t>
  </si>
  <si>
    <t>Old Password</t>
  </si>
  <si>
    <t>"1. Goto  browsers
2. Visit https://www.daraz.com.bd/                      3. Old Password                                                            4. Click Login                                                                                               "</t>
  </si>
  <si>
    <t>User Can not Login in With Old Email/Number</t>
  </si>
  <si>
    <t>Old Email/Number</t>
  </si>
  <si>
    <t>"1. Goto  browsers
2. Visit https://www.daraz.com.bd/                      3. Old Email/Number                                                            4. Click Login                                                                                               "</t>
  </si>
  <si>
    <t>Email/Number field cannot start with a space.</t>
  </si>
  <si>
    <t>Putting Sinlg and Double Space</t>
  </si>
  <si>
    <t xml:space="preserve">1. Goto  browsers
2. Visit https://www.daraz.com.bd/                      3. Putting Space before correct Email/Number                                                       4. Click Login                                                                                               </t>
  </si>
  <si>
    <t xml:space="preserve">Login with Space No Error Shows </t>
  </si>
  <si>
    <t>Signup</t>
  </si>
  <si>
    <t>Verifying Successful signup with valid data</t>
  </si>
  <si>
    <t>Account should be created successfully and user should be redirected to the dashboard or homepage</t>
  </si>
  <si>
    <t>Valid Number ,Verification Code, valid Password, Birthday, Full Name</t>
  </si>
  <si>
    <t xml:space="preserve">1. Visit https://www.daraz.com.bd/                      2. Fullname, valid number , code, password and date of birth                                                     3. Click Signup                                                                                               </t>
  </si>
  <si>
    <t>Verifying Invalid phone number format</t>
  </si>
  <si>
    <t>Error message should appear</t>
  </si>
  <si>
    <t>1. Enter an invalid phone number format
2. Click Send</t>
  </si>
  <si>
    <t>Checking Phone number already registered</t>
  </si>
  <si>
    <t>existing account number</t>
  </si>
  <si>
    <t>1. Enter an existing account number
2. Click Signup</t>
  </si>
  <si>
    <t>SMS verification code - incorrect input</t>
  </si>
  <si>
    <t>wrong code</t>
  </si>
  <si>
    <t>1. Enter a Wrong Code
2. Click Signup</t>
  </si>
  <si>
    <t>SMS verification code - empty field</t>
  </si>
  <si>
    <t>empty</t>
  </si>
  <si>
    <t xml:space="preserve">1. Visit https://www.daraz.com.bd/                      2. Fullname, valid number, password and date of birth , Without Code                                                  3. Click Signup                                                                                               </t>
  </si>
  <si>
    <t xml:space="preserve">Weak password validation </t>
  </si>
  <si>
    <t>less than 6 character and without digit</t>
  </si>
  <si>
    <t>1. Enter a small password without digit
2. Click Signup</t>
  </si>
  <si>
    <t>Password field masked by default</t>
  </si>
  <si>
    <t>Entering Password</t>
  </si>
  <si>
    <t xml:space="preserve">1. Enter  password 
</t>
  </si>
  <si>
    <t>Password Not Default Masked</t>
  </si>
  <si>
    <t>Checking if Any Field Can remain empty</t>
  </si>
  <si>
    <t xml:space="preserve">Error message should appear " You can't leave this empty" 
</t>
  </si>
  <si>
    <t>lest a field empty</t>
  </si>
  <si>
    <t xml:space="preserve">1. Visit https://www.daraz.com.bd/                      2. valid number, password and date of birth , Without Full Name                                                                                                                                            </t>
  </si>
  <si>
    <t>Should Available</t>
  </si>
  <si>
    <t>Toggle</t>
  </si>
  <si>
    <t>1. Visit https://www.daraz.com.bd/               2. Enter a password and check toggle</t>
  </si>
  <si>
    <t>Invalid full name format</t>
  </si>
  <si>
    <t>invalid name format</t>
  </si>
  <si>
    <t>1. Visit https://www.daraz.com.bd/               2. Enter a invalid name format</t>
  </si>
  <si>
    <t>Verify promotional SMS checkbox functionality</t>
  </si>
  <si>
    <t>System should register user preference for promotional messages</t>
  </si>
  <si>
    <t>1. Check the promotional SMS checkbox 
2. Complete signup</t>
  </si>
  <si>
    <t>Verify signup without checking promotional SMS box</t>
  </si>
  <si>
    <t>Signup should proceed normally without promotional SMS subscription.</t>
  </si>
  <si>
    <t>1. Leave the checkbox unchecked
2. Complete signup</t>
  </si>
  <si>
    <t>Verify "Sign Up" button disabled initially</t>
  </si>
  <si>
    <t>"Sign Up" button should be inactive until required fields are filled.</t>
  </si>
  <si>
    <t>1. Keep mandatory fields empty</t>
  </si>
  <si>
    <t>Signup Always Awake</t>
  </si>
  <si>
    <t>Verify signup using Facebook</t>
  </si>
  <si>
    <t xml:space="preserve">Account should be created successfully via Facebook </t>
  </si>
  <si>
    <t>Valid Facebook</t>
  </si>
  <si>
    <t>1. Click on Facebook Button
2. Complete OAuth process</t>
  </si>
  <si>
    <t>Verify signup using Google</t>
  </si>
  <si>
    <t>Account should be created successfully via Google</t>
  </si>
  <si>
    <t>Valid Google</t>
  </si>
  <si>
    <t>1. Click on Google Button
2. Complete OAuth process</t>
  </si>
  <si>
    <t>Verify SMS resend functionality</t>
  </si>
  <si>
    <t>New verification code should be sent successfully</t>
  </si>
  <si>
    <t>valid Number</t>
  </si>
  <si>
    <t>1. Enter phone number
2. Click Send
3. Wait for a certain time and click resend</t>
  </si>
  <si>
    <t>Signup with all fields empty</t>
  </si>
  <si>
    <t>Error Messages should appear for each required field</t>
  </si>
  <si>
    <t>1. Leave all fields blank
2. Click Sign Up</t>
  </si>
  <si>
    <t>Verify mobile responsiveness</t>
  </si>
  <si>
    <t>Layout should adjust properly and be fully usable on mobile.</t>
  </si>
  <si>
    <t>1. Open signup page on mobile browser</t>
  </si>
  <si>
    <t>Code Does't Work After a Specific Time</t>
  </si>
  <si>
    <t>Code Should Not Work After a Time</t>
  </si>
  <si>
    <t>timeout code</t>
  </si>
  <si>
    <t xml:space="preserve">1. Enter timeout code
2. Click Send
</t>
  </si>
  <si>
    <t>Forgot</t>
  </si>
  <si>
    <t>Verify forgot password page loads correctly</t>
  </si>
  <si>
    <t>Page should load with Phone Number or Email field, Slide to Continue button, and Go Back link visible.</t>
  </si>
  <si>
    <t>1. Navigate to Forgot Password page</t>
  </si>
  <si>
    <t>Submit with empty field</t>
  </si>
  <si>
    <t>Error message should display</t>
  </si>
  <si>
    <t>1. Leave Phone Number or Email field empty
2. Try to slide to continue</t>
  </si>
  <si>
    <t>Verify phone number format validation</t>
  </si>
  <si>
    <t>System should show error</t>
  </si>
  <si>
    <t>1. Enter invalid phone number format
2. Slide to continue</t>
  </si>
  <si>
    <t>Verify with unregistered phone number or email</t>
  </si>
  <si>
    <t>System should display: "Account not found."</t>
  </si>
  <si>
    <t>Phone: 01700000000
Email: notfound@test.com</t>
  </si>
  <si>
    <t>1. Enter an unregistered phone number or email
2. Slide to continue</t>
  </si>
  <si>
    <t>Verify with valid registered phone number</t>
  </si>
  <si>
    <t>OTP should be sent to the provided phone number.</t>
  </si>
  <si>
    <t>Phone: 01712345678</t>
  </si>
  <si>
    <t>1. Enter a registered phone number
2. Slide to continue</t>
  </si>
  <si>
    <t>Verify with valid registered email</t>
  </si>
  <si>
    <t>Password reset email should be sent to the provided email address.</t>
  </si>
  <si>
    <t>Email: user@test.com</t>
  </si>
  <si>
    <t>1. Enter a registered email address
2. Slide to continue</t>
  </si>
  <si>
    <t>Verify rate limit for OTP requests</t>
  </si>
  <si>
    <t>System should block with message</t>
  </si>
  <si>
    <t>5 attempts within 1 minute</t>
  </si>
  <si>
    <t>OTP requests
1. Enter valid phone number
2. Request OTP repeatedly in a short time</t>
  </si>
  <si>
    <t>Verify code timeout</t>
  </si>
  <si>
    <t xml:space="preserve">enter code after timeout </t>
  </si>
  <si>
    <t>"1. Enter valid code after timeout
2. Click Verify Code</t>
  </si>
  <si>
    <t>Verify email format validation</t>
  </si>
  <si>
    <r>
      <rPr>
        <rFont val="Calibri"/>
        <color rgb="FF000000"/>
        <sz val="11.0"/>
      </rPr>
      <t xml:space="preserve">user@com or </t>
    </r>
    <r>
      <rPr>
        <rFont val="Calibri"/>
        <color rgb="FF1155CC"/>
        <sz val="11.0"/>
        <u/>
      </rPr>
      <t>user.com</t>
    </r>
  </si>
  <si>
    <t>1. Enter invalid email address
2. Slide to continue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</si>
</sst>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7">
    <font>
      <sz val="10.0"/>
      <color rgb="FF000000"/>
      <name val="Calibri"/>
      <scheme val="minor"/>
    </font>
    <font>
      <b/>
      <sz val="10.0"/>
      <color rgb="FF000000"/>
      <name val="Calibri"/>
    </font>
    <font/>
    <font>
      <u/>
      <sz val="10.0"/>
      <color rgb="FF0000FF"/>
      <name val="Calibri"/>
    </font>
    <font>
      <sz val="10.0"/>
      <color rgb="FF000000"/>
      <name val="Calibri"/>
    </font>
    <font>
      <sz val="10.0"/>
      <color rgb="FF000000"/>
      <name val="Verdana"/>
    </font>
    <font>
      <sz val="10.0"/>
      <color theme="1"/>
      <name val="Verdana"/>
    </font>
    <font>
      <b/>
      <sz val="10.0"/>
      <color theme="1"/>
      <name val="Verdana"/>
    </font>
    <font>
      <b/>
      <sz val="10.0"/>
      <color rgb="FF000000"/>
      <name val="Verdana"/>
    </font>
    <font>
      <b/>
      <sz val="10.0"/>
      <color rgb="FFFFFFFF"/>
      <name val="Verdana"/>
    </font>
    <font>
      <sz val="10.0"/>
      <color rgb="FF000000"/>
      <name val="Arial"/>
    </font>
    <font>
      <b/>
      <sz val="12.0"/>
      <color rgb="FFFFFFFF"/>
      <name val="Times New Roman"/>
    </font>
    <font>
      <sz val="12.0"/>
      <color rgb="FFFFFFFF"/>
      <name val="Times New Roman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00"/>
      <name val="Calibri"/>
    </font>
    <font>
      <b/>
      <sz val="11.0"/>
      <color rgb="FF000000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sz val="10.0"/>
      <color rgb="FF808080"/>
      <name val="Calibri"/>
    </font>
    <font>
      <sz val="11.0"/>
      <color rgb="FF808080"/>
      <name val="Verdana"/>
    </font>
    <font>
      <sz val="11.0"/>
      <color rgb="FF808080"/>
      <name val="Calibri"/>
    </font>
    <font>
      <u/>
      <sz val="11.0"/>
      <color rgb="FF000000"/>
      <name val="Calibri"/>
    </font>
    <font>
      <sz val="11.0"/>
      <color rgb="FF000000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C090"/>
        <bgColor rgb="FFFAC09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4" fillId="2" fontId="7" numFmtId="0" xfId="0" applyAlignment="1" applyBorder="1" applyFont="1">
      <alignment horizontal="center" shrinkToFit="0" wrapText="1"/>
    </xf>
    <xf borderId="5" fillId="0" fontId="2" numFmtId="0" xfId="0" applyBorder="1" applyFont="1"/>
    <xf borderId="0" fillId="0" fontId="5" numFmtId="0" xfId="0" applyFont="1"/>
    <xf borderId="6" fillId="0" fontId="4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left"/>
    </xf>
    <xf borderId="8" fillId="3" fontId="8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ill="1" applyFont="1">
      <alignment horizontal="center" readingOrder="0" shrinkToFit="0" wrapText="1"/>
    </xf>
    <xf borderId="6" fillId="0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8" fillId="5" fontId="9" numFmtId="0" xfId="0" applyAlignment="1" applyBorder="1" applyFill="1" applyFont="1">
      <alignment horizontal="center" shrinkToFit="0" vertical="center" wrapText="1"/>
    </xf>
    <xf borderId="8" fillId="6" fontId="7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ont="1">
      <alignment shrinkToFit="0" vertical="center" wrapText="1"/>
    </xf>
    <xf borderId="10" fillId="0" fontId="2" numFmtId="0" xfId="0" applyBorder="1" applyFont="1"/>
    <xf borderId="11" fillId="7" fontId="5" numFmtId="0" xfId="0" applyAlignment="1" applyBorder="1" applyFont="1">
      <alignment horizontal="center" shrinkToFit="0" wrapText="1"/>
    </xf>
    <xf borderId="11" fillId="7" fontId="5" numFmtId="0" xfId="0" applyAlignment="1" applyBorder="1" applyFont="1">
      <alignment horizontal="left" shrinkToFit="0" wrapText="1"/>
    </xf>
    <xf borderId="11" fillId="7" fontId="5" numFmtId="0" xfId="0" applyAlignment="1" applyBorder="1" applyFont="1">
      <alignment horizontal="left"/>
    </xf>
    <xf borderId="11" fillId="7" fontId="5" numFmtId="0" xfId="0" applyAlignment="1" applyBorder="1" applyFont="1">
      <alignment shrinkToFit="0" wrapText="1"/>
    </xf>
    <xf borderId="8" fillId="7" fontId="7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shrinkToFit="0" wrapText="1"/>
    </xf>
    <xf borderId="11" fillId="7" fontId="5" numFmtId="0" xfId="0" applyBorder="1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/>
    </xf>
    <xf borderId="12" fillId="2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wrapText="1"/>
    </xf>
    <xf borderId="14" fillId="8" fontId="11" numFmtId="0" xfId="0" applyAlignment="1" applyBorder="1" applyFill="1" applyFont="1">
      <alignment horizontal="left" vertical="center"/>
    </xf>
    <xf borderId="14" fillId="8" fontId="11" numFmtId="0" xfId="0" applyAlignment="1" applyBorder="1" applyFont="1">
      <alignment horizontal="center" vertical="center"/>
    </xf>
    <xf borderId="15" fillId="8" fontId="11" numFmtId="0" xfId="0" applyAlignment="1" applyBorder="1" applyFont="1">
      <alignment horizontal="center" vertical="center"/>
    </xf>
    <xf borderId="14" fillId="8" fontId="11" numFmtId="0" xfId="0" applyAlignment="1" applyBorder="1" applyFont="1">
      <alignment horizontal="center" shrinkToFit="0" vertical="top" wrapText="1"/>
    </xf>
    <xf borderId="14" fillId="8" fontId="11" numFmtId="0" xfId="0" applyAlignment="1" applyBorder="1" applyFont="1">
      <alignment horizontal="center" vertical="top"/>
    </xf>
    <xf borderId="14" fillId="8" fontId="12" numFmtId="0" xfId="0" applyBorder="1" applyFont="1"/>
    <xf borderId="16" fillId="9" fontId="13" numFmtId="0" xfId="0" applyAlignment="1" applyBorder="1" applyFill="1" applyFont="1">
      <alignment horizontal="center" vertical="center"/>
    </xf>
    <xf borderId="16" fillId="9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readingOrder="0" vertical="center"/>
    </xf>
    <xf borderId="16" fillId="9" fontId="13" numFmtId="0" xfId="0" applyAlignment="1" applyBorder="1" applyFont="1">
      <alignment horizontal="center" readingOrder="0" shrinkToFit="0" vertical="center" wrapText="1"/>
    </xf>
    <xf borderId="16" fillId="9" fontId="16" numFmtId="0" xfId="0" applyAlignment="1" applyBorder="1" applyFont="1">
      <alignment horizontal="left" readingOrder="0" shrinkToFit="0" vertical="top" wrapText="1"/>
    </xf>
    <xf borderId="16" fillId="9" fontId="8" numFmtId="0" xfId="0" applyAlignment="1" applyBorder="1" applyFont="1">
      <alignment horizontal="center" shrinkToFit="0" vertical="top" wrapText="1"/>
    </xf>
    <xf borderId="16" fillId="0" fontId="15" numFmtId="0" xfId="0" applyAlignment="1" applyBorder="1" applyFont="1">
      <alignment vertical="center"/>
    </xf>
    <xf borderId="16" fillId="9" fontId="8" numFmtId="0" xfId="0" applyAlignment="1" applyBorder="1" applyFont="1">
      <alignment horizontal="center" vertical="top"/>
    </xf>
    <xf borderId="16" fillId="9" fontId="5" numFmtId="0" xfId="0" applyBorder="1" applyFont="1"/>
    <xf borderId="16" fillId="0" fontId="13" numFmtId="0" xfId="0" applyAlignment="1" applyBorder="1" applyFont="1">
      <alignment horizontal="left" vertical="center"/>
    </xf>
    <xf borderId="16" fillId="0" fontId="13" numFmtId="0" xfId="0" applyAlignment="1" applyBorder="1" applyFont="1">
      <alignment horizontal="center" shrinkToFit="0" vertical="center" wrapText="1"/>
    </xf>
    <xf borderId="16" fillId="9" fontId="17" numFmtId="0" xfId="0" applyAlignment="1" applyBorder="1" applyFont="1">
      <alignment horizontal="center" shrinkToFit="0" vertical="top" wrapText="1"/>
    </xf>
    <xf borderId="17" fillId="0" fontId="14" numFmtId="0" xfId="0" applyAlignment="1" applyBorder="1" applyFont="1">
      <alignment horizontal="center" readingOrder="0" shrinkToFit="0" vertical="top" wrapText="1"/>
    </xf>
    <xf borderId="16" fillId="9" fontId="13" numFmtId="0" xfId="0" applyAlignment="1" applyBorder="1" applyFont="1">
      <alignment horizontal="left" readingOrder="0" shrinkToFit="0" vertical="center" wrapText="1"/>
    </xf>
    <xf borderId="16" fillId="9" fontId="13" numFmtId="0" xfId="0" applyAlignment="1" applyBorder="1" applyFont="1">
      <alignment horizontal="center" readingOrder="0" shrinkToFit="0" vertical="top" wrapText="1"/>
    </xf>
    <xf borderId="16" fillId="0" fontId="8" numFmtId="0" xfId="0" applyAlignment="1" applyBorder="1" applyFont="1">
      <alignment horizontal="center" shrinkToFit="0" vertical="top" wrapText="1"/>
    </xf>
    <xf borderId="16" fillId="0" fontId="8" numFmtId="0" xfId="0" applyAlignment="1" applyBorder="1" applyFont="1">
      <alignment horizontal="center" vertical="top"/>
    </xf>
    <xf borderId="16" fillId="0" fontId="5" numFmtId="0" xfId="0" applyBorder="1" applyFont="1"/>
    <xf borderId="16" fillId="10" fontId="13" numFmtId="0" xfId="0" applyAlignment="1" applyBorder="1" applyFill="1" applyFont="1">
      <alignment horizontal="left" readingOrder="0" vertical="center"/>
    </xf>
    <xf borderId="16" fillId="10" fontId="13" numFmtId="0" xfId="0" applyAlignment="1" applyBorder="1" applyFont="1">
      <alignment horizontal="center" shrinkToFit="0" vertical="center" wrapText="1"/>
    </xf>
    <xf borderId="16" fillId="10" fontId="13" numFmtId="0" xfId="0" applyAlignment="1" applyBorder="1" applyFont="1">
      <alignment horizontal="center" shrinkToFit="0" vertical="top" wrapText="1"/>
    </xf>
    <xf borderId="16" fillId="10" fontId="8" numFmtId="0" xfId="0" applyAlignment="1" applyBorder="1" applyFont="1">
      <alignment horizontal="center" shrinkToFit="0" vertical="top" wrapText="1"/>
    </xf>
    <xf borderId="16" fillId="10" fontId="8" numFmtId="0" xfId="0" applyAlignment="1" applyBorder="1" applyFont="1">
      <alignment horizontal="center" vertical="center"/>
    </xf>
    <xf borderId="16" fillId="10" fontId="8" numFmtId="0" xfId="0" applyAlignment="1" applyBorder="1" applyFont="1">
      <alignment horizontal="center" vertical="top"/>
    </xf>
    <xf borderId="16" fillId="10" fontId="5" numFmtId="0" xfId="0" applyBorder="1" applyFont="1"/>
    <xf borderId="16" fillId="0" fontId="13" numFmtId="0" xfId="0" applyAlignment="1" applyBorder="1" applyFont="1">
      <alignment horizontal="left" readingOrder="0"/>
    </xf>
    <xf borderId="18" fillId="0" fontId="14" numFmtId="0" xfId="0" applyAlignment="1" applyBorder="1" applyFont="1">
      <alignment horizontal="center" shrinkToFit="0" vertical="top" wrapText="1"/>
    </xf>
    <xf borderId="16" fillId="0" fontId="13" numFmtId="0" xfId="0" applyAlignment="1" applyBorder="1" applyFont="1">
      <alignment readingOrder="0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horizontal="left" shrinkToFit="0" vertical="center" wrapText="1"/>
    </xf>
    <xf borderId="16" fillId="0" fontId="18" numFmtId="0" xfId="0" applyAlignment="1" applyBorder="1" applyFont="1">
      <alignment horizontal="left" shrinkToFit="0" vertical="center" wrapText="1"/>
    </xf>
    <xf borderId="16" fillId="0" fontId="15" numFmtId="0" xfId="0" applyAlignment="1" applyBorder="1" applyFont="1">
      <alignment horizontal="left" shrinkToFit="0" vertical="center" wrapText="1"/>
    </xf>
    <xf borderId="17" fillId="0" fontId="2" numFmtId="0" xfId="0" applyBorder="1" applyFont="1"/>
    <xf borderId="16" fillId="0" fontId="13" numFmtId="0" xfId="0" applyAlignment="1" applyBorder="1" applyFont="1">
      <alignment horizontal="left" readingOrder="0" shrinkToFit="0" vertical="center" wrapText="1"/>
    </xf>
    <xf borderId="16" fillId="0" fontId="19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readingOrder="0" vertical="center"/>
    </xf>
    <xf borderId="16" fillId="0" fontId="13" numFmtId="0" xfId="0" applyAlignment="1" applyBorder="1" applyFont="1">
      <alignment horizontal="left"/>
    </xf>
    <xf borderId="19" fillId="0" fontId="2" numFmtId="0" xfId="0" applyBorder="1" applyFont="1"/>
    <xf borderId="16" fillId="0" fontId="20" numFmtId="0" xfId="0" applyAlignment="1" applyBorder="1" applyFont="1">
      <alignment horizontal="left" readingOrder="0" shrinkToFit="0" vertical="center" wrapText="1"/>
    </xf>
    <xf borderId="16" fillId="10" fontId="13" numFmtId="0" xfId="0" applyAlignment="1" applyBorder="1" applyFont="1">
      <alignment horizontal="left"/>
    </xf>
    <xf borderId="16" fillId="10" fontId="15" numFmtId="0" xfId="0" applyAlignment="1" applyBorder="1" applyFont="1">
      <alignment horizontal="center" shrinkToFit="0" vertical="top" wrapText="1"/>
    </xf>
    <xf borderId="18" fillId="10" fontId="13" numFmtId="0" xfId="0" applyAlignment="1" applyBorder="1" applyFont="1">
      <alignment shrinkToFit="0" vertical="center" wrapText="1"/>
    </xf>
    <xf borderId="18" fillId="10" fontId="13" numFmtId="0" xfId="0" applyAlignment="1" applyBorder="1" applyFont="1">
      <alignment horizontal="center" shrinkToFit="0" vertical="center" wrapText="1"/>
    </xf>
    <xf borderId="16" fillId="10" fontId="13" numFmtId="0" xfId="0" applyAlignment="1" applyBorder="1" applyFont="1">
      <alignment horizontal="left" shrinkToFit="0" vertical="center" wrapText="1"/>
    </xf>
    <xf borderId="16" fillId="10" fontId="15" numFmtId="0" xfId="0" applyAlignment="1" applyBorder="1" applyFont="1">
      <alignment horizontal="left" vertical="center"/>
    </xf>
    <xf borderId="16" fillId="10" fontId="13" numFmtId="0" xfId="0" applyAlignment="1" applyBorder="1" applyFont="1">
      <alignment horizontal="left" vertical="center"/>
    </xf>
    <xf borderId="17" fillId="0" fontId="14" numFmtId="0" xfId="0" applyAlignment="1" applyBorder="1" applyFont="1">
      <alignment horizontal="center" shrinkToFit="0" vertical="top" wrapText="1"/>
    </xf>
    <xf borderId="18" fillId="0" fontId="14" numFmtId="0" xfId="0" applyAlignment="1" applyBorder="1" applyFont="1">
      <alignment horizontal="center" readingOrder="0" shrinkToFit="0" vertical="top" wrapText="1"/>
    </xf>
    <xf borderId="20" fillId="0" fontId="14" numFmtId="0" xfId="0" applyAlignment="1" applyBorder="1" applyFont="1">
      <alignment horizontal="center" readingOrder="0" shrinkToFit="0" vertical="top" wrapText="1"/>
    </xf>
    <xf borderId="21" fillId="0" fontId="21" numFmtId="0" xfId="0" applyAlignment="1" applyBorder="1" applyFont="1">
      <alignment readingOrder="0" shrinkToFit="0" vertical="center" wrapText="1"/>
    </xf>
    <xf borderId="21" fillId="0" fontId="13" numFmtId="0" xfId="0" applyAlignment="1" applyBorder="1" applyFont="1">
      <alignment readingOrder="0" shrinkToFit="0" vertical="center" wrapText="1"/>
    </xf>
    <xf borderId="2" fillId="9" fontId="13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horizontal="left" vertical="center"/>
    </xf>
    <xf borderId="20" fillId="0" fontId="2" numFmtId="0" xfId="0" applyBorder="1" applyFont="1"/>
    <xf borderId="17" fillId="9" fontId="13" numFmtId="0" xfId="0" applyAlignment="1" applyBorder="1" applyFont="1">
      <alignment readingOrder="0" shrinkToFit="0" vertical="center" wrapText="1"/>
    </xf>
    <xf borderId="21" fillId="9" fontId="13" numFmtId="0" xfId="0" applyAlignment="1" applyBorder="1" applyFont="1">
      <alignment readingOrder="0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1" fillId="9" fontId="13" numFmtId="0" xfId="0" applyAlignment="1" applyBorder="1" applyFont="1">
      <alignment vertical="center"/>
    </xf>
    <xf borderId="21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6" fillId="10" fontId="22" numFmtId="0" xfId="0" applyBorder="1" applyFont="1"/>
    <xf borderId="19" fillId="10" fontId="23" numFmtId="0" xfId="0" applyAlignment="1" applyBorder="1" applyFont="1">
      <alignment shrinkToFit="0" vertical="center" wrapText="1"/>
    </xf>
    <xf borderId="19" fillId="10" fontId="24" numFmtId="0" xfId="0" applyAlignment="1" applyBorder="1" applyFont="1">
      <alignment horizontal="center" shrinkToFit="0" vertical="center" wrapText="1"/>
    </xf>
    <xf borderId="16" fillId="10" fontId="24" numFmtId="0" xfId="0" applyAlignment="1" applyBorder="1" applyFont="1">
      <alignment horizontal="center" shrinkToFit="0" vertical="center" wrapText="1"/>
    </xf>
    <xf borderId="16" fillId="10" fontId="24" numFmtId="0" xfId="0" applyAlignment="1" applyBorder="1" applyFont="1">
      <alignment horizontal="left" shrinkToFit="0" vertical="center" wrapText="1"/>
    </xf>
    <xf borderId="16" fillId="10" fontId="24" numFmtId="0" xfId="0" applyAlignment="1" applyBorder="1" applyFont="1">
      <alignment horizontal="left" vertical="center"/>
    </xf>
    <xf borderId="18" fillId="0" fontId="14" numFmtId="0" xfId="0" applyAlignment="1" applyBorder="1" applyFont="1">
      <alignment horizontal="center" readingOrder="0" vertical="top"/>
    </xf>
    <xf borderId="16" fillId="0" fontId="15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16" fillId="0" fontId="25" numFmtId="0" xfId="0" applyAlignment="1" applyBorder="1" applyFont="1">
      <alignment horizontal="center" readingOrder="0" shrinkToFit="0" vertical="center" wrapText="1"/>
    </xf>
    <xf borderId="16" fillId="11" fontId="6" numFmtId="0" xfId="0" applyAlignment="1" applyBorder="1" applyFill="1" applyFont="1">
      <alignment horizontal="left"/>
    </xf>
    <xf borderId="16" fillId="11" fontId="22" numFmtId="0" xfId="0" applyBorder="1" applyFont="1"/>
    <xf borderId="16" fillId="11" fontId="26" numFmtId="0" xfId="0" applyAlignment="1" applyBorder="1" applyFont="1">
      <alignment shrinkToFit="0" vertical="center" wrapText="1"/>
    </xf>
    <xf borderId="16" fillId="11" fontId="13" numFmtId="0" xfId="0" applyAlignment="1" applyBorder="1" applyFont="1">
      <alignment horizontal="center" shrinkToFit="0" vertical="center" wrapText="1"/>
    </xf>
    <xf borderId="16" fillId="11" fontId="13" numFmtId="0" xfId="0" applyAlignment="1" applyBorder="1" applyFont="1">
      <alignment horizontal="left" shrinkToFit="0" vertical="center" wrapText="1"/>
    </xf>
    <xf borderId="16" fillId="11" fontId="18" numFmtId="0" xfId="0" applyAlignment="1" applyBorder="1" applyFont="1">
      <alignment horizontal="left" shrinkToFit="0" vertical="center" wrapText="1"/>
    </xf>
    <xf borderId="16" fillId="11" fontId="15" numFmtId="0" xfId="0" applyAlignment="1" applyBorder="1" applyFont="1">
      <alignment horizontal="left" shrinkToFit="0" vertical="center" wrapText="1"/>
    </xf>
    <xf borderId="16" fillId="11" fontId="13" numFmtId="0" xfId="0" applyAlignment="1" applyBorder="1" applyFont="1">
      <alignment horizontal="left" vertical="center"/>
    </xf>
    <xf borderId="16" fillId="11" fontId="5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shrinkToFit="0" wrapText="1"/>
    </xf>
    <xf borderId="0" fillId="0" fontId="2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raz.com.bd/" TargetMode="External"/><Relationship Id="rId2" Type="http://schemas.openxmlformats.org/officeDocument/2006/relationships/hyperlink" Target="https://www.daraz.com.bd/" TargetMode="External"/><Relationship Id="rId3" Type="http://schemas.openxmlformats.org/officeDocument/2006/relationships/hyperlink" Target="https://www.daraz.com.bd/" TargetMode="External"/><Relationship Id="rId4" Type="http://schemas.openxmlformats.org/officeDocument/2006/relationships/hyperlink" Target="https://www.daraz.com.bd/" TargetMode="External"/><Relationship Id="rId11" Type="http://schemas.openxmlformats.org/officeDocument/2006/relationships/hyperlink" Target="http://user.com/" TargetMode="External"/><Relationship Id="rId10" Type="http://schemas.openxmlformats.org/officeDocument/2006/relationships/hyperlink" Target="https://prnt.sc/AyPKrXiIH4B2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rnt.sc/s26L4cW9I-S5" TargetMode="External"/><Relationship Id="rId5" Type="http://schemas.openxmlformats.org/officeDocument/2006/relationships/hyperlink" Target="https://www.daraz.com.bd/" TargetMode="External"/><Relationship Id="rId6" Type="http://schemas.openxmlformats.org/officeDocument/2006/relationships/hyperlink" Target="https://www.daraz.com.bd/" TargetMode="External"/><Relationship Id="rId7" Type="http://schemas.openxmlformats.org/officeDocument/2006/relationships/hyperlink" Target="https://prnt.sc/ZuaUImp27xEZ" TargetMode="External"/><Relationship Id="rId8" Type="http://schemas.openxmlformats.org/officeDocument/2006/relationships/hyperlink" Target="https://prnt.sc/8-0dqtTYlhg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6.71"/>
    <col customWidth="1" min="3" max="3" width="20.0"/>
    <col customWidth="1" min="4" max="4" width="14.86"/>
    <col customWidth="1" min="5" max="5" width="55.71"/>
    <col customWidth="1" min="6" max="6" width="38.86"/>
    <col customWidth="1" min="7" max="7" width="31.14"/>
    <col customWidth="1" min="8" max="8" width="20.86"/>
    <col customWidth="1" min="9" max="9" width="39.57"/>
    <col customWidth="1" min="10" max="10" width="15.0"/>
    <col customWidth="1" min="11" max="11" width="15.71"/>
    <col customWidth="1" min="12" max="12" width="19.14"/>
    <col customWidth="1" min="13" max="13" width="95.71"/>
    <col customWidth="1" min="14" max="14" width="67.71"/>
    <col customWidth="1" min="15" max="29" width="12.71"/>
  </cols>
  <sheetData>
    <row r="1" ht="29.2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5" t="s">
        <v>3</v>
      </c>
      <c r="H1" s="6"/>
      <c r="I1" s="7"/>
      <c r="J1" s="8"/>
      <c r="K1" s="9"/>
      <c r="L1" s="10" t="s">
        <v>5</v>
      </c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32.25" customHeight="1">
      <c r="A2" s="1" t="s">
        <v>6</v>
      </c>
      <c r="B2" s="2"/>
      <c r="C2" s="13" t="s">
        <v>7</v>
      </c>
      <c r="D2" s="14" t="s">
        <v>8</v>
      </c>
      <c r="E2" s="13" t="s">
        <v>9</v>
      </c>
      <c r="F2" s="14" t="s">
        <v>10</v>
      </c>
      <c r="G2" s="15"/>
      <c r="H2" s="6"/>
      <c r="I2" s="7"/>
      <c r="J2" s="16"/>
      <c r="K2" s="9"/>
      <c r="L2" s="17" t="s">
        <v>11</v>
      </c>
      <c r="M2" s="18">
        <v>40.0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32.25" customHeight="1">
      <c r="A3" s="1" t="s">
        <v>12</v>
      </c>
      <c r="B3" s="2"/>
      <c r="C3" s="19"/>
      <c r="D3" s="14" t="s">
        <v>13</v>
      </c>
      <c r="E3" s="13" t="s">
        <v>14</v>
      </c>
      <c r="F3" s="20" t="s">
        <v>15</v>
      </c>
      <c r="G3" s="19" t="s">
        <v>16</v>
      </c>
      <c r="H3" s="6"/>
      <c r="I3" s="7"/>
      <c r="J3" s="16"/>
      <c r="K3" s="9"/>
      <c r="L3" s="21" t="s">
        <v>17</v>
      </c>
      <c r="M3" s="18">
        <v>4.0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34.5" customHeight="1">
      <c r="A4" s="1" t="s">
        <v>18</v>
      </c>
      <c r="B4" s="2"/>
      <c r="C4" s="19"/>
      <c r="D4" s="14" t="s">
        <v>19</v>
      </c>
      <c r="E4" s="19"/>
      <c r="F4" s="20" t="s">
        <v>20</v>
      </c>
      <c r="G4" s="19" t="s">
        <v>16</v>
      </c>
      <c r="H4" s="6"/>
      <c r="I4" s="7"/>
      <c r="J4" s="16"/>
      <c r="K4" s="9"/>
      <c r="L4" s="22" t="s">
        <v>21</v>
      </c>
      <c r="M4" s="23">
        <f>COUNTIF(L7:L234, "Not Executed")</f>
        <v>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31.5" customHeight="1">
      <c r="A5" s="24" t="s">
        <v>22</v>
      </c>
      <c r="B5" s="2"/>
      <c r="C5" s="25"/>
      <c r="D5" s="26"/>
      <c r="E5" s="26"/>
      <c r="F5" s="26"/>
      <c r="G5" s="2"/>
      <c r="H5" s="27"/>
      <c r="I5" s="28"/>
      <c r="J5" s="29"/>
      <c r="K5" s="30"/>
      <c r="L5" s="31" t="s">
        <v>23</v>
      </c>
      <c r="M5" s="32">
        <f>COUNTIF(L7:L234, "Out of Scope")</f>
        <v>0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14.25" customHeight="1">
      <c r="A6" s="16"/>
      <c r="B6" s="34"/>
      <c r="C6" s="34"/>
      <c r="D6" s="34"/>
      <c r="E6" s="16"/>
      <c r="F6" s="35"/>
      <c r="G6" s="35"/>
      <c r="H6" s="6"/>
      <c r="I6" s="7"/>
      <c r="J6" s="16"/>
      <c r="K6" s="9"/>
      <c r="L6" s="36" t="s">
        <v>24</v>
      </c>
      <c r="M6" s="37">
        <f>SUM(M2:M5)</f>
        <v>44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32.25" customHeight="1">
      <c r="A7" s="38" t="s">
        <v>25</v>
      </c>
      <c r="B7" s="39" t="s">
        <v>26</v>
      </c>
      <c r="C7" s="39" t="s">
        <v>27</v>
      </c>
      <c r="D7" s="40" t="s">
        <v>28</v>
      </c>
      <c r="E7" s="41" t="s">
        <v>29</v>
      </c>
      <c r="F7" s="41" t="s">
        <v>30</v>
      </c>
      <c r="G7" s="41" t="s">
        <v>31</v>
      </c>
      <c r="H7" s="41" t="s">
        <v>32</v>
      </c>
      <c r="I7" s="41" t="s">
        <v>33</v>
      </c>
      <c r="J7" s="41" t="s">
        <v>34</v>
      </c>
      <c r="K7" s="41" t="s">
        <v>35</v>
      </c>
      <c r="L7" s="39" t="s">
        <v>36</v>
      </c>
      <c r="M7" s="42" t="s">
        <v>37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ht="52.5" customHeight="1">
      <c r="A8" s="44">
        <v>1.0</v>
      </c>
      <c r="B8" s="45"/>
      <c r="C8" s="46" t="s">
        <v>38</v>
      </c>
      <c r="D8" s="45"/>
      <c r="E8" s="47" t="s">
        <v>39</v>
      </c>
      <c r="F8" s="45" t="s">
        <v>40</v>
      </c>
      <c r="G8" s="48" t="s">
        <v>41</v>
      </c>
      <c r="H8" s="48" t="s">
        <v>42</v>
      </c>
      <c r="I8" s="49" t="s">
        <v>43</v>
      </c>
      <c r="J8" s="50"/>
      <c r="K8" s="50"/>
      <c r="L8" s="51" t="s">
        <v>44</v>
      </c>
      <c r="M8" s="52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ht="52.5" customHeight="1">
      <c r="A9" s="54">
        <v>2.0</v>
      </c>
      <c r="B9" s="55"/>
      <c r="C9" s="56" t="s">
        <v>45</v>
      </c>
      <c r="D9" s="57"/>
      <c r="E9" s="58" t="s">
        <v>46</v>
      </c>
      <c r="F9" s="48" t="s">
        <v>47</v>
      </c>
      <c r="G9" s="48" t="s">
        <v>41</v>
      </c>
      <c r="H9" s="59" t="s">
        <v>48</v>
      </c>
      <c r="I9" s="49" t="s">
        <v>49</v>
      </c>
      <c r="J9" s="60"/>
      <c r="K9" s="60"/>
      <c r="L9" s="51" t="s">
        <v>44</v>
      </c>
      <c r="M9" s="61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</row>
    <row r="10" ht="18.0" customHeight="1">
      <c r="A10" s="63">
        <v>3.0</v>
      </c>
      <c r="B10" s="64"/>
      <c r="C10" s="65"/>
      <c r="D10" s="65"/>
      <c r="E10" s="66"/>
      <c r="F10" s="66"/>
      <c r="G10" s="66"/>
      <c r="H10" s="66"/>
      <c r="I10" s="66"/>
      <c r="J10" s="66"/>
      <c r="K10" s="66"/>
      <c r="L10" s="67"/>
      <c r="M10" s="68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</row>
    <row r="11" ht="52.5" customHeight="1">
      <c r="A11" s="70">
        <v>5.0</v>
      </c>
      <c r="B11" s="71"/>
      <c r="C11" s="71" t="s">
        <v>50</v>
      </c>
      <c r="D11" s="57" t="s">
        <v>51</v>
      </c>
      <c r="E11" s="72" t="s">
        <v>52</v>
      </c>
      <c r="F11" s="73" t="s">
        <v>53</v>
      </c>
      <c r="G11" s="48" t="s">
        <v>41</v>
      </c>
      <c r="H11" s="48" t="s">
        <v>54</v>
      </c>
      <c r="I11" s="49" t="s">
        <v>55</v>
      </c>
      <c r="J11" s="74"/>
      <c r="K11" s="75"/>
      <c r="L11" s="51" t="s">
        <v>44</v>
      </c>
      <c r="M11" s="76"/>
      <c r="N11" s="54"/>
      <c r="O11" s="54"/>
      <c r="P11" s="54"/>
      <c r="Q11" s="54"/>
      <c r="R11" s="54"/>
      <c r="S11" s="54"/>
      <c r="T11" s="54"/>
      <c r="U11" s="62"/>
      <c r="V11" s="62"/>
      <c r="W11" s="62"/>
      <c r="X11" s="62"/>
      <c r="Y11" s="62"/>
      <c r="Z11" s="62"/>
      <c r="AA11" s="62"/>
      <c r="AB11" s="62"/>
      <c r="AC11" s="62"/>
    </row>
    <row r="12" ht="78.0" customHeight="1">
      <c r="A12" s="70">
        <v>6.0</v>
      </c>
      <c r="B12" s="77"/>
      <c r="C12" s="77"/>
      <c r="D12" s="77"/>
      <c r="E12" s="72" t="s">
        <v>56</v>
      </c>
      <c r="F12" s="48" t="s">
        <v>57</v>
      </c>
      <c r="G12" s="48" t="s">
        <v>41</v>
      </c>
      <c r="H12" s="73" t="s">
        <v>58</v>
      </c>
      <c r="I12" s="49" t="s">
        <v>59</v>
      </c>
      <c r="J12" s="74"/>
      <c r="K12" s="75"/>
      <c r="L12" s="51" t="s">
        <v>44</v>
      </c>
      <c r="M12" s="76"/>
      <c r="N12" s="54"/>
      <c r="O12" s="54"/>
      <c r="P12" s="54"/>
      <c r="Q12" s="54"/>
      <c r="R12" s="54"/>
      <c r="S12" s="54"/>
      <c r="T12" s="54"/>
      <c r="U12" s="62"/>
      <c r="V12" s="62"/>
      <c r="W12" s="62"/>
      <c r="X12" s="62"/>
      <c r="Y12" s="62"/>
      <c r="Z12" s="62"/>
      <c r="AA12" s="62"/>
      <c r="AB12" s="62"/>
      <c r="AC12" s="62"/>
    </row>
    <row r="13" ht="72.0" customHeight="1">
      <c r="A13" s="70">
        <v>7.0</v>
      </c>
      <c r="B13" s="77"/>
      <c r="C13" s="77"/>
      <c r="D13" s="77"/>
      <c r="E13" s="72" t="s">
        <v>60</v>
      </c>
      <c r="F13" s="48" t="s">
        <v>57</v>
      </c>
      <c r="G13" s="48" t="s">
        <v>41</v>
      </c>
      <c r="H13" s="73" t="s">
        <v>61</v>
      </c>
      <c r="I13" s="49" t="s">
        <v>62</v>
      </c>
      <c r="J13" s="74"/>
      <c r="K13" s="75"/>
      <c r="L13" s="51" t="s">
        <v>44</v>
      </c>
      <c r="M13" s="76"/>
      <c r="N13" s="54"/>
      <c r="O13" s="54"/>
      <c r="P13" s="54"/>
      <c r="Q13" s="54"/>
      <c r="R13" s="54"/>
      <c r="S13" s="54"/>
      <c r="T13" s="54"/>
      <c r="U13" s="62"/>
      <c r="V13" s="62"/>
      <c r="W13" s="62"/>
      <c r="X13" s="62"/>
      <c r="Y13" s="62"/>
      <c r="Z13" s="62"/>
      <c r="AA13" s="62"/>
      <c r="AB13" s="62"/>
      <c r="AC13" s="62"/>
    </row>
    <row r="14" ht="66.75" customHeight="1">
      <c r="A14" s="70">
        <v>8.0</v>
      </c>
      <c r="B14" s="77"/>
      <c r="C14" s="77"/>
      <c r="D14" s="77"/>
      <c r="E14" s="72" t="s">
        <v>63</v>
      </c>
      <c r="F14" s="48" t="s">
        <v>57</v>
      </c>
      <c r="G14" s="48" t="s">
        <v>64</v>
      </c>
      <c r="H14" s="48" t="s">
        <v>65</v>
      </c>
      <c r="I14" s="78" t="s">
        <v>66</v>
      </c>
      <c r="J14" s="79" t="s">
        <v>67</v>
      </c>
      <c r="K14" s="75"/>
      <c r="L14" s="80" t="s">
        <v>68</v>
      </c>
      <c r="M14" s="76"/>
      <c r="N14" s="54"/>
      <c r="O14" s="54"/>
      <c r="P14" s="54"/>
      <c r="Q14" s="54"/>
      <c r="R14" s="54"/>
      <c r="S14" s="54"/>
      <c r="T14" s="54"/>
      <c r="U14" s="62"/>
      <c r="V14" s="62"/>
      <c r="W14" s="62"/>
      <c r="X14" s="62"/>
      <c r="Y14" s="62"/>
      <c r="Z14" s="62"/>
      <c r="AA14" s="62"/>
      <c r="AB14" s="62"/>
      <c r="AC14" s="62"/>
    </row>
    <row r="15" ht="52.5" customHeight="1">
      <c r="A15" s="70">
        <v>9.0</v>
      </c>
      <c r="B15" s="77"/>
      <c r="C15" s="77"/>
      <c r="D15" s="77"/>
      <c r="E15" s="72" t="s">
        <v>69</v>
      </c>
      <c r="F15" s="48" t="s">
        <v>70</v>
      </c>
      <c r="G15" s="48" t="s">
        <v>41</v>
      </c>
      <c r="H15" s="73" t="s">
        <v>71</v>
      </c>
      <c r="I15" s="78" t="s">
        <v>72</v>
      </c>
      <c r="J15" s="74"/>
      <c r="K15" s="75"/>
      <c r="L15" s="51" t="s">
        <v>44</v>
      </c>
      <c r="M15" s="76"/>
      <c r="N15" s="54"/>
      <c r="O15" s="54"/>
      <c r="P15" s="54"/>
      <c r="Q15" s="54"/>
      <c r="R15" s="54"/>
      <c r="S15" s="54"/>
      <c r="T15" s="54"/>
      <c r="U15" s="62"/>
      <c r="V15" s="62"/>
      <c r="W15" s="62"/>
      <c r="X15" s="62"/>
      <c r="Y15" s="62"/>
      <c r="Z15" s="62"/>
      <c r="AA15" s="62"/>
      <c r="AB15" s="62"/>
      <c r="AC15" s="62"/>
    </row>
    <row r="16" ht="52.5" customHeight="1">
      <c r="A16" s="70">
        <v>10.0</v>
      </c>
      <c r="B16" s="77"/>
      <c r="C16" s="77"/>
      <c r="D16" s="77"/>
      <c r="E16" s="72" t="s">
        <v>73</v>
      </c>
      <c r="F16" s="48" t="s">
        <v>57</v>
      </c>
      <c r="G16" s="48" t="s">
        <v>41</v>
      </c>
      <c r="H16" s="48" t="s">
        <v>74</v>
      </c>
      <c r="I16" s="78" t="s">
        <v>75</v>
      </c>
      <c r="J16" s="74"/>
      <c r="K16" s="75"/>
      <c r="L16" s="51" t="s">
        <v>44</v>
      </c>
      <c r="M16" s="76"/>
      <c r="N16" s="54"/>
      <c r="O16" s="54"/>
      <c r="P16" s="54"/>
      <c r="Q16" s="54"/>
      <c r="R16" s="54"/>
      <c r="S16" s="54"/>
      <c r="T16" s="54"/>
      <c r="U16" s="62"/>
      <c r="V16" s="62"/>
      <c r="W16" s="62"/>
      <c r="X16" s="62"/>
      <c r="Y16" s="62"/>
      <c r="Z16" s="62"/>
      <c r="AA16" s="62"/>
      <c r="AB16" s="62"/>
      <c r="AC16" s="62"/>
    </row>
    <row r="17" ht="52.5" customHeight="1">
      <c r="A17" s="70">
        <v>11.0</v>
      </c>
      <c r="B17" s="77"/>
      <c r="C17" s="77"/>
      <c r="D17" s="77"/>
      <c r="E17" s="72" t="s">
        <v>76</v>
      </c>
      <c r="F17" s="48" t="s">
        <v>77</v>
      </c>
      <c r="G17" s="48" t="s">
        <v>41</v>
      </c>
      <c r="H17" s="48" t="s">
        <v>74</v>
      </c>
      <c r="I17" s="78" t="s">
        <v>78</v>
      </c>
      <c r="J17" s="74"/>
      <c r="K17" s="75"/>
      <c r="L17" s="51" t="s">
        <v>44</v>
      </c>
      <c r="M17" s="76"/>
      <c r="N17" s="54"/>
      <c r="O17" s="54"/>
      <c r="P17" s="54"/>
      <c r="Q17" s="54"/>
      <c r="R17" s="54"/>
      <c r="S17" s="54"/>
      <c r="T17" s="54"/>
      <c r="U17" s="62"/>
      <c r="V17" s="62"/>
      <c r="W17" s="62"/>
      <c r="X17" s="62"/>
      <c r="Y17" s="62"/>
      <c r="Z17" s="62"/>
      <c r="AA17" s="62"/>
      <c r="AB17" s="62"/>
      <c r="AC17" s="62"/>
    </row>
    <row r="18" ht="52.5" customHeight="1">
      <c r="A18" s="81"/>
      <c r="B18" s="77"/>
      <c r="C18" s="77"/>
      <c r="D18" s="77"/>
      <c r="E18" s="72" t="s">
        <v>79</v>
      </c>
      <c r="F18" s="48" t="s">
        <v>80</v>
      </c>
      <c r="G18" s="48" t="s">
        <v>41</v>
      </c>
      <c r="H18" s="48" t="s">
        <v>71</v>
      </c>
      <c r="I18" s="78" t="s">
        <v>81</v>
      </c>
      <c r="J18" s="74"/>
      <c r="K18" s="75"/>
      <c r="L18" s="51" t="s">
        <v>44</v>
      </c>
      <c r="M18" s="76"/>
      <c r="N18" s="54"/>
      <c r="O18" s="54"/>
      <c r="P18" s="54"/>
      <c r="Q18" s="54"/>
      <c r="R18" s="54"/>
      <c r="S18" s="54"/>
      <c r="T18" s="54"/>
      <c r="U18" s="62"/>
      <c r="V18" s="62"/>
      <c r="W18" s="62"/>
      <c r="X18" s="62"/>
      <c r="Y18" s="62"/>
      <c r="Z18" s="62"/>
      <c r="AA18" s="62"/>
      <c r="AB18" s="62"/>
      <c r="AC18" s="62"/>
    </row>
    <row r="19">
      <c r="A19" s="81"/>
      <c r="B19" s="77"/>
      <c r="C19" s="77"/>
      <c r="D19" s="77"/>
      <c r="E19" s="72" t="s">
        <v>82</v>
      </c>
      <c r="F19" s="48" t="s">
        <v>83</v>
      </c>
      <c r="G19" s="48" t="s">
        <v>41</v>
      </c>
      <c r="H19" s="48" t="s">
        <v>71</v>
      </c>
      <c r="I19" s="78" t="s">
        <v>84</v>
      </c>
      <c r="J19" s="74"/>
      <c r="K19" s="75"/>
      <c r="L19" s="51" t="s">
        <v>44</v>
      </c>
      <c r="M19" s="76"/>
      <c r="N19" s="54"/>
      <c r="O19" s="54"/>
      <c r="P19" s="54"/>
      <c r="Q19" s="54"/>
      <c r="R19" s="54"/>
      <c r="S19" s="54"/>
      <c r="T19" s="54"/>
      <c r="U19" s="62"/>
      <c r="V19" s="62"/>
      <c r="W19" s="62"/>
      <c r="X19" s="62"/>
      <c r="Y19" s="62"/>
      <c r="Z19" s="62"/>
      <c r="AA19" s="62"/>
      <c r="AB19" s="62"/>
      <c r="AC19" s="62"/>
    </row>
    <row r="20" ht="52.5" customHeight="1">
      <c r="A20" s="81"/>
      <c r="B20" s="77"/>
      <c r="C20" s="77"/>
      <c r="D20" s="77"/>
      <c r="E20" s="72" t="s">
        <v>85</v>
      </c>
      <c r="F20" s="48" t="s">
        <v>57</v>
      </c>
      <c r="G20" s="48" t="s">
        <v>41</v>
      </c>
      <c r="H20" s="48" t="s">
        <v>71</v>
      </c>
      <c r="I20" s="78" t="s">
        <v>86</v>
      </c>
      <c r="J20" s="74"/>
      <c r="K20" s="75"/>
      <c r="L20" s="51" t="s">
        <v>44</v>
      </c>
      <c r="M20" s="76"/>
      <c r="N20" s="54"/>
      <c r="O20" s="54"/>
      <c r="P20" s="54"/>
      <c r="Q20" s="54"/>
      <c r="R20" s="54"/>
      <c r="S20" s="54"/>
      <c r="T20" s="54"/>
      <c r="U20" s="62"/>
      <c r="V20" s="62"/>
      <c r="W20" s="62"/>
      <c r="X20" s="62"/>
      <c r="Y20" s="62"/>
      <c r="Z20" s="62"/>
      <c r="AA20" s="62"/>
      <c r="AB20" s="62"/>
      <c r="AC20" s="62"/>
    </row>
    <row r="21" ht="52.5" customHeight="1">
      <c r="A21" s="81"/>
      <c r="B21" s="77"/>
      <c r="C21" s="77"/>
      <c r="D21" s="77"/>
      <c r="E21" s="72" t="s">
        <v>87</v>
      </c>
      <c r="F21" s="48" t="s">
        <v>57</v>
      </c>
      <c r="G21" s="48" t="s">
        <v>41</v>
      </c>
      <c r="H21" s="73" t="s">
        <v>88</v>
      </c>
      <c r="I21" s="78" t="s">
        <v>86</v>
      </c>
      <c r="J21" s="74"/>
      <c r="K21" s="75"/>
      <c r="L21" s="51" t="s">
        <v>44</v>
      </c>
      <c r="M21" s="76"/>
      <c r="N21" s="54"/>
      <c r="O21" s="54"/>
      <c r="P21" s="54"/>
      <c r="Q21" s="54"/>
      <c r="R21" s="54"/>
      <c r="S21" s="54"/>
      <c r="T21" s="54"/>
      <c r="U21" s="62"/>
      <c r="V21" s="62"/>
      <c r="W21" s="62"/>
      <c r="X21" s="62"/>
      <c r="Y21" s="62"/>
      <c r="Z21" s="62"/>
      <c r="AA21" s="62"/>
      <c r="AB21" s="62"/>
      <c r="AC21" s="62"/>
    </row>
    <row r="22" ht="52.5" customHeight="1">
      <c r="A22" s="81"/>
      <c r="B22" s="77"/>
      <c r="C22" s="77"/>
      <c r="D22" s="77"/>
      <c r="E22" s="72" t="s">
        <v>89</v>
      </c>
      <c r="F22" s="72" t="s">
        <v>90</v>
      </c>
      <c r="G22" s="48" t="s">
        <v>41</v>
      </c>
      <c r="H22" s="73" t="s">
        <v>91</v>
      </c>
      <c r="I22" s="78" t="s">
        <v>92</v>
      </c>
      <c r="J22" s="74"/>
      <c r="K22" s="75"/>
      <c r="L22" s="51" t="s">
        <v>44</v>
      </c>
      <c r="M22" s="76"/>
      <c r="N22" s="54"/>
      <c r="O22" s="54"/>
      <c r="P22" s="54"/>
      <c r="Q22" s="54"/>
      <c r="R22" s="54"/>
      <c r="S22" s="54"/>
      <c r="T22" s="54"/>
      <c r="U22" s="62"/>
      <c r="V22" s="62"/>
      <c r="W22" s="62"/>
      <c r="X22" s="62"/>
      <c r="Y22" s="62"/>
      <c r="Z22" s="62"/>
      <c r="AA22" s="62"/>
      <c r="AB22" s="62"/>
      <c r="AC22" s="62"/>
    </row>
    <row r="23" ht="52.5" customHeight="1">
      <c r="A23" s="81"/>
      <c r="B23" s="77"/>
      <c r="C23" s="77"/>
      <c r="D23" s="77"/>
      <c r="E23" s="72" t="s">
        <v>93</v>
      </c>
      <c r="F23" s="72" t="s">
        <v>90</v>
      </c>
      <c r="G23" s="48" t="s">
        <v>94</v>
      </c>
      <c r="H23" s="73" t="s">
        <v>95</v>
      </c>
      <c r="I23" s="78" t="s">
        <v>96</v>
      </c>
      <c r="J23" s="74"/>
      <c r="K23" s="75"/>
      <c r="L23" s="80" t="s">
        <v>44</v>
      </c>
      <c r="M23" s="76"/>
      <c r="N23" s="54"/>
      <c r="O23" s="54"/>
      <c r="P23" s="54"/>
      <c r="Q23" s="54"/>
      <c r="R23" s="54"/>
      <c r="S23" s="54"/>
      <c r="T23" s="54"/>
      <c r="U23" s="62"/>
      <c r="V23" s="62"/>
      <c r="W23" s="62"/>
      <c r="X23" s="62"/>
      <c r="Y23" s="62"/>
      <c r="Z23" s="62"/>
      <c r="AA23" s="62"/>
      <c r="AB23" s="62"/>
      <c r="AC23" s="62"/>
    </row>
    <row r="24" ht="52.5" customHeight="1">
      <c r="A24" s="81"/>
      <c r="B24" s="77"/>
      <c r="C24" s="77"/>
      <c r="D24" s="77"/>
      <c r="E24" s="72" t="s">
        <v>97</v>
      </c>
      <c r="F24" s="72" t="s">
        <v>90</v>
      </c>
      <c r="G24" s="48" t="s">
        <v>94</v>
      </c>
      <c r="H24" s="73" t="s">
        <v>98</v>
      </c>
      <c r="I24" s="78" t="s">
        <v>99</v>
      </c>
      <c r="J24" s="74"/>
      <c r="K24" s="75"/>
      <c r="L24" s="51" t="s">
        <v>44</v>
      </c>
      <c r="M24" s="76"/>
      <c r="N24" s="54"/>
      <c r="O24" s="54"/>
      <c r="P24" s="54"/>
      <c r="Q24" s="54"/>
      <c r="R24" s="54"/>
      <c r="S24" s="54"/>
      <c r="T24" s="54"/>
      <c r="U24" s="62"/>
      <c r="V24" s="62"/>
      <c r="W24" s="62"/>
      <c r="X24" s="62"/>
      <c r="Y24" s="62"/>
      <c r="Z24" s="62"/>
      <c r="AA24" s="62"/>
      <c r="AB24" s="62"/>
      <c r="AC24" s="62"/>
    </row>
    <row r="25" ht="52.5" customHeight="1">
      <c r="A25" s="81"/>
      <c r="B25" s="77"/>
      <c r="C25" s="77"/>
      <c r="D25" s="77"/>
      <c r="E25" s="72" t="s">
        <v>100</v>
      </c>
      <c r="F25" s="72" t="s">
        <v>90</v>
      </c>
      <c r="G25" s="48" t="s">
        <v>94</v>
      </c>
      <c r="H25" s="73" t="s">
        <v>101</v>
      </c>
      <c r="I25" s="78" t="s">
        <v>102</v>
      </c>
      <c r="J25" s="74"/>
      <c r="K25" s="75"/>
      <c r="L25" s="51" t="s">
        <v>44</v>
      </c>
      <c r="M25" s="76"/>
      <c r="N25" s="54"/>
      <c r="O25" s="54"/>
      <c r="P25" s="54"/>
      <c r="Q25" s="54"/>
      <c r="R25" s="54"/>
      <c r="S25" s="54"/>
      <c r="T25" s="54"/>
      <c r="U25" s="62"/>
      <c r="V25" s="62"/>
      <c r="W25" s="62"/>
      <c r="X25" s="62"/>
      <c r="Y25" s="62"/>
      <c r="Z25" s="62"/>
      <c r="AA25" s="62"/>
      <c r="AB25" s="62"/>
      <c r="AC25" s="62"/>
    </row>
    <row r="26" ht="52.5" customHeight="1">
      <c r="A26" s="81"/>
      <c r="B26" s="77"/>
      <c r="C26" s="77"/>
      <c r="D26" s="77"/>
      <c r="E26" s="72" t="s">
        <v>103</v>
      </c>
      <c r="F26" s="72" t="s">
        <v>90</v>
      </c>
      <c r="G26" s="48" t="s">
        <v>94</v>
      </c>
      <c r="H26" s="73" t="s">
        <v>71</v>
      </c>
      <c r="I26" s="78" t="s">
        <v>104</v>
      </c>
      <c r="J26" s="74"/>
      <c r="K26" s="75"/>
      <c r="L26" s="51" t="s">
        <v>44</v>
      </c>
      <c r="M26" s="76"/>
      <c r="N26" s="54"/>
      <c r="O26" s="54"/>
      <c r="P26" s="54"/>
      <c r="Q26" s="54"/>
      <c r="R26" s="54"/>
      <c r="S26" s="54"/>
      <c r="T26" s="54"/>
      <c r="U26" s="62"/>
      <c r="V26" s="62"/>
      <c r="W26" s="62"/>
      <c r="X26" s="62"/>
      <c r="Y26" s="62"/>
      <c r="Z26" s="62"/>
      <c r="AA26" s="62"/>
      <c r="AB26" s="62"/>
      <c r="AC26" s="62"/>
    </row>
    <row r="27" ht="52.5" customHeight="1">
      <c r="A27" s="81"/>
      <c r="B27" s="77"/>
      <c r="C27" s="77"/>
      <c r="D27" s="77"/>
      <c r="E27" s="72" t="s">
        <v>105</v>
      </c>
      <c r="F27" s="72" t="s">
        <v>90</v>
      </c>
      <c r="G27" s="48" t="s">
        <v>94</v>
      </c>
      <c r="H27" s="73" t="s">
        <v>71</v>
      </c>
      <c r="I27" s="78" t="s">
        <v>106</v>
      </c>
      <c r="J27" s="74"/>
      <c r="K27" s="75"/>
      <c r="L27" s="51" t="s">
        <v>44</v>
      </c>
      <c r="M27" s="76"/>
      <c r="N27" s="54"/>
      <c r="O27" s="54"/>
      <c r="P27" s="54"/>
      <c r="Q27" s="54"/>
      <c r="R27" s="54"/>
      <c r="S27" s="54"/>
      <c r="T27" s="54"/>
      <c r="U27" s="62"/>
      <c r="V27" s="62"/>
      <c r="W27" s="62"/>
      <c r="X27" s="62"/>
      <c r="Y27" s="62"/>
      <c r="Z27" s="62"/>
      <c r="AA27" s="62"/>
      <c r="AB27" s="62"/>
      <c r="AC27" s="62"/>
    </row>
    <row r="28" ht="52.5" customHeight="1">
      <c r="A28" s="81"/>
      <c r="B28" s="77"/>
      <c r="C28" s="77"/>
      <c r="D28" s="77"/>
      <c r="E28" s="72" t="s">
        <v>107</v>
      </c>
      <c r="F28" s="72" t="s">
        <v>90</v>
      </c>
      <c r="G28" s="48" t="s">
        <v>94</v>
      </c>
      <c r="H28" s="73" t="s">
        <v>71</v>
      </c>
      <c r="I28" s="78" t="s">
        <v>108</v>
      </c>
      <c r="J28" s="74"/>
      <c r="K28" s="75"/>
      <c r="L28" s="51" t="s">
        <v>44</v>
      </c>
      <c r="M28" s="76"/>
      <c r="N28" s="54"/>
      <c r="O28" s="54"/>
      <c r="P28" s="54"/>
      <c r="Q28" s="54"/>
      <c r="R28" s="54"/>
      <c r="S28" s="54"/>
      <c r="T28" s="54"/>
      <c r="U28" s="62"/>
      <c r="V28" s="62"/>
      <c r="W28" s="62"/>
      <c r="X28" s="62"/>
      <c r="Y28" s="62"/>
      <c r="Z28" s="62"/>
      <c r="AA28" s="62"/>
      <c r="AB28" s="62"/>
      <c r="AC28" s="62"/>
    </row>
    <row r="29" ht="52.5" customHeight="1">
      <c r="A29" s="81"/>
      <c r="B29" s="77"/>
      <c r="C29" s="77"/>
      <c r="D29" s="77"/>
      <c r="E29" s="72" t="s">
        <v>109</v>
      </c>
      <c r="F29" s="72" t="s">
        <v>90</v>
      </c>
      <c r="G29" s="48" t="s">
        <v>94</v>
      </c>
      <c r="H29" s="73" t="s">
        <v>110</v>
      </c>
      <c r="I29" s="78" t="s">
        <v>111</v>
      </c>
      <c r="J29" s="74"/>
      <c r="K29" s="75"/>
      <c r="L29" s="51" t="s">
        <v>44</v>
      </c>
      <c r="M29" s="76"/>
      <c r="N29" s="54"/>
      <c r="O29" s="54"/>
      <c r="P29" s="54"/>
      <c r="Q29" s="54"/>
      <c r="R29" s="54"/>
      <c r="S29" s="54"/>
      <c r="T29" s="54"/>
      <c r="U29" s="62"/>
      <c r="V29" s="62"/>
      <c r="W29" s="62"/>
      <c r="X29" s="62"/>
      <c r="Y29" s="62"/>
      <c r="Z29" s="62"/>
      <c r="AA29" s="62"/>
      <c r="AB29" s="62"/>
      <c r="AC29" s="62"/>
    </row>
    <row r="30" ht="52.5" customHeight="1">
      <c r="A30" s="81"/>
      <c r="B30" s="77"/>
      <c r="C30" s="77"/>
      <c r="D30" s="77"/>
      <c r="E30" s="72" t="s">
        <v>112</v>
      </c>
      <c r="F30" s="72" t="s">
        <v>90</v>
      </c>
      <c r="G30" s="48" t="s">
        <v>94</v>
      </c>
      <c r="H30" s="73" t="s">
        <v>113</v>
      </c>
      <c r="I30" s="78" t="s">
        <v>114</v>
      </c>
      <c r="J30" s="74"/>
      <c r="K30" s="75"/>
      <c r="L30" s="51" t="s">
        <v>44</v>
      </c>
      <c r="M30" s="76"/>
      <c r="N30" s="54"/>
      <c r="O30" s="54"/>
      <c r="P30" s="54"/>
      <c r="Q30" s="54"/>
      <c r="R30" s="54"/>
      <c r="S30" s="54"/>
      <c r="T30" s="54"/>
      <c r="U30" s="62"/>
      <c r="V30" s="62"/>
      <c r="W30" s="62"/>
      <c r="X30" s="62"/>
      <c r="Y30" s="62"/>
      <c r="Z30" s="62"/>
      <c r="AA30" s="62"/>
      <c r="AB30" s="62"/>
      <c r="AC30" s="62"/>
    </row>
    <row r="31" ht="75.0" customHeight="1">
      <c r="A31" s="81"/>
      <c r="B31" s="77"/>
      <c r="C31" s="82"/>
      <c r="D31" s="77"/>
      <c r="E31" s="72" t="s">
        <v>115</v>
      </c>
      <c r="F31" s="72" t="s">
        <v>90</v>
      </c>
      <c r="G31" s="48" t="s">
        <v>64</v>
      </c>
      <c r="H31" s="73" t="s">
        <v>116</v>
      </c>
      <c r="I31" s="78" t="s">
        <v>117</v>
      </c>
      <c r="J31" s="83" t="s">
        <v>118</v>
      </c>
      <c r="K31" s="75"/>
      <c r="L31" s="51" t="s">
        <v>68</v>
      </c>
      <c r="M31" s="76"/>
      <c r="N31" s="54"/>
      <c r="O31" s="54"/>
      <c r="P31" s="54"/>
      <c r="Q31" s="54"/>
      <c r="R31" s="54"/>
      <c r="S31" s="54"/>
      <c r="T31" s="54"/>
      <c r="U31" s="62"/>
      <c r="V31" s="62"/>
      <c r="W31" s="62"/>
      <c r="X31" s="62"/>
      <c r="Y31" s="62"/>
      <c r="Z31" s="62"/>
      <c r="AA31" s="62"/>
      <c r="AB31" s="62"/>
      <c r="AC31" s="62"/>
    </row>
    <row r="32" ht="17.25" customHeight="1">
      <c r="A32" s="84"/>
      <c r="B32" s="85"/>
      <c r="C32" s="85"/>
      <c r="D32" s="85"/>
      <c r="E32" s="86"/>
      <c r="F32" s="87"/>
      <c r="G32" s="64"/>
      <c r="H32" s="64"/>
      <c r="I32" s="88"/>
      <c r="J32" s="88"/>
      <c r="K32" s="88"/>
      <c r="L32" s="88"/>
      <c r="M32" s="89"/>
      <c r="N32" s="90"/>
      <c r="O32" s="90"/>
      <c r="P32" s="90"/>
      <c r="Q32" s="90"/>
      <c r="R32" s="90"/>
      <c r="S32" s="90"/>
      <c r="T32" s="90"/>
      <c r="U32" s="69"/>
      <c r="V32" s="69"/>
      <c r="W32" s="69"/>
      <c r="X32" s="69"/>
      <c r="Y32" s="69"/>
      <c r="Z32" s="69"/>
      <c r="AA32" s="69"/>
      <c r="AB32" s="69"/>
      <c r="AC32" s="69"/>
    </row>
    <row r="33" ht="52.5" customHeight="1">
      <c r="A33" s="81"/>
      <c r="B33" s="91"/>
      <c r="C33" s="92" t="s">
        <v>119</v>
      </c>
      <c r="D33" s="93"/>
      <c r="E33" s="94" t="s">
        <v>120</v>
      </c>
      <c r="F33" s="95" t="s">
        <v>121</v>
      </c>
      <c r="G33" s="96" t="s">
        <v>94</v>
      </c>
      <c r="H33" s="73" t="s">
        <v>122</v>
      </c>
      <c r="I33" s="78" t="s">
        <v>123</v>
      </c>
      <c r="J33" s="74"/>
      <c r="K33" s="74"/>
      <c r="L33" s="51" t="s">
        <v>44</v>
      </c>
      <c r="M33" s="97"/>
      <c r="N33" s="54"/>
      <c r="O33" s="54"/>
      <c r="P33" s="54"/>
      <c r="Q33" s="54"/>
      <c r="R33" s="54"/>
      <c r="S33" s="54"/>
      <c r="T33" s="54"/>
      <c r="U33" s="62"/>
      <c r="V33" s="62"/>
      <c r="W33" s="62"/>
      <c r="X33" s="62"/>
      <c r="Y33" s="62"/>
      <c r="Z33" s="62"/>
      <c r="AA33" s="62"/>
      <c r="AB33" s="62"/>
      <c r="AC33" s="62"/>
    </row>
    <row r="34" ht="52.5" customHeight="1">
      <c r="A34" s="81"/>
      <c r="B34" s="77"/>
      <c r="C34" s="77"/>
      <c r="D34" s="98"/>
      <c r="E34" s="94" t="s">
        <v>124</v>
      </c>
      <c r="F34" s="94" t="s">
        <v>125</v>
      </c>
      <c r="G34" s="96" t="s">
        <v>94</v>
      </c>
      <c r="H34" s="73">
        <v>1.2345678901E10</v>
      </c>
      <c r="I34" s="78" t="s">
        <v>126</v>
      </c>
      <c r="J34" s="74"/>
      <c r="K34" s="74"/>
      <c r="L34" s="51" t="s">
        <v>44</v>
      </c>
      <c r="M34" s="97"/>
      <c r="N34" s="54"/>
      <c r="O34" s="54"/>
      <c r="P34" s="54"/>
      <c r="Q34" s="54"/>
      <c r="R34" s="54"/>
      <c r="S34" s="54"/>
      <c r="T34" s="54"/>
      <c r="U34" s="62"/>
      <c r="V34" s="62"/>
      <c r="W34" s="62"/>
      <c r="X34" s="62"/>
      <c r="Y34" s="62"/>
      <c r="Z34" s="62"/>
      <c r="AA34" s="62"/>
      <c r="AB34" s="62"/>
      <c r="AC34" s="62"/>
    </row>
    <row r="35" ht="52.5" customHeight="1">
      <c r="A35" s="81"/>
      <c r="B35" s="77"/>
      <c r="C35" s="77"/>
      <c r="D35" s="98"/>
      <c r="E35" s="94" t="s">
        <v>127</v>
      </c>
      <c r="F35" s="94" t="s">
        <v>125</v>
      </c>
      <c r="G35" s="96" t="s">
        <v>94</v>
      </c>
      <c r="H35" s="73" t="s">
        <v>128</v>
      </c>
      <c r="I35" s="78" t="s">
        <v>129</v>
      </c>
      <c r="J35" s="74"/>
      <c r="K35" s="74"/>
      <c r="L35" s="51" t="s">
        <v>44</v>
      </c>
      <c r="M35" s="97"/>
      <c r="N35" s="54"/>
      <c r="O35" s="54"/>
      <c r="P35" s="54"/>
      <c r="Q35" s="54"/>
      <c r="R35" s="54"/>
      <c r="S35" s="54"/>
      <c r="T35" s="54"/>
      <c r="U35" s="62"/>
      <c r="V35" s="62"/>
      <c r="W35" s="62"/>
      <c r="X35" s="62"/>
      <c r="Y35" s="62"/>
      <c r="Z35" s="62"/>
      <c r="AA35" s="62"/>
      <c r="AB35" s="62"/>
      <c r="AC35" s="62"/>
    </row>
    <row r="36" ht="52.5" customHeight="1">
      <c r="A36" s="81"/>
      <c r="B36" s="77"/>
      <c r="C36" s="77"/>
      <c r="D36" s="98"/>
      <c r="E36" s="99" t="s">
        <v>130</v>
      </c>
      <c r="F36" s="94" t="s">
        <v>125</v>
      </c>
      <c r="G36" s="96" t="s">
        <v>94</v>
      </c>
      <c r="H36" s="73" t="s">
        <v>131</v>
      </c>
      <c r="I36" s="78" t="s">
        <v>132</v>
      </c>
      <c r="J36" s="74"/>
      <c r="K36" s="74"/>
      <c r="L36" s="80" t="s">
        <v>44</v>
      </c>
      <c r="M36" s="97"/>
      <c r="N36" s="54"/>
      <c r="O36" s="54"/>
      <c r="P36" s="54"/>
      <c r="Q36" s="54"/>
      <c r="R36" s="54"/>
      <c r="S36" s="54"/>
      <c r="T36" s="54"/>
      <c r="U36" s="62"/>
      <c r="V36" s="62"/>
      <c r="W36" s="62"/>
      <c r="X36" s="62"/>
      <c r="Y36" s="62"/>
      <c r="Z36" s="62"/>
      <c r="AA36" s="62"/>
      <c r="AB36" s="62"/>
      <c r="AC36" s="62"/>
    </row>
    <row r="37" ht="52.5" customHeight="1">
      <c r="A37" s="81"/>
      <c r="B37" s="77"/>
      <c r="C37" s="77"/>
      <c r="D37" s="98"/>
      <c r="E37" s="94" t="s">
        <v>133</v>
      </c>
      <c r="F37" s="94" t="s">
        <v>125</v>
      </c>
      <c r="G37" s="96" t="s">
        <v>94</v>
      </c>
      <c r="H37" s="73" t="s">
        <v>134</v>
      </c>
      <c r="I37" s="78" t="s">
        <v>135</v>
      </c>
      <c r="J37" s="74"/>
      <c r="K37" s="74"/>
      <c r="L37" s="80" t="s">
        <v>44</v>
      </c>
      <c r="M37" s="97"/>
      <c r="N37" s="54"/>
      <c r="O37" s="54"/>
      <c r="P37" s="54"/>
      <c r="Q37" s="54"/>
      <c r="R37" s="54"/>
      <c r="S37" s="54"/>
      <c r="T37" s="54"/>
      <c r="U37" s="62"/>
      <c r="V37" s="62"/>
      <c r="W37" s="62"/>
      <c r="X37" s="62"/>
      <c r="Y37" s="62"/>
      <c r="Z37" s="62"/>
      <c r="AA37" s="62"/>
      <c r="AB37" s="62"/>
      <c r="AC37" s="62"/>
    </row>
    <row r="38" ht="52.5" customHeight="1">
      <c r="A38" s="81"/>
      <c r="B38" s="77"/>
      <c r="C38" s="77"/>
      <c r="D38" s="98"/>
      <c r="E38" s="94" t="s">
        <v>136</v>
      </c>
      <c r="F38" s="94" t="s">
        <v>125</v>
      </c>
      <c r="G38" s="96" t="s">
        <v>94</v>
      </c>
      <c r="H38" s="73" t="s">
        <v>137</v>
      </c>
      <c r="I38" s="78" t="s">
        <v>138</v>
      </c>
      <c r="J38" s="74"/>
      <c r="K38" s="74"/>
      <c r="L38" s="80" t="s">
        <v>44</v>
      </c>
      <c r="M38" s="97"/>
      <c r="N38" s="54"/>
      <c r="O38" s="54"/>
      <c r="P38" s="54"/>
      <c r="Q38" s="54"/>
      <c r="R38" s="54"/>
      <c r="S38" s="54"/>
      <c r="T38" s="54"/>
      <c r="U38" s="62"/>
      <c r="V38" s="62"/>
      <c r="W38" s="62"/>
      <c r="X38" s="62"/>
      <c r="Y38" s="62"/>
      <c r="Z38" s="62"/>
      <c r="AA38" s="62"/>
      <c r="AB38" s="62"/>
      <c r="AC38" s="62"/>
    </row>
    <row r="39" ht="52.5" customHeight="1">
      <c r="A39" s="81"/>
      <c r="B39" s="77"/>
      <c r="C39" s="77"/>
      <c r="D39" s="98"/>
      <c r="E39" s="100" t="s">
        <v>139</v>
      </c>
      <c r="F39" s="94" t="s">
        <v>125</v>
      </c>
      <c r="G39" s="96" t="s">
        <v>64</v>
      </c>
      <c r="H39" s="73" t="s">
        <v>140</v>
      </c>
      <c r="I39" s="78" t="s">
        <v>141</v>
      </c>
      <c r="J39" s="83" t="s">
        <v>142</v>
      </c>
      <c r="K39" s="74"/>
      <c r="L39" s="80" t="s">
        <v>68</v>
      </c>
      <c r="M39" s="97"/>
      <c r="N39" s="54"/>
      <c r="O39" s="54"/>
      <c r="P39" s="54"/>
      <c r="Q39" s="54"/>
      <c r="R39" s="54"/>
      <c r="S39" s="54"/>
      <c r="T39" s="54"/>
      <c r="U39" s="62"/>
      <c r="V39" s="62"/>
      <c r="W39" s="62"/>
      <c r="X39" s="62"/>
      <c r="Y39" s="62"/>
      <c r="Z39" s="62"/>
      <c r="AA39" s="62"/>
      <c r="AB39" s="62"/>
      <c r="AC39" s="62"/>
    </row>
    <row r="40" ht="52.5" customHeight="1">
      <c r="A40" s="81"/>
      <c r="B40" s="77"/>
      <c r="C40" s="77"/>
      <c r="D40" s="98"/>
      <c r="E40" s="100" t="s">
        <v>143</v>
      </c>
      <c r="F40" s="94" t="s">
        <v>144</v>
      </c>
      <c r="G40" s="96" t="s">
        <v>94</v>
      </c>
      <c r="H40" s="73" t="s">
        <v>145</v>
      </c>
      <c r="I40" s="78" t="s">
        <v>146</v>
      </c>
      <c r="J40" s="74"/>
      <c r="K40" s="74"/>
      <c r="L40" s="80" t="s">
        <v>44</v>
      </c>
      <c r="M40" s="97"/>
      <c r="N40" s="54"/>
      <c r="O40" s="54"/>
      <c r="P40" s="54"/>
      <c r="Q40" s="54"/>
      <c r="R40" s="54"/>
      <c r="S40" s="54"/>
      <c r="T40" s="54"/>
      <c r="U40" s="62"/>
      <c r="V40" s="62"/>
      <c r="W40" s="62"/>
      <c r="X40" s="62"/>
      <c r="Y40" s="62"/>
      <c r="Z40" s="62"/>
      <c r="AA40" s="62"/>
      <c r="AB40" s="62"/>
      <c r="AC40" s="62"/>
    </row>
    <row r="41" ht="52.5" customHeight="1">
      <c r="A41" s="81"/>
      <c r="B41" s="77"/>
      <c r="C41" s="77"/>
      <c r="D41" s="98"/>
      <c r="E41" s="100" t="s">
        <v>125</v>
      </c>
      <c r="F41" s="101" t="s">
        <v>147</v>
      </c>
      <c r="G41" s="96" t="s">
        <v>94</v>
      </c>
      <c r="H41" s="73" t="s">
        <v>148</v>
      </c>
      <c r="I41" s="78" t="s">
        <v>149</v>
      </c>
      <c r="J41" s="74"/>
      <c r="K41" s="74"/>
      <c r="L41" s="80" t="s">
        <v>44</v>
      </c>
      <c r="M41" s="97"/>
      <c r="N41" s="54"/>
      <c r="O41" s="54"/>
      <c r="P41" s="54"/>
      <c r="Q41" s="54"/>
      <c r="R41" s="54"/>
      <c r="S41" s="54"/>
      <c r="T41" s="54"/>
      <c r="U41" s="62"/>
      <c r="V41" s="62"/>
      <c r="W41" s="62"/>
      <c r="X41" s="62"/>
      <c r="Y41" s="62"/>
      <c r="Z41" s="62"/>
      <c r="AA41" s="62"/>
      <c r="AB41" s="62"/>
      <c r="AC41" s="62"/>
    </row>
    <row r="42" ht="52.5" customHeight="1">
      <c r="A42" s="81"/>
      <c r="B42" s="77"/>
      <c r="C42" s="77"/>
      <c r="D42" s="98"/>
      <c r="E42" s="100" t="s">
        <v>150</v>
      </c>
      <c r="F42" s="94" t="s">
        <v>125</v>
      </c>
      <c r="G42" s="102" t="s">
        <v>94</v>
      </c>
      <c r="H42" s="73" t="s">
        <v>151</v>
      </c>
      <c r="I42" s="78" t="s">
        <v>152</v>
      </c>
      <c r="J42" s="74"/>
      <c r="K42" s="74"/>
      <c r="L42" s="80" t="s">
        <v>44</v>
      </c>
      <c r="M42" s="97"/>
      <c r="N42" s="54"/>
      <c r="O42" s="54"/>
      <c r="P42" s="54"/>
      <c r="Q42" s="54"/>
      <c r="R42" s="54"/>
      <c r="S42" s="54"/>
      <c r="T42" s="54"/>
      <c r="U42" s="62"/>
      <c r="V42" s="62"/>
      <c r="W42" s="62"/>
      <c r="X42" s="62"/>
      <c r="Y42" s="62"/>
      <c r="Z42" s="62"/>
      <c r="AA42" s="62"/>
      <c r="AB42" s="62"/>
      <c r="AC42" s="62"/>
    </row>
    <row r="43" ht="52.5" customHeight="1">
      <c r="A43" s="81"/>
      <c r="B43" s="77"/>
      <c r="C43" s="77"/>
      <c r="D43" s="98"/>
      <c r="E43" s="100" t="s">
        <v>153</v>
      </c>
      <c r="F43" s="101" t="s">
        <v>154</v>
      </c>
      <c r="G43" s="102" t="s">
        <v>94</v>
      </c>
      <c r="H43" s="73" t="s">
        <v>71</v>
      </c>
      <c r="I43" s="78" t="s">
        <v>155</v>
      </c>
      <c r="J43" s="74"/>
      <c r="K43" s="74"/>
      <c r="L43" s="80" t="s">
        <v>44</v>
      </c>
      <c r="M43" s="97"/>
      <c r="N43" s="54"/>
      <c r="O43" s="54"/>
      <c r="P43" s="54"/>
      <c r="Q43" s="54"/>
      <c r="R43" s="54"/>
      <c r="S43" s="54"/>
      <c r="T43" s="54"/>
      <c r="U43" s="62"/>
      <c r="V43" s="62"/>
      <c r="W43" s="62"/>
      <c r="X43" s="62"/>
      <c r="Y43" s="62"/>
      <c r="Z43" s="62"/>
      <c r="AA43" s="62"/>
      <c r="AB43" s="62"/>
      <c r="AC43" s="62"/>
    </row>
    <row r="44" ht="52.5" customHeight="1">
      <c r="A44" s="81"/>
      <c r="B44" s="77"/>
      <c r="C44" s="77"/>
      <c r="D44" s="98"/>
      <c r="E44" s="100" t="s">
        <v>156</v>
      </c>
      <c r="F44" s="101" t="s">
        <v>157</v>
      </c>
      <c r="G44" s="102" t="s">
        <v>94</v>
      </c>
      <c r="H44" s="73" t="s">
        <v>71</v>
      </c>
      <c r="I44" s="78" t="s">
        <v>158</v>
      </c>
      <c r="J44" s="74"/>
      <c r="K44" s="74"/>
      <c r="L44" s="80" t="s">
        <v>44</v>
      </c>
      <c r="M44" s="97"/>
      <c r="N44" s="54"/>
      <c r="O44" s="54"/>
      <c r="P44" s="54"/>
      <c r="Q44" s="54"/>
      <c r="R44" s="54"/>
      <c r="S44" s="54"/>
      <c r="T44" s="54"/>
      <c r="U44" s="62"/>
      <c r="V44" s="62"/>
      <c r="W44" s="62"/>
      <c r="X44" s="62"/>
      <c r="Y44" s="62"/>
      <c r="Z44" s="62"/>
      <c r="AA44" s="62"/>
      <c r="AB44" s="62"/>
      <c r="AC44" s="62"/>
    </row>
    <row r="45" ht="52.5" customHeight="1">
      <c r="A45" s="81"/>
      <c r="B45" s="77"/>
      <c r="C45" s="77"/>
      <c r="D45" s="98"/>
      <c r="E45" s="100" t="s">
        <v>159</v>
      </c>
      <c r="F45" s="101" t="s">
        <v>160</v>
      </c>
      <c r="G45" s="102" t="s">
        <v>64</v>
      </c>
      <c r="H45" s="73" t="s">
        <v>71</v>
      </c>
      <c r="I45" s="78" t="s">
        <v>161</v>
      </c>
      <c r="J45" s="83" t="s">
        <v>162</v>
      </c>
      <c r="K45" s="74"/>
      <c r="L45" s="80" t="s">
        <v>68</v>
      </c>
      <c r="M45" s="97"/>
      <c r="N45" s="54"/>
      <c r="O45" s="54"/>
      <c r="P45" s="54"/>
      <c r="Q45" s="54"/>
      <c r="R45" s="54"/>
      <c r="S45" s="54"/>
      <c r="T45" s="54"/>
      <c r="U45" s="62"/>
      <c r="V45" s="62"/>
      <c r="W45" s="62"/>
      <c r="X45" s="62"/>
      <c r="Y45" s="62"/>
      <c r="Z45" s="62"/>
      <c r="AA45" s="62"/>
      <c r="AB45" s="62"/>
      <c r="AC45" s="62"/>
    </row>
    <row r="46" ht="52.5" customHeight="1">
      <c r="A46" s="81"/>
      <c r="B46" s="77"/>
      <c r="C46" s="77"/>
      <c r="D46" s="98"/>
      <c r="E46" s="100" t="s">
        <v>163</v>
      </c>
      <c r="F46" s="101" t="s">
        <v>164</v>
      </c>
      <c r="G46" s="102" t="s">
        <v>94</v>
      </c>
      <c r="H46" s="73" t="s">
        <v>165</v>
      </c>
      <c r="I46" s="78" t="s">
        <v>166</v>
      </c>
      <c r="J46" s="74"/>
      <c r="K46" s="74"/>
      <c r="L46" s="80" t="s">
        <v>44</v>
      </c>
      <c r="M46" s="97"/>
      <c r="N46" s="54"/>
      <c r="O46" s="54"/>
      <c r="P46" s="54"/>
      <c r="Q46" s="54"/>
      <c r="R46" s="54"/>
      <c r="S46" s="54"/>
      <c r="T46" s="54"/>
      <c r="U46" s="62"/>
      <c r="V46" s="62"/>
      <c r="W46" s="62"/>
      <c r="X46" s="62"/>
      <c r="Y46" s="62"/>
      <c r="Z46" s="62"/>
      <c r="AA46" s="62"/>
      <c r="AB46" s="62"/>
      <c r="AC46" s="62"/>
    </row>
    <row r="47" ht="52.5" customHeight="1">
      <c r="A47" s="81"/>
      <c r="B47" s="77"/>
      <c r="C47" s="77"/>
      <c r="D47" s="98"/>
      <c r="E47" s="100" t="s">
        <v>167</v>
      </c>
      <c r="F47" s="101" t="s">
        <v>168</v>
      </c>
      <c r="G47" s="102" t="s">
        <v>94</v>
      </c>
      <c r="H47" s="73" t="s">
        <v>169</v>
      </c>
      <c r="I47" s="78" t="s">
        <v>170</v>
      </c>
      <c r="J47" s="74"/>
      <c r="K47" s="74"/>
      <c r="L47" s="80" t="s">
        <v>44</v>
      </c>
      <c r="M47" s="97"/>
      <c r="N47" s="54"/>
      <c r="O47" s="54"/>
      <c r="P47" s="54"/>
      <c r="Q47" s="54"/>
      <c r="R47" s="54"/>
      <c r="S47" s="54"/>
      <c r="T47" s="54"/>
      <c r="U47" s="62"/>
      <c r="V47" s="62"/>
      <c r="W47" s="62"/>
      <c r="X47" s="62"/>
      <c r="Y47" s="62"/>
      <c r="Z47" s="62"/>
      <c r="AA47" s="62"/>
      <c r="AB47" s="62"/>
      <c r="AC47" s="62"/>
    </row>
    <row r="48" ht="52.5" customHeight="1">
      <c r="A48" s="81"/>
      <c r="B48" s="77"/>
      <c r="C48" s="77"/>
      <c r="D48" s="98"/>
      <c r="E48" s="100" t="s">
        <v>171</v>
      </c>
      <c r="F48" s="101" t="s">
        <v>172</v>
      </c>
      <c r="G48" s="102" t="s">
        <v>94</v>
      </c>
      <c r="H48" s="73" t="s">
        <v>173</v>
      </c>
      <c r="I48" s="78" t="s">
        <v>174</v>
      </c>
      <c r="J48" s="74"/>
      <c r="K48" s="74"/>
      <c r="L48" s="80" t="s">
        <v>44</v>
      </c>
      <c r="M48" s="97"/>
      <c r="N48" s="54"/>
      <c r="O48" s="54"/>
      <c r="P48" s="54"/>
      <c r="Q48" s="54"/>
      <c r="R48" s="54"/>
      <c r="S48" s="54"/>
      <c r="T48" s="54"/>
      <c r="U48" s="62"/>
      <c r="V48" s="62"/>
      <c r="W48" s="62"/>
      <c r="X48" s="62"/>
      <c r="Y48" s="62"/>
      <c r="Z48" s="62"/>
      <c r="AA48" s="62"/>
      <c r="AB48" s="62"/>
      <c r="AC48" s="62"/>
    </row>
    <row r="49" ht="52.5" customHeight="1">
      <c r="A49" s="81"/>
      <c r="B49" s="77"/>
      <c r="C49" s="77"/>
      <c r="D49" s="98"/>
      <c r="E49" s="100" t="s">
        <v>175</v>
      </c>
      <c r="F49" s="101" t="s">
        <v>176</v>
      </c>
      <c r="G49" s="102" t="s">
        <v>94</v>
      </c>
      <c r="H49" s="73" t="s">
        <v>71</v>
      </c>
      <c r="I49" s="78" t="s">
        <v>177</v>
      </c>
      <c r="J49" s="74"/>
      <c r="K49" s="74"/>
      <c r="L49" s="80" t="s">
        <v>44</v>
      </c>
      <c r="M49" s="97"/>
      <c r="N49" s="54"/>
      <c r="O49" s="54"/>
      <c r="P49" s="54"/>
      <c r="Q49" s="54"/>
      <c r="R49" s="54"/>
      <c r="S49" s="54"/>
      <c r="T49" s="54"/>
      <c r="U49" s="62"/>
      <c r="V49" s="62"/>
      <c r="W49" s="62"/>
      <c r="X49" s="62"/>
      <c r="Y49" s="62"/>
      <c r="Z49" s="62"/>
      <c r="AA49" s="62"/>
      <c r="AB49" s="62"/>
      <c r="AC49" s="62"/>
    </row>
    <row r="50" ht="52.5" customHeight="1">
      <c r="A50" s="81"/>
      <c r="B50" s="77"/>
      <c r="C50" s="77"/>
      <c r="D50" s="98"/>
      <c r="E50" s="100" t="s">
        <v>178</v>
      </c>
      <c r="F50" s="101" t="s">
        <v>179</v>
      </c>
      <c r="G50" s="102" t="s">
        <v>94</v>
      </c>
      <c r="H50" s="73" t="s">
        <v>71</v>
      </c>
      <c r="I50" s="78" t="s">
        <v>180</v>
      </c>
      <c r="J50" s="74"/>
      <c r="K50" s="74"/>
      <c r="L50" s="80" t="s">
        <v>44</v>
      </c>
      <c r="M50" s="97"/>
      <c r="N50" s="54"/>
      <c r="O50" s="54"/>
      <c r="P50" s="54"/>
      <c r="Q50" s="54"/>
      <c r="R50" s="54"/>
      <c r="S50" s="54"/>
      <c r="T50" s="54"/>
      <c r="U50" s="62"/>
      <c r="V50" s="62"/>
      <c r="W50" s="62"/>
      <c r="X50" s="62"/>
      <c r="Y50" s="62"/>
      <c r="Z50" s="62"/>
      <c r="AA50" s="62"/>
      <c r="AB50" s="62"/>
      <c r="AC50" s="62"/>
    </row>
    <row r="51" ht="52.5" customHeight="1">
      <c r="A51" s="81"/>
      <c r="B51" s="77"/>
      <c r="C51" s="77"/>
      <c r="D51" s="98"/>
      <c r="E51" s="100" t="s">
        <v>181</v>
      </c>
      <c r="F51" s="101" t="s">
        <v>182</v>
      </c>
      <c r="G51" s="102" t="s">
        <v>94</v>
      </c>
      <c r="H51" s="73" t="s">
        <v>183</v>
      </c>
      <c r="I51" s="78" t="s">
        <v>184</v>
      </c>
      <c r="J51" s="74"/>
      <c r="K51" s="74"/>
      <c r="L51" s="80" t="s">
        <v>44</v>
      </c>
      <c r="M51" s="97"/>
      <c r="N51" s="54"/>
      <c r="O51" s="54"/>
      <c r="P51" s="54"/>
      <c r="Q51" s="54"/>
      <c r="R51" s="54"/>
      <c r="S51" s="54"/>
      <c r="T51" s="54"/>
      <c r="U51" s="62"/>
      <c r="V51" s="62"/>
      <c r="W51" s="62"/>
      <c r="X51" s="62"/>
      <c r="Y51" s="62"/>
      <c r="Z51" s="62"/>
      <c r="AA51" s="62"/>
      <c r="AB51" s="62"/>
      <c r="AC51" s="62"/>
    </row>
    <row r="52" ht="52.5" customHeight="1">
      <c r="A52" s="81"/>
      <c r="B52" s="77"/>
      <c r="C52" s="77"/>
      <c r="D52" s="98"/>
      <c r="E52" s="103"/>
      <c r="F52" s="104"/>
      <c r="G52" s="105"/>
      <c r="H52" s="55"/>
      <c r="I52" s="78"/>
      <c r="J52" s="74"/>
      <c r="K52" s="74"/>
      <c r="L52" s="80" t="s">
        <v>44</v>
      </c>
      <c r="M52" s="97"/>
      <c r="N52" s="54"/>
      <c r="O52" s="54"/>
      <c r="P52" s="54"/>
      <c r="Q52" s="54"/>
      <c r="R52" s="54"/>
      <c r="S52" s="54"/>
      <c r="T52" s="54"/>
      <c r="U52" s="62"/>
      <c r="V52" s="62"/>
      <c r="W52" s="62"/>
      <c r="X52" s="62"/>
      <c r="Y52" s="62"/>
      <c r="Z52" s="62"/>
      <c r="AA52" s="62"/>
      <c r="AB52" s="62"/>
      <c r="AC52" s="62"/>
    </row>
    <row r="53" ht="52.5" customHeight="1">
      <c r="A53" s="81"/>
      <c r="B53" s="77"/>
      <c r="C53" s="82"/>
      <c r="D53" s="98"/>
      <c r="E53" s="103"/>
      <c r="F53" s="104"/>
      <c r="G53" s="105"/>
      <c r="H53" s="55"/>
      <c r="I53" s="78"/>
      <c r="J53" s="74"/>
      <c r="K53" s="74"/>
      <c r="L53" s="51" t="s">
        <v>44</v>
      </c>
      <c r="M53" s="97"/>
      <c r="N53" s="54"/>
      <c r="O53" s="54"/>
      <c r="P53" s="54"/>
      <c r="Q53" s="54"/>
      <c r="R53" s="54"/>
      <c r="S53" s="54"/>
      <c r="T53" s="54"/>
      <c r="U53" s="62"/>
      <c r="V53" s="62"/>
      <c r="W53" s="62"/>
      <c r="X53" s="62"/>
      <c r="Y53" s="62"/>
      <c r="Z53" s="62"/>
      <c r="AA53" s="62"/>
      <c r="AB53" s="62"/>
      <c r="AC53" s="62"/>
    </row>
    <row r="54" ht="18.0" customHeight="1">
      <c r="A54" s="84"/>
      <c r="B54" s="106"/>
      <c r="C54" s="106"/>
      <c r="D54" s="106"/>
      <c r="E54" s="107"/>
      <c r="F54" s="108"/>
      <c r="G54" s="109"/>
      <c r="H54" s="109"/>
      <c r="I54" s="110"/>
      <c r="J54" s="110"/>
      <c r="K54" s="110"/>
      <c r="L54" s="110"/>
      <c r="M54" s="111"/>
      <c r="N54" s="90"/>
      <c r="O54" s="90"/>
      <c r="P54" s="90"/>
      <c r="Q54" s="90"/>
      <c r="R54" s="90"/>
      <c r="S54" s="90"/>
      <c r="T54" s="90"/>
      <c r="U54" s="69"/>
      <c r="V54" s="69"/>
      <c r="W54" s="69"/>
      <c r="X54" s="69"/>
      <c r="Y54" s="69"/>
      <c r="Z54" s="69"/>
      <c r="AA54" s="69"/>
      <c r="AB54" s="69"/>
      <c r="AC54" s="69"/>
    </row>
    <row r="55" ht="52.5" customHeight="1">
      <c r="A55" s="81"/>
      <c r="B55" s="91"/>
      <c r="C55" s="112" t="s">
        <v>185</v>
      </c>
      <c r="D55" s="57"/>
      <c r="E55" s="72" t="s">
        <v>186</v>
      </c>
      <c r="F55" s="48" t="s">
        <v>187</v>
      </c>
      <c r="G55" s="102" t="s">
        <v>94</v>
      </c>
      <c r="H55" s="73" t="s">
        <v>71</v>
      </c>
      <c r="I55" s="78" t="s">
        <v>188</v>
      </c>
      <c r="J55" s="113"/>
      <c r="K55" s="74"/>
      <c r="L55" s="80" t="s">
        <v>44</v>
      </c>
      <c r="M55" s="76"/>
      <c r="N55" s="54"/>
      <c r="O55" s="54"/>
      <c r="P55" s="54"/>
      <c r="Q55" s="54"/>
      <c r="R55" s="54"/>
      <c r="S55" s="54"/>
      <c r="T55" s="54"/>
      <c r="U55" s="62"/>
      <c r="V55" s="62"/>
      <c r="W55" s="62"/>
      <c r="X55" s="62"/>
      <c r="Y55" s="62"/>
      <c r="Z55" s="62"/>
      <c r="AA55" s="62"/>
      <c r="AB55" s="62"/>
      <c r="AC55" s="62"/>
    </row>
    <row r="56" ht="52.5" customHeight="1">
      <c r="A56" s="81"/>
      <c r="B56" s="91"/>
      <c r="C56" s="77"/>
      <c r="D56" s="57"/>
      <c r="E56" s="72" t="s">
        <v>189</v>
      </c>
      <c r="F56" s="48" t="s">
        <v>190</v>
      </c>
      <c r="G56" s="102" t="s">
        <v>94</v>
      </c>
      <c r="H56" s="73" t="s">
        <v>71</v>
      </c>
      <c r="I56" s="78" t="s">
        <v>191</v>
      </c>
      <c r="J56" s="74"/>
      <c r="K56" s="74"/>
      <c r="L56" s="51" t="s">
        <v>44</v>
      </c>
      <c r="M56" s="76"/>
      <c r="N56" s="54"/>
      <c r="O56" s="54"/>
      <c r="P56" s="54"/>
      <c r="Q56" s="54"/>
      <c r="R56" s="54"/>
      <c r="S56" s="54"/>
      <c r="T56" s="54"/>
      <c r="U56" s="62"/>
      <c r="V56" s="62"/>
      <c r="W56" s="62"/>
      <c r="X56" s="62"/>
      <c r="Y56" s="62"/>
      <c r="Z56" s="62"/>
      <c r="AA56" s="62"/>
      <c r="AB56" s="62"/>
      <c r="AC56" s="62"/>
    </row>
    <row r="57" ht="52.5" customHeight="1">
      <c r="A57" s="81"/>
      <c r="B57" s="91"/>
      <c r="C57" s="77"/>
      <c r="D57" s="57"/>
      <c r="E57" s="78" t="s">
        <v>192</v>
      </c>
      <c r="F57" s="48" t="s">
        <v>193</v>
      </c>
      <c r="G57" s="48" t="s">
        <v>94</v>
      </c>
      <c r="H57" s="73">
        <v>12345.0</v>
      </c>
      <c r="I57" s="78" t="s">
        <v>194</v>
      </c>
      <c r="J57" s="74"/>
      <c r="K57" s="75"/>
      <c r="L57" s="51" t="s">
        <v>44</v>
      </c>
      <c r="M57" s="97"/>
      <c r="N57" s="54"/>
      <c r="O57" s="54"/>
      <c r="P57" s="54"/>
      <c r="Q57" s="54"/>
      <c r="R57" s="54"/>
      <c r="S57" s="54"/>
      <c r="T57" s="54"/>
      <c r="U57" s="62"/>
      <c r="V57" s="62"/>
      <c r="W57" s="62"/>
      <c r="X57" s="62"/>
      <c r="Y57" s="62"/>
      <c r="Z57" s="62"/>
      <c r="AA57" s="62"/>
      <c r="AB57" s="62"/>
      <c r="AC57" s="62"/>
    </row>
    <row r="58" ht="52.5" customHeight="1">
      <c r="A58" s="81"/>
      <c r="B58" s="91"/>
      <c r="C58" s="77"/>
      <c r="D58" s="57"/>
      <c r="E58" s="78" t="s">
        <v>195</v>
      </c>
      <c r="F58" s="73" t="s">
        <v>196</v>
      </c>
      <c r="G58" s="48" t="s">
        <v>94</v>
      </c>
      <c r="H58" s="114" t="s">
        <v>197</v>
      </c>
      <c r="I58" s="78" t="s">
        <v>198</v>
      </c>
      <c r="J58" s="74"/>
      <c r="K58" s="75"/>
      <c r="L58" s="80" t="s">
        <v>44</v>
      </c>
      <c r="M58" s="97"/>
      <c r="N58" s="54"/>
      <c r="O58" s="54"/>
      <c r="P58" s="54"/>
      <c r="Q58" s="54"/>
      <c r="R58" s="54"/>
      <c r="S58" s="54"/>
      <c r="T58" s="54"/>
      <c r="U58" s="62"/>
      <c r="V58" s="62"/>
      <c r="W58" s="62"/>
      <c r="X58" s="62"/>
      <c r="Y58" s="62"/>
      <c r="Z58" s="62"/>
      <c r="AA58" s="62"/>
      <c r="AB58" s="62"/>
      <c r="AC58" s="62"/>
    </row>
    <row r="59" ht="52.5" customHeight="1">
      <c r="A59" s="81"/>
      <c r="B59" s="91"/>
      <c r="C59" s="77"/>
      <c r="D59" s="57"/>
      <c r="E59" s="78" t="s">
        <v>199</v>
      </c>
      <c r="F59" s="73" t="s">
        <v>200</v>
      </c>
      <c r="G59" s="48" t="s">
        <v>94</v>
      </c>
      <c r="H59" s="114" t="s">
        <v>201</v>
      </c>
      <c r="I59" s="78" t="s">
        <v>202</v>
      </c>
      <c r="J59" s="74"/>
      <c r="K59" s="75"/>
      <c r="L59" s="80" t="s">
        <v>44</v>
      </c>
      <c r="M59" s="97"/>
      <c r="N59" s="54"/>
      <c r="O59" s="54"/>
      <c r="P59" s="54"/>
      <c r="Q59" s="54"/>
      <c r="R59" s="54"/>
      <c r="S59" s="54"/>
      <c r="T59" s="54"/>
      <c r="U59" s="62"/>
      <c r="V59" s="62"/>
      <c r="W59" s="62"/>
      <c r="X59" s="62"/>
      <c r="Y59" s="62"/>
      <c r="Z59" s="62"/>
      <c r="AA59" s="62"/>
      <c r="AB59" s="62"/>
      <c r="AC59" s="62"/>
    </row>
    <row r="60" ht="52.5" customHeight="1">
      <c r="A60" s="81"/>
      <c r="B60" s="91"/>
      <c r="C60" s="77"/>
      <c r="D60" s="57"/>
      <c r="E60" s="78" t="s">
        <v>203</v>
      </c>
      <c r="F60" s="73" t="s">
        <v>204</v>
      </c>
      <c r="G60" s="48" t="s">
        <v>94</v>
      </c>
      <c r="H60" s="114" t="s">
        <v>205</v>
      </c>
      <c r="I60" s="78" t="s">
        <v>206</v>
      </c>
      <c r="J60" s="74"/>
      <c r="K60" s="75"/>
      <c r="L60" s="80" t="s">
        <v>44</v>
      </c>
      <c r="M60" s="97"/>
      <c r="N60" s="54"/>
      <c r="O60" s="54"/>
      <c r="P60" s="54"/>
      <c r="Q60" s="54"/>
      <c r="R60" s="54"/>
      <c r="S60" s="54"/>
      <c r="T60" s="54"/>
      <c r="U60" s="62"/>
      <c r="V60" s="62"/>
      <c r="W60" s="62"/>
      <c r="X60" s="62"/>
      <c r="Y60" s="62"/>
      <c r="Z60" s="62"/>
      <c r="AA60" s="62"/>
      <c r="AB60" s="62"/>
      <c r="AC60" s="62"/>
    </row>
    <row r="61" ht="52.5" customHeight="1">
      <c r="A61" s="81"/>
      <c r="B61" s="91"/>
      <c r="C61" s="77"/>
      <c r="D61" s="57"/>
      <c r="E61" s="78" t="s">
        <v>207</v>
      </c>
      <c r="F61" s="73" t="s">
        <v>208</v>
      </c>
      <c r="G61" s="48" t="s">
        <v>94</v>
      </c>
      <c r="H61" s="114" t="s">
        <v>209</v>
      </c>
      <c r="I61" s="78" t="s">
        <v>210</v>
      </c>
      <c r="J61" s="74"/>
      <c r="K61" s="75"/>
      <c r="L61" s="80" t="s">
        <v>44</v>
      </c>
      <c r="M61" s="97"/>
      <c r="N61" s="54"/>
      <c r="O61" s="54"/>
      <c r="P61" s="54"/>
      <c r="Q61" s="54"/>
      <c r="R61" s="54"/>
      <c r="S61" s="54"/>
      <c r="T61" s="54"/>
      <c r="U61" s="62"/>
      <c r="V61" s="62"/>
      <c r="W61" s="62"/>
      <c r="X61" s="62"/>
      <c r="Y61" s="62"/>
      <c r="Z61" s="62"/>
      <c r="AA61" s="62"/>
      <c r="AB61" s="62"/>
      <c r="AC61" s="62"/>
    </row>
    <row r="62" ht="52.5" customHeight="1">
      <c r="A62" s="81"/>
      <c r="B62" s="91"/>
      <c r="C62" s="77"/>
      <c r="D62" s="57"/>
      <c r="E62" s="78" t="s">
        <v>211</v>
      </c>
      <c r="F62" s="73" t="s">
        <v>193</v>
      </c>
      <c r="G62" s="48" t="s">
        <v>94</v>
      </c>
      <c r="H62" s="114" t="s">
        <v>212</v>
      </c>
      <c r="I62" s="78" t="s">
        <v>213</v>
      </c>
      <c r="J62" s="74"/>
      <c r="K62" s="75"/>
      <c r="L62" s="80" t="s">
        <v>44</v>
      </c>
      <c r="M62" s="97"/>
      <c r="N62" s="54"/>
      <c r="O62" s="54"/>
      <c r="P62" s="54"/>
      <c r="Q62" s="54"/>
      <c r="R62" s="54"/>
      <c r="S62" s="54"/>
      <c r="T62" s="54"/>
      <c r="U62" s="62"/>
      <c r="V62" s="62"/>
      <c r="W62" s="62"/>
      <c r="X62" s="62"/>
      <c r="Y62" s="62"/>
      <c r="Z62" s="62"/>
      <c r="AA62" s="62"/>
      <c r="AB62" s="62"/>
      <c r="AC62" s="62"/>
    </row>
    <row r="63" ht="52.5" customHeight="1">
      <c r="A63" s="81"/>
      <c r="B63" s="91"/>
      <c r="C63" s="82"/>
      <c r="D63" s="57"/>
      <c r="E63" s="78" t="s">
        <v>214</v>
      </c>
      <c r="F63" s="73" t="s">
        <v>193</v>
      </c>
      <c r="G63" s="48" t="s">
        <v>94</v>
      </c>
      <c r="H63" s="115" t="s">
        <v>215</v>
      </c>
      <c r="I63" s="78" t="s">
        <v>216</v>
      </c>
      <c r="J63" s="74"/>
      <c r="K63" s="75"/>
      <c r="L63" s="51" t="s">
        <v>44</v>
      </c>
      <c r="M63" s="97"/>
      <c r="N63" s="54"/>
      <c r="O63" s="54"/>
      <c r="P63" s="54"/>
      <c r="Q63" s="54"/>
      <c r="R63" s="54"/>
      <c r="S63" s="54"/>
      <c r="T63" s="54"/>
      <c r="U63" s="62"/>
      <c r="V63" s="62"/>
      <c r="W63" s="62"/>
      <c r="X63" s="62"/>
      <c r="Y63" s="62"/>
      <c r="Z63" s="62"/>
      <c r="AA63" s="62"/>
      <c r="AB63" s="62"/>
      <c r="AC63" s="62"/>
    </row>
    <row r="64" ht="20.25" customHeight="1">
      <c r="A64" s="116"/>
      <c r="B64" s="116"/>
      <c r="C64" s="117"/>
      <c r="D64" s="116"/>
      <c r="E64" s="118"/>
      <c r="F64" s="119"/>
      <c r="G64" s="119"/>
      <c r="H64" s="119"/>
      <c r="I64" s="120"/>
      <c r="J64" s="120"/>
      <c r="K64" s="121"/>
      <c r="L64" s="121"/>
      <c r="M64" s="122"/>
      <c r="N64" s="123"/>
      <c r="O64" s="123"/>
      <c r="P64" s="123"/>
      <c r="Q64" s="123"/>
      <c r="R64" s="123"/>
      <c r="S64" s="123"/>
      <c r="T64" s="123"/>
      <c r="U64" s="124"/>
      <c r="V64" s="124"/>
      <c r="W64" s="124"/>
      <c r="X64" s="124"/>
      <c r="Y64" s="124"/>
      <c r="Z64" s="124"/>
      <c r="AA64" s="124"/>
      <c r="AB64" s="124"/>
      <c r="AC64" s="124"/>
    </row>
    <row r="65" ht="52.5" customHeight="1">
      <c r="A65" s="81"/>
      <c r="B65" s="91"/>
      <c r="D65" s="57"/>
      <c r="E65" s="74"/>
      <c r="F65" s="73"/>
      <c r="G65" s="45"/>
      <c r="H65" s="55"/>
      <c r="I65" s="78"/>
      <c r="J65" s="74"/>
      <c r="K65" s="75"/>
      <c r="L65" s="51" t="s">
        <v>44</v>
      </c>
      <c r="M65" s="97"/>
      <c r="N65" s="54"/>
      <c r="O65" s="54"/>
      <c r="P65" s="54"/>
      <c r="Q65" s="54"/>
      <c r="R65" s="54"/>
      <c r="S65" s="54"/>
      <c r="T65" s="54"/>
      <c r="U65" s="62"/>
      <c r="V65" s="62"/>
      <c r="W65" s="62"/>
      <c r="X65" s="62"/>
      <c r="Y65" s="62"/>
      <c r="Z65" s="62"/>
      <c r="AA65" s="62"/>
      <c r="AB65" s="62"/>
      <c r="AC65" s="62"/>
    </row>
    <row r="66" ht="52.5" customHeight="1">
      <c r="A66" s="81"/>
      <c r="B66" s="91"/>
      <c r="D66" s="57"/>
      <c r="E66" s="74"/>
      <c r="F66" s="73"/>
      <c r="G66" s="45"/>
      <c r="H66" s="55"/>
      <c r="I66" s="78"/>
      <c r="J66" s="74"/>
      <c r="K66" s="75"/>
      <c r="L66" s="51" t="s">
        <v>44</v>
      </c>
      <c r="M66" s="97"/>
      <c r="N66" s="54"/>
      <c r="O66" s="54"/>
      <c r="P66" s="54"/>
      <c r="Q66" s="54"/>
      <c r="R66" s="54"/>
      <c r="S66" s="54"/>
      <c r="T66" s="54"/>
      <c r="U66" s="62"/>
      <c r="V66" s="62"/>
      <c r="W66" s="62"/>
      <c r="X66" s="62"/>
      <c r="Y66" s="62"/>
      <c r="Z66" s="62"/>
      <c r="AA66" s="62"/>
      <c r="AB66" s="62"/>
      <c r="AC66" s="62"/>
    </row>
    <row r="67" ht="15.75" customHeight="1">
      <c r="A67" s="8"/>
      <c r="B67" s="125"/>
      <c r="C67" s="125"/>
      <c r="D67" s="125"/>
      <c r="E67" s="126"/>
      <c r="F67" s="127"/>
      <c r="G67" s="127"/>
      <c r="H67" s="127"/>
      <c r="I67" s="128"/>
      <c r="J67" s="128"/>
      <c r="K67" s="128"/>
      <c r="L67" s="129"/>
      <c r="M67" s="129"/>
      <c r="N67" s="130"/>
      <c r="O67" s="130"/>
      <c r="P67" s="130"/>
      <c r="Q67" s="130"/>
      <c r="R67" s="130"/>
      <c r="S67" s="130"/>
      <c r="T67" s="130"/>
      <c r="U67" s="12"/>
      <c r="V67" s="12"/>
      <c r="W67" s="12"/>
      <c r="X67" s="12"/>
      <c r="Y67" s="12"/>
      <c r="Z67" s="12"/>
      <c r="AA67" s="12"/>
      <c r="AB67" s="12"/>
      <c r="AC67" s="12"/>
    </row>
    <row r="68" ht="15.75" customHeight="1">
      <c r="A68" s="8"/>
      <c r="B68" s="125"/>
      <c r="C68" s="125"/>
      <c r="D68" s="125"/>
      <c r="E68" s="126"/>
      <c r="F68" s="127"/>
      <c r="G68" s="127"/>
      <c r="H68" s="127"/>
      <c r="I68" s="128"/>
      <c r="J68" s="128"/>
      <c r="K68" s="128"/>
      <c r="L68" s="129"/>
      <c r="M68" s="129"/>
      <c r="N68" s="130"/>
      <c r="O68" s="130"/>
      <c r="P68" s="130"/>
      <c r="Q68" s="130"/>
      <c r="R68" s="130"/>
      <c r="S68" s="130"/>
      <c r="T68" s="130"/>
      <c r="U68" s="12"/>
      <c r="V68" s="12"/>
      <c r="W68" s="12"/>
      <c r="X68" s="12"/>
      <c r="Y68" s="12"/>
      <c r="Z68" s="12"/>
      <c r="AA68" s="12"/>
      <c r="AB68" s="12"/>
      <c r="AC68" s="12"/>
    </row>
    <row r="69" ht="15.75" customHeight="1">
      <c r="A69" s="8"/>
      <c r="B69" s="125"/>
      <c r="C69" s="125"/>
      <c r="D69" s="125"/>
      <c r="E69" s="125"/>
      <c r="F69" s="131"/>
      <c r="G69" s="131"/>
      <c r="H69" s="127"/>
      <c r="I69" s="128"/>
      <c r="J69" s="129"/>
      <c r="K69" s="128"/>
      <c r="L69" s="129"/>
      <c r="M69" s="129"/>
      <c r="N69" s="130"/>
      <c r="O69" s="130"/>
      <c r="P69" s="130"/>
      <c r="Q69" s="130"/>
      <c r="R69" s="130"/>
      <c r="S69" s="130"/>
      <c r="T69" s="130"/>
      <c r="U69" s="12"/>
      <c r="V69" s="12"/>
      <c r="W69" s="12"/>
      <c r="X69" s="12"/>
      <c r="Y69" s="12"/>
      <c r="Z69" s="12"/>
      <c r="AA69" s="12"/>
      <c r="AB69" s="12"/>
      <c r="AC69" s="12"/>
    </row>
    <row r="70" ht="15.75" customHeight="1">
      <c r="A70" s="8"/>
      <c r="B70" s="125"/>
      <c r="C70" s="125"/>
      <c r="D70" s="125"/>
      <c r="E70" s="125"/>
      <c r="F70" s="131"/>
      <c r="G70" s="131"/>
      <c r="H70" s="127"/>
      <c r="I70" s="128"/>
      <c r="J70" s="129"/>
      <c r="K70" s="128"/>
      <c r="L70" s="129"/>
      <c r="M70" s="129"/>
      <c r="N70" s="130"/>
      <c r="O70" s="130"/>
      <c r="P70" s="130"/>
      <c r="Q70" s="130"/>
      <c r="R70" s="130"/>
      <c r="S70" s="130"/>
      <c r="T70" s="130"/>
      <c r="U70" s="12"/>
      <c r="V70" s="12"/>
      <c r="W70" s="12"/>
      <c r="X70" s="12"/>
      <c r="Y70" s="12"/>
      <c r="Z70" s="12"/>
      <c r="AA70" s="12"/>
      <c r="AB70" s="12"/>
      <c r="AC70" s="12"/>
    </row>
    <row r="71" ht="15.75" customHeight="1">
      <c r="A71" s="8"/>
      <c r="B71" s="125"/>
      <c r="C71" s="125"/>
      <c r="D71" s="125"/>
      <c r="E71" s="125"/>
      <c r="F71" s="131"/>
      <c r="G71" s="131"/>
      <c r="H71" s="127"/>
      <c r="I71" s="128"/>
      <c r="J71" s="129"/>
      <c r="K71" s="128"/>
      <c r="L71" s="129"/>
      <c r="M71" s="129"/>
      <c r="N71" s="130"/>
      <c r="O71" s="130"/>
      <c r="P71" s="130"/>
      <c r="Q71" s="130"/>
      <c r="R71" s="130"/>
      <c r="S71" s="130"/>
      <c r="T71" s="130"/>
      <c r="U71" s="12"/>
      <c r="V71" s="12"/>
      <c r="W71" s="12"/>
      <c r="X71" s="12"/>
      <c r="Y71" s="12"/>
      <c r="Z71" s="12"/>
      <c r="AA71" s="12"/>
      <c r="AB71" s="12"/>
      <c r="AC71" s="12"/>
    </row>
    <row r="72" ht="15.75" customHeight="1">
      <c r="A72" s="132"/>
      <c r="B72" s="132"/>
      <c r="C72" s="132"/>
      <c r="D72" s="132"/>
      <c r="E72" s="132"/>
      <c r="F72" s="131"/>
      <c r="G72" s="131"/>
      <c r="H72" s="127"/>
      <c r="I72" s="128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32"/>
      <c r="V72" s="132"/>
      <c r="W72" s="132"/>
      <c r="X72" s="132"/>
      <c r="Y72" s="132"/>
      <c r="Z72" s="132"/>
      <c r="AA72" s="132"/>
      <c r="AB72" s="132"/>
      <c r="AC72" s="132"/>
    </row>
    <row r="73" ht="15.75" customHeight="1">
      <c r="A73" s="132"/>
      <c r="B73" s="132"/>
      <c r="C73" s="132"/>
      <c r="D73" s="132"/>
      <c r="E73" s="132"/>
      <c r="F73" s="131"/>
      <c r="G73" s="131"/>
      <c r="H73" s="127"/>
      <c r="I73" s="128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32"/>
      <c r="V73" s="132"/>
      <c r="W73" s="132"/>
      <c r="X73" s="132"/>
      <c r="Y73" s="132"/>
      <c r="Z73" s="132"/>
      <c r="AA73" s="132"/>
      <c r="AB73" s="132"/>
      <c r="AC73" s="132"/>
    </row>
    <row r="74" ht="15.75" customHeight="1">
      <c r="A74" s="132"/>
      <c r="B74" s="132"/>
      <c r="C74" s="132"/>
      <c r="D74" s="132"/>
      <c r="E74" s="132"/>
      <c r="F74" s="131"/>
      <c r="G74" s="131"/>
      <c r="H74" s="127"/>
      <c r="I74" s="128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32"/>
      <c r="V74" s="132"/>
      <c r="W74" s="132"/>
      <c r="X74" s="132"/>
      <c r="Y74" s="132"/>
      <c r="Z74" s="132"/>
      <c r="AA74" s="132"/>
      <c r="AB74" s="132"/>
      <c r="AC74" s="132"/>
    </row>
    <row r="75" ht="15.75" customHeight="1">
      <c r="A75" s="132"/>
      <c r="B75" s="132"/>
      <c r="C75" s="132"/>
      <c r="D75" s="132"/>
      <c r="E75" s="132"/>
      <c r="F75" s="131"/>
      <c r="G75" s="131"/>
      <c r="H75" s="127"/>
      <c r="I75" s="128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32"/>
      <c r="V75" s="132"/>
      <c r="W75" s="132"/>
      <c r="X75" s="132"/>
      <c r="Y75" s="132"/>
      <c r="Z75" s="132"/>
      <c r="AA75" s="132"/>
      <c r="AB75" s="132"/>
      <c r="AC75" s="132"/>
    </row>
    <row r="76" ht="15.75" customHeight="1">
      <c r="A76" s="132"/>
      <c r="B76" s="132"/>
      <c r="C76" s="132"/>
      <c r="D76" s="132"/>
      <c r="E76" s="132"/>
      <c r="F76" s="131"/>
      <c r="G76" s="131"/>
      <c r="H76" s="127"/>
      <c r="I76" s="128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32"/>
      <c r="V76" s="132"/>
      <c r="W76" s="132"/>
      <c r="X76" s="132"/>
      <c r="Y76" s="132"/>
      <c r="Z76" s="132"/>
      <c r="AA76" s="132"/>
      <c r="AB76" s="132"/>
      <c r="AC76" s="132"/>
    </row>
    <row r="77" ht="15.75" customHeight="1">
      <c r="A77" s="132"/>
      <c r="B77" s="132"/>
      <c r="C77" s="132"/>
      <c r="D77" s="132"/>
      <c r="E77" s="132"/>
      <c r="F77" s="131"/>
      <c r="G77" s="131"/>
      <c r="H77" s="127"/>
      <c r="I77" s="128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32"/>
      <c r="V77" s="132"/>
      <c r="W77" s="132"/>
      <c r="X77" s="132"/>
      <c r="Y77" s="132"/>
      <c r="Z77" s="132"/>
      <c r="AA77" s="132"/>
      <c r="AB77" s="132"/>
      <c r="AC77" s="132"/>
    </row>
    <row r="78" ht="15.75" customHeight="1">
      <c r="A78" s="132"/>
      <c r="B78" s="132"/>
      <c r="C78" s="132"/>
      <c r="D78" s="132"/>
      <c r="E78" s="132"/>
      <c r="F78" s="131"/>
      <c r="G78" s="131"/>
      <c r="H78" s="127"/>
      <c r="I78" s="128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32"/>
      <c r="V78" s="132"/>
      <c r="W78" s="132"/>
      <c r="X78" s="132"/>
      <c r="Y78" s="132"/>
      <c r="Z78" s="132"/>
      <c r="AA78" s="132"/>
      <c r="AB78" s="132"/>
      <c r="AC78" s="132"/>
    </row>
    <row r="79" ht="15.75" customHeight="1">
      <c r="A79" s="132"/>
      <c r="B79" s="132"/>
      <c r="C79" s="132"/>
      <c r="D79" s="132"/>
      <c r="E79" s="132"/>
      <c r="F79" s="131"/>
      <c r="G79" s="131"/>
      <c r="H79" s="127"/>
      <c r="I79" s="128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32"/>
      <c r="V79" s="132"/>
      <c r="W79" s="132"/>
      <c r="X79" s="132"/>
      <c r="Y79" s="132"/>
      <c r="Z79" s="132"/>
      <c r="AA79" s="132"/>
      <c r="AB79" s="132"/>
      <c r="AC79" s="132"/>
    </row>
    <row r="80" ht="15.75" customHeight="1">
      <c r="A80" s="132"/>
      <c r="B80" s="132"/>
      <c r="C80" s="132"/>
      <c r="D80" s="132"/>
      <c r="E80" s="132"/>
      <c r="F80" s="131"/>
      <c r="G80" s="131"/>
      <c r="H80" s="127"/>
      <c r="I80" s="128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32"/>
      <c r="V80" s="132"/>
      <c r="W80" s="132"/>
      <c r="X80" s="132"/>
      <c r="Y80" s="132"/>
      <c r="Z80" s="132"/>
      <c r="AA80" s="132"/>
      <c r="AB80" s="132"/>
      <c r="AC80" s="132"/>
    </row>
    <row r="81" ht="15.75" customHeight="1">
      <c r="A81" s="132"/>
      <c r="B81" s="132"/>
      <c r="C81" s="132"/>
      <c r="D81" s="132"/>
      <c r="E81" s="132"/>
      <c r="F81" s="131"/>
      <c r="G81" s="131"/>
      <c r="H81" s="127"/>
      <c r="I81" s="128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32"/>
      <c r="V81" s="132"/>
      <c r="W81" s="132"/>
      <c r="X81" s="132"/>
      <c r="Y81" s="132"/>
      <c r="Z81" s="132"/>
      <c r="AA81" s="132"/>
      <c r="AB81" s="132"/>
      <c r="AC81" s="132"/>
    </row>
    <row r="82" ht="15.75" customHeight="1">
      <c r="A82" s="132"/>
      <c r="B82" s="132"/>
      <c r="C82" s="132"/>
      <c r="D82" s="132"/>
      <c r="E82" s="132"/>
      <c r="F82" s="131"/>
      <c r="G82" s="131"/>
      <c r="H82" s="127"/>
      <c r="I82" s="128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32"/>
      <c r="V82" s="132"/>
      <c r="W82" s="132"/>
      <c r="X82" s="132"/>
      <c r="Y82" s="132"/>
      <c r="Z82" s="132"/>
      <c r="AA82" s="132"/>
      <c r="AB82" s="132"/>
      <c r="AC82" s="132"/>
    </row>
    <row r="83" ht="15.75" customHeight="1">
      <c r="A83" s="132"/>
      <c r="B83" s="132"/>
      <c r="C83" s="132"/>
      <c r="D83" s="132"/>
      <c r="E83" s="132"/>
      <c r="F83" s="131"/>
      <c r="G83" s="131"/>
      <c r="H83" s="127"/>
      <c r="I83" s="128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32"/>
      <c r="V83" s="132"/>
      <c r="W83" s="132"/>
      <c r="X83" s="132"/>
      <c r="Y83" s="132"/>
      <c r="Z83" s="132"/>
      <c r="AA83" s="132"/>
      <c r="AB83" s="132"/>
      <c r="AC83" s="132"/>
    </row>
    <row r="84" ht="15.75" customHeight="1">
      <c r="A84" s="132"/>
      <c r="B84" s="132"/>
      <c r="C84" s="132"/>
      <c r="D84" s="132"/>
      <c r="E84" s="132"/>
      <c r="F84" s="131"/>
      <c r="G84" s="131"/>
      <c r="H84" s="127"/>
      <c r="I84" s="128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32"/>
      <c r="V84" s="132"/>
      <c r="W84" s="132"/>
      <c r="X84" s="132"/>
      <c r="Y84" s="132"/>
      <c r="Z84" s="132"/>
      <c r="AA84" s="132"/>
      <c r="AB84" s="132"/>
      <c r="AC84" s="132"/>
    </row>
    <row r="85" ht="15.75" customHeight="1">
      <c r="A85" s="132"/>
      <c r="B85" s="132"/>
      <c r="C85" s="132"/>
      <c r="D85" s="132"/>
      <c r="E85" s="132"/>
      <c r="F85" s="131"/>
      <c r="G85" s="131"/>
      <c r="H85" s="127"/>
      <c r="I85" s="128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32"/>
      <c r="V85" s="132"/>
      <c r="W85" s="132"/>
      <c r="X85" s="132"/>
      <c r="Y85" s="132"/>
      <c r="Z85" s="132"/>
      <c r="AA85" s="132"/>
      <c r="AB85" s="132"/>
      <c r="AC85" s="132"/>
    </row>
    <row r="86" ht="15.75" customHeight="1">
      <c r="A86" s="132"/>
      <c r="B86" s="132"/>
      <c r="C86" s="132"/>
      <c r="D86" s="132"/>
      <c r="E86" s="132"/>
      <c r="F86" s="131"/>
      <c r="G86" s="131"/>
      <c r="H86" s="127"/>
      <c r="I86" s="128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32"/>
      <c r="V86" s="132"/>
      <c r="W86" s="132"/>
      <c r="X86" s="132"/>
      <c r="Y86" s="132"/>
      <c r="Z86" s="132"/>
      <c r="AA86" s="132"/>
      <c r="AB86" s="132"/>
      <c r="AC86" s="132"/>
    </row>
    <row r="87" ht="15.75" customHeight="1">
      <c r="A87" s="132"/>
      <c r="B87" s="132"/>
      <c r="C87" s="132"/>
      <c r="D87" s="132"/>
      <c r="E87" s="132"/>
      <c r="F87" s="131"/>
      <c r="G87" s="131"/>
      <c r="H87" s="127"/>
      <c r="I87" s="128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32"/>
      <c r="V87" s="132"/>
      <c r="W87" s="132"/>
      <c r="X87" s="132"/>
      <c r="Y87" s="132"/>
      <c r="Z87" s="132"/>
      <c r="AA87" s="132"/>
      <c r="AB87" s="132"/>
      <c r="AC87" s="132"/>
    </row>
    <row r="88" ht="15.75" customHeight="1">
      <c r="A88" s="132"/>
      <c r="B88" s="132"/>
      <c r="C88" s="132"/>
      <c r="D88" s="132"/>
      <c r="E88" s="132"/>
      <c r="F88" s="131"/>
      <c r="G88" s="131"/>
      <c r="H88" s="127"/>
      <c r="I88" s="128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32"/>
      <c r="V88" s="132"/>
      <c r="W88" s="132"/>
      <c r="X88" s="132"/>
      <c r="Y88" s="132"/>
      <c r="Z88" s="132"/>
      <c r="AA88" s="132"/>
      <c r="AB88" s="132"/>
      <c r="AC88" s="132"/>
    </row>
    <row r="89" ht="15.75" customHeight="1">
      <c r="A89" s="132"/>
      <c r="B89" s="132"/>
      <c r="C89" s="132"/>
      <c r="D89" s="132"/>
      <c r="E89" s="132"/>
      <c r="F89" s="131"/>
      <c r="G89" s="131"/>
      <c r="H89" s="127"/>
      <c r="I89" s="128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32"/>
      <c r="V89" s="132"/>
      <c r="W89" s="132"/>
      <c r="X89" s="132"/>
      <c r="Y89" s="132"/>
      <c r="Z89" s="132"/>
      <c r="AA89" s="132"/>
      <c r="AB89" s="132"/>
      <c r="AC89" s="132"/>
    </row>
    <row r="90" ht="15.75" customHeight="1">
      <c r="A90" s="132"/>
      <c r="B90" s="132"/>
      <c r="C90" s="132"/>
      <c r="D90" s="132"/>
      <c r="E90" s="132"/>
      <c r="F90" s="131"/>
      <c r="G90" s="131"/>
      <c r="H90" s="127"/>
      <c r="I90" s="128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32"/>
      <c r="V90" s="132"/>
      <c r="W90" s="132"/>
      <c r="X90" s="132"/>
      <c r="Y90" s="132"/>
      <c r="Z90" s="132"/>
      <c r="AA90" s="132"/>
      <c r="AB90" s="132"/>
      <c r="AC90" s="132"/>
    </row>
    <row r="91" ht="15.75" customHeight="1">
      <c r="A91" s="132"/>
      <c r="B91" s="132"/>
      <c r="C91" s="132"/>
      <c r="D91" s="132"/>
      <c r="E91" s="132"/>
      <c r="F91" s="131"/>
      <c r="G91" s="131"/>
      <c r="H91" s="127"/>
      <c r="I91" s="128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32"/>
      <c r="V91" s="132"/>
      <c r="W91" s="132"/>
      <c r="X91" s="132"/>
      <c r="Y91" s="132"/>
      <c r="Z91" s="132"/>
      <c r="AA91" s="132"/>
      <c r="AB91" s="132"/>
      <c r="AC91" s="132"/>
    </row>
    <row r="92" ht="15.75" customHeight="1">
      <c r="A92" s="132"/>
      <c r="B92" s="132"/>
      <c r="C92" s="132"/>
      <c r="D92" s="132"/>
      <c r="E92" s="132"/>
      <c r="F92" s="131"/>
      <c r="G92" s="131"/>
      <c r="H92" s="127"/>
      <c r="I92" s="128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32"/>
      <c r="V92" s="132"/>
      <c r="W92" s="132"/>
      <c r="X92" s="132"/>
      <c r="Y92" s="132"/>
      <c r="Z92" s="132"/>
      <c r="AA92" s="132"/>
      <c r="AB92" s="132"/>
      <c r="AC92" s="132"/>
    </row>
    <row r="93" ht="15.75" customHeight="1">
      <c r="A93" s="132"/>
      <c r="B93" s="132"/>
      <c r="C93" s="132"/>
      <c r="D93" s="132"/>
      <c r="E93" s="132"/>
      <c r="F93" s="131"/>
      <c r="G93" s="131"/>
      <c r="H93" s="127"/>
      <c r="I93" s="128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32"/>
      <c r="V93" s="132"/>
      <c r="W93" s="132"/>
      <c r="X93" s="132"/>
      <c r="Y93" s="132"/>
      <c r="Z93" s="132"/>
      <c r="AA93" s="132"/>
      <c r="AB93" s="132"/>
      <c r="AC93" s="132"/>
    </row>
    <row r="94" ht="15.75" customHeight="1">
      <c r="A94" s="132"/>
      <c r="B94" s="132"/>
      <c r="C94" s="132"/>
      <c r="D94" s="132"/>
      <c r="E94" s="132"/>
      <c r="F94" s="131"/>
      <c r="G94" s="131"/>
      <c r="H94" s="127"/>
      <c r="I94" s="128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32"/>
      <c r="V94" s="132"/>
      <c r="W94" s="132"/>
      <c r="X94" s="132"/>
      <c r="Y94" s="132"/>
      <c r="Z94" s="132"/>
      <c r="AA94" s="132"/>
      <c r="AB94" s="132"/>
      <c r="AC94" s="132"/>
    </row>
    <row r="95" ht="15.75" customHeight="1">
      <c r="A95" s="132"/>
      <c r="B95" s="132"/>
      <c r="C95" s="132"/>
      <c r="D95" s="132"/>
      <c r="E95" s="132"/>
      <c r="F95" s="131"/>
      <c r="G95" s="131"/>
      <c r="H95" s="127"/>
      <c r="I95" s="128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32"/>
      <c r="V95" s="132"/>
      <c r="W95" s="132"/>
      <c r="X95" s="132"/>
      <c r="Y95" s="132"/>
      <c r="Z95" s="132"/>
      <c r="AA95" s="132"/>
      <c r="AB95" s="132"/>
      <c r="AC95" s="132"/>
    </row>
    <row r="96" ht="15.75" customHeight="1">
      <c r="A96" s="132"/>
      <c r="B96" s="132"/>
      <c r="C96" s="132"/>
      <c r="D96" s="132"/>
      <c r="E96" s="132"/>
      <c r="F96" s="131"/>
      <c r="G96" s="131"/>
      <c r="H96" s="127"/>
      <c r="I96" s="128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32"/>
      <c r="V96" s="132"/>
      <c r="W96" s="132"/>
      <c r="X96" s="132"/>
      <c r="Y96" s="132"/>
      <c r="Z96" s="132"/>
      <c r="AA96" s="132"/>
      <c r="AB96" s="132"/>
      <c r="AC96" s="132"/>
    </row>
    <row r="97" ht="15.75" customHeight="1">
      <c r="A97" s="132"/>
      <c r="B97" s="132"/>
      <c r="C97" s="132"/>
      <c r="D97" s="132"/>
      <c r="E97" s="132"/>
      <c r="F97" s="131"/>
      <c r="G97" s="131"/>
      <c r="H97" s="127"/>
      <c r="I97" s="128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32"/>
      <c r="V97" s="132"/>
      <c r="W97" s="132"/>
      <c r="X97" s="132"/>
      <c r="Y97" s="132"/>
      <c r="Z97" s="132"/>
      <c r="AA97" s="132"/>
      <c r="AB97" s="132"/>
      <c r="AC97" s="132"/>
    </row>
    <row r="98" ht="15.75" customHeight="1">
      <c r="A98" s="132"/>
      <c r="B98" s="132"/>
      <c r="C98" s="132"/>
      <c r="D98" s="132"/>
      <c r="E98" s="132"/>
      <c r="F98" s="131"/>
      <c r="G98" s="131"/>
      <c r="H98" s="127"/>
      <c r="I98" s="128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32"/>
      <c r="V98" s="132"/>
      <c r="W98" s="132"/>
      <c r="X98" s="132"/>
      <c r="Y98" s="132"/>
      <c r="Z98" s="132"/>
      <c r="AA98" s="132"/>
      <c r="AB98" s="132"/>
      <c r="AC98" s="132"/>
    </row>
    <row r="99" ht="15.75" customHeight="1">
      <c r="A99" s="132"/>
      <c r="B99" s="132"/>
      <c r="C99" s="132"/>
      <c r="D99" s="132"/>
      <c r="E99" s="132"/>
      <c r="F99" s="131"/>
      <c r="G99" s="131"/>
      <c r="H99" s="127"/>
      <c r="I99" s="128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32"/>
      <c r="V99" s="132"/>
      <c r="W99" s="132"/>
      <c r="X99" s="132"/>
      <c r="Y99" s="132"/>
      <c r="Z99" s="132"/>
      <c r="AA99" s="132"/>
      <c r="AB99" s="132"/>
      <c r="AC99" s="132"/>
    </row>
    <row r="100" ht="15.75" customHeight="1">
      <c r="A100" s="132"/>
      <c r="B100" s="132"/>
      <c r="C100" s="132"/>
      <c r="D100" s="132"/>
      <c r="E100" s="132"/>
      <c r="F100" s="131"/>
      <c r="G100" s="131"/>
      <c r="H100" s="127"/>
      <c r="I100" s="128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32"/>
      <c r="V100" s="132"/>
      <c r="W100" s="132"/>
      <c r="X100" s="132"/>
      <c r="Y100" s="132"/>
      <c r="Z100" s="132"/>
      <c r="AA100" s="132"/>
      <c r="AB100" s="132"/>
      <c r="AC100" s="132"/>
    </row>
    <row r="101" ht="15.75" customHeight="1">
      <c r="A101" s="132"/>
      <c r="B101" s="132"/>
      <c r="C101" s="132"/>
      <c r="D101" s="132"/>
      <c r="E101" s="132"/>
      <c r="F101" s="131"/>
      <c r="G101" s="131"/>
      <c r="H101" s="127"/>
      <c r="I101" s="128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32"/>
      <c r="V101" s="132"/>
      <c r="W101" s="132"/>
      <c r="X101" s="132"/>
      <c r="Y101" s="132"/>
      <c r="Z101" s="132"/>
      <c r="AA101" s="132"/>
      <c r="AB101" s="132"/>
      <c r="AC101" s="132"/>
    </row>
    <row r="102" ht="15.75" customHeight="1">
      <c r="A102" s="132"/>
      <c r="B102" s="132"/>
      <c r="C102" s="132"/>
      <c r="D102" s="132"/>
      <c r="E102" s="132"/>
      <c r="F102" s="131"/>
      <c r="G102" s="131"/>
      <c r="H102" s="127"/>
      <c r="I102" s="128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32"/>
      <c r="V102" s="132"/>
      <c r="W102" s="132"/>
      <c r="X102" s="132"/>
      <c r="Y102" s="132"/>
      <c r="Z102" s="132"/>
      <c r="AA102" s="132"/>
      <c r="AB102" s="132"/>
      <c r="AC102" s="132"/>
    </row>
    <row r="103" ht="15.75" customHeight="1">
      <c r="A103" s="132"/>
      <c r="B103" s="132"/>
      <c r="C103" s="132"/>
      <c r="D103" s="132"/>
      <c r="E103" s="132"/>
      <c r="F103" s="131"/>
      <c r="G103" s="131"/>
      <c r="H103" s="127"/>
      <c r="I103" s="128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32"/>
      <c r="V103" s="132"/>
      <c r="W103" s="132"/>
      <c r="X103" s="132"/>
      <c r="Y103" s="132"/>
      <c r="Z103" s="132"/>
      <c r="AA103" s="132"/>
      <c r="AB103" s="132"/>
      <c r="AC103" s="132"/>
    </row>
    <row r="104" ht="15.75" customHeight="1">
      <c r="A104" s="132"/>
      <c r="B104" s="132"/>
      <c r="C104" s="132"/>
      <c r="D104" s="132"/>
      <c r="E104" s="132"/>
      <c r="F104" s="131"/>
      <c r="G104" s="131"/>
      <c r="H104" s="127"/>
      <c r="I104" s="128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32"/>
      <c r="V104" s="132"/>
      <c r="W104" s="132"/>
      <c r="X104" s="132"/>
      <c r="Y104" s="132"/>
      <c r="Z104" s="132"/>
      <c r="AA104" s="132"/>
      <c r="AB104" s="132"/>
      <c r="AC104" s="132"/>
    </row>
    <row r="105" ht="15.75" customHeight="1">
      <c r="A105" s="132"/>
      <c r="B105" s="132"/>
      <c r="C105" s="132"/>
      <c r="D105" s="132"/>
      <c r="E105" s="132"/>
      <c r="F105" s="131"/>
      <c r="G105" s="131"/>
      <c r="H105" s="127"/>
      <c r="I105" s="128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32"/>
      <c r="V105" s="132"/>
      <c r="W105" s="132"/>
      <c r="X105" s="132"/>
      <c r="Y105" s="132"/>
      <c r="Z105" s="132"/>
      <c r="AA105" s="132"/>
      <c r="AB105" s="132"/>
      <c r="AC105" s="132"/>
    </row>
    <row r="106" ht="15.75" customHeight="1">
      <c r="A106" s="132"/>
      <c r="B106" s="132"/>
      <c r="C106" s="132"/>
      <c r="D106" s="132"/>
      <c r="E106" s="132"/>
      <c r="F106" s="131"/>
      <c r="G106" s="131"/>
      <c r="H106" s="127"/>
      <c r="I106" s="128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32"/>
      <c r="V106" s="132"/>
      <c r="W106" s="132"/>
      <c r="X106" s="132"/>
      <c r="Y106" s="132"/>
      <c r="Z106" s="132"/>
      <c r="AA106" s="132"/>
      <c r="AB106" s="132"/>
      <c r="AC106" s="132"/>
    </row>
    <row r="107" ht="15.75" customHeight="1">
      <c r="A107" s="132"/>
      <c r="B107" s="132"/>
      <c r="C107" s="132"/>
      <c r="D107" s="132"/>
      <c r="E107" s="132"/>
      <c r="F107" s="131"/>
      <c r="G107" s="131"/>
      <c r="H107" s="127"/>
      <c r="I107" s="128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32"/>
      <c r="V107" s="132"/>
      <c r="W107" s="132"/>
      <c r="X107" s="132"/>
      <c r="Y107" s="132"/>
      <c r="Z107" s="132"/>
      <c r="AA107" s="132"/>
      <c r="AB107" s="132"/>
      <c r="AC107" s="132"/>
    </row>
    <row r="108" ht="15.75" customHeight="1">
      <c r="A108" s="132"/>
      <c r="B108" s="132"/>
      <c r="C108" s="132"/>
      <c r="D108" s="132"/>
      <c r="E108" s="132"/>
      <c r="F108" s="131"/>
      <c r="G108" s="131"/>
      <c r="H108" s="127"/>
      <c r="I108" s="128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32"/>
      <c r="V108" s="132"/>
      <c r="W108" s="132"/>
      <c r="X108" s="132"/>
      <c r="Y108" s="132"/>
      <c r="Z108" s="132"/>
      <c r="AA108" s="132"/>
      <c r="AB108" s="132"/>
      <c r="AC108" s="132"/>
    </row>
    <row r="109" ht="15.75" customHeight="1">
      <c r="A109" s="132"/>
      <c r="B109" s="132"/>
      <c r="C109" s="132"/>
      <c r="D109" s="132"/>
      <c r="E109" s="132"/>
      <c r="F109" s="131"/>
      <c r="G109" s="131"/>
      <c r="H109" s="127"/>
      <c r="I109" s="128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32"/>
      <c r="V109" s="132"/>
      <c r="W109" s="132"/>
      <c r="X109" s="132"/>
      <c r="Y109" s="132"/>
      <c r="Z109" s="132"/>
      <c r="AA109" s="132"/>
      <c r="AB109" s="132"/>
      <c r="AC109" s="132"/>
    </row>
    <row r="110" ht="15.75" customHeight="1">
      <c r="A110" s="132"/>
      <c r="B110" s="132"/>
      <c r="C110" s="132"/>
      <c r="D110" s="132"/>
      <c r="E110" s="132"/>
      <c r="F110" s="131"/>
      <c r="G110" s="131"/>
      <c r="H110" s="127"/>
      <c r="I110" s="128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32"/>
      <c r="V110" s="132"/>
      <c r="W110" s="132"/>
      <c r="X110" s="132"/>
      <c r="Y110" s="132"/>
      <c r="Z110" s="132"/>
      <c r="AA110" s="132"/>
      <c r="AB110" s="132"/>
      <c r="AC110" s="132"/>
    </row>
    <row r="111" ht="15.75" customHeight="1">
      <c r="A111" s="132"/>
      <c r="B111" s="132"/>
      <c r="C111" s="132"/>
      <c r="D111" s="132"/>
      <c r="E111" s="132"/>
      <c r="F111" s="131"/>
      <c r="G111" s="131"/>
      <c r="H111" s="127"/>
      <c r="I111" s="128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32"/>
      <c r="V111" s="132"/>
      <c r="W111" s="132"/>
      <c r="X111" s="132"/>
      <c r="Y111" s="132"/>
      <c r="Z111" s="132"/>
      <c r="AA111" s="132"/>
      <c r="AB111" s="132"/>
      <c r="AC111" s="132"/>
    </row>
    <row r="112" ht="15.75" customHeight="1">
      <c r="A112" s="132"/>
      <c r="B112" s="132"/>
      <c r="C112" s="132"/>
      <c r="D112" s="132"/>
      <c r="E112" s="132"/>
      <c r="F112" s="131"/>
      <c r="G112" s="131"/>
      <c r="H112" s="127"/>
      <c r="I112" s="128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32"/>
      <c r="V112" s="132"/>
      <c r="W112" s="132"/>
      <c r="X112" s="132"/>
      <c r="Y112" s="132"/>
      <c r="Z112" s="132"/>
      <c r="AA112" s="132"/>
      <c r="AB112" s="132"/>
      <c r="AC112" s="132"/>
    </row>
    <row r="113" ht="15.75" customHeight="1">
      <c r="A113" s="132"/>
      <c r="B113" s="132"/>
      <c r="C113" s="132"/>
      <c r="D113" s="132"/>
      <c r="E113" s="132"/>
      <c r="F113" s="133"/>
      <c r="G113" s="133"/>
      <c r="H113" s="134"/>
      <c r="I113" s="135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</row>
    <row r="114" ht="15.75" customHeight="1">
      <c r="A114" s="132"/>
      <c r="B114" s="132"/>
      <c r="C114" s="132"/>
      <c r="D114" s="132"/>
      <c r="E114" s="132"/>
      <c r="F114" s="133"/>
      <c r="G114" s="133"/>
      <c r="H114" s="134"/>
      <c r="I114" s="135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</row>
    <row r="115" ht="15.75" customHeight="1">
      <c r="A115" s="132"/>
      <c r="B115" s="132"/>
      <c r="C115" s="132"/>
      <c r="D115" s="132"/>
      <c r="E115" s="132"/>
      <c r="F115" s="133"/>
      <c r="G115" s="133"/>
      <c r="H115" s="134"/>
      <c r="I115" s="135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</row>
    <row r="116" ht="15.75" customHeight="1">
      <c r="A116" s="132"/>
      <c r="B116" s="132"/>
      <c r="C116" s="132"/>
      <c r="D116" s="132"/>
      <c r="E116" s="132"/>
      <c r="F116" s="133"/>
      <c r="G116" s="133"/>
      <c r="H116" s="134"/>
      <c r="I116" s="135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</row>
    <row r="117" ht="15.75" customHeight="1">
      <c r="A117" s="132"/>
      <c r="B117" s="132"/>
      <c r="C117" s="132"/>
      <c r="D117" s="132"/>
      <c r="E117" s="132"/>
      <c r="F117" s="133"/>
      <c r="G117" s="133"/>
      <c r="H117" s="134"/>
      <c r="I117" s="135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</row>
    <row r="118" ht="15.75" customHeight="1">
      <c r="A118" s="132"/>
      <c r="B118" s="132"/>
      <c r="C118" s="132"/>
      <c r="D118" s="132"/>
      <c r="E118" s="132"/>
      <c r="F118" s="133"/>
      <c r="G118" s="133"/>
      <c r="H118" s="134"/>
      <c r="I118" s="135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</row>
    <row r="119" ht="15.75" customHeight="1">
      <c r="A119" s="132"/>
      <c r="B119" s="132"/>
      <c r="C119" s="132"/>
      <c r="D119" s="132"/>
      <c r="E119" s="132"/>
      <c r="F119" s="133"/>
      <c r="G119" s="133"/>
      <c r="H119" s="134"/>
      <c r="I119" s="135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</row>
    <row r="120" ht="15.75" customHeight="1">
      <c r="A120" s="132"/>
      <c r="B120" s="132"/>
      <c r="C120" s="132"/>
      <c r="D120" s="132"/>
      <c r="E120" s="132"/>
      <c r="F120" s="133"/>
      <c r="G120" s="133"/>
      <c r="H120" s="134"/>
      <c r="I120" s="135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</row>
    <row r="121" ht="14.25" customHeight="1">
      <c r="F121" s="136"/>
      <c r="G121" s="136"/>
      <c r="H121" s="137"/>
      <c r="I121" s="138"/>
    </row>
    <row r="122" ht="14.25" customHeight="1">
      <c r="F122" s="136"/>
      <c r="G122" s="136"/>
      <c r="H122" s="137"/>
      <c r="I122" s="138"/>
    </row>
    <row r="123" ht="14.25" customHeight="1">
      <c r="F123" s="136"/>
      <c r="G123" s="136"/>
      <c r="H123" s="137"/>
      <c r="I123" s="138"/>
    </row>
    <row r="124" ht="14.25" customHeight="1">
      <c r="F124" s="136"/>
      <c r="G124" s="136"/>
      <c r="H124" s="137"/>
      <c r="I124" s="138"/>
    </row>
    <row r="125" ht="14.25" customHeight="1">
      <c r="F125" s="136"/>
      <c r="G125" s="136"/>
      <c r="H125" s="137"/>
      <c r="I125" s="138"/>
    </row>
    <row r="126" ht="14.25" customHeight="1">
      <c r="F126" s="136"/>
      <c r="G126" s="136"/>
      <c r="H126" s="137"/>
      <c r="I126" s="138"/>
    </row>
    <row r="127" ht="14.25" customHeight="1">
      <c r="F127" s="136"/>
      <c r="G127" s="136"/>
      <c r="H127" s="137"/>
      <c r="I127" s="138"/>
    </row>
    <row r="128" ht="14.25" customHeight="1">
      <c r="F128" s="136"/>
      <c r="G128" s="136"/>
      <c r="H128" s="137"/>
      <c r="I128" s="138"/>
    </row>
    <row r="129" ht="14.25" customHeight="1">
      <c r="F129" s="136"/>
      <c r="G129" s="136"/>
      <c r="H129" s="137"/>
      <c r="I129" s="138"/>
    </row>
    <row r="130" ht="14.25" customHeight="1">
      <c r="F130" s="136"/>
      <c r="G130" s="136"/>
      <c r="H130" s="137"/>
      <c r="I130" s="138"/>
    </row>
    <row r="131" ht="14.25" customHeight="1">
      <c r="F131" s="136"/>
      <c r="G131" s="136"/>
      <c r="H131" s="137"/>
      <c r="I131" s="138"/>
    </row>
    <row r="132" ht="14.25" customHeight="1">
      <c r="F132" s="136"/>
      <c r="G132" s="136"/>
      <c r="H132" s="137"/>
      <c r="I132" s="138"/>
    </row>
    <row r="133" ht="14.25" customHeight="1">
      <c r="F133" s="136"/>
      <c r="G133" s="136"/>
      <c r="H133" s="137"/>
      <c r="I133" s="138"/>
    </row>
    <row r="134" ht="14.25" customHeight="1">
      <c r="F134" s="136"/>
      <c r="G134" s="136"/>
      <c r="H134" s="137"/>
      <c r="I134" s="138"/>
    </row>
    <row r="135" ht="14.25" customHeight="1">
      <c r="F135" s="136"/>
      <c r="G135" s="136"/>
      <c r="H135" s="137"/>
      <c r="I135" s="138"/>
    </row>
    <row r="136" ht="14.25" customHeight="1">
      <c r="F136" s="136"/>
      <c r="G136" s="136"/>
      <c r="H136" s="137"/>
      <c r="I136" s="138"/>
    </row>
    <row r="137" ht="14.25" customHeight="1">
      <c r="F137" s="136"/>
      <c r="G137" s="136"/>
      <c r="H137" s="137"/>
      <c r="I137" s="138"/>
    </row>
    <row r="138" ht="14.25" customHeight="1">
      <c r="F138" s="136"/>
      <c r="G138" s="136"/>
      <c r="H138" s="137"/>
      <c r="I138" s="138"/>
    </row>
    <row r="139" ht="14.25" customHeight="1">
      <c r="F139" s="136"/>
      <c r="G139" s="136"/>
      <c r="H139" s="137"/>
      <c r="I139" s="138"/>
    </row>
    <row r="140" ht="14.25" customHeight="1">
      <c r="F140" s="136"/>
      <c r="G140" s="136"/>
      <c r="H140" s="137"/>
      <c r="I140" s="138"/>
    </row>
    <row r="141" ht="14.25" customHeight="1">
      <c r="F141" s="136"/>
      <c r="G141" s="136"/>
      <c r="H141" s="137"/>
      <c r="I141" s="138"/>
    </row>
    <row r="142" ht="14.25" customHeight="1">
      <c r="F142" s="136"/>
      <c r="G142" s="136"/>
      <c r="H142" s="137"/>
      <c r="I142" s="138"/>
    </row>
    <row r="143" ht="14.25" customHeight="1">
      <c r="F143" s="136"/>
      <c r="G143" s="136"/>
      <c r="H143" s="137"/>
      <c r="I143" s="138"/>
    </row>
    <row r="144" ht="14.25" customHeight="1">
      <c r="F144" s="136"/>
      <c r="G144" s="136"/>
      <c r="H144" s="137"/>
      <c r="I144" s="138"/>
    </row>
    <row r="145" ht="14.25" customHeight="1">
      <c r="F145" s="136"/>
      <c r="G145" s="136"/>
      <c r="H145" s="137"/>
      <c r="I145" s="138"/>
    </row>
    <row r="146" ht="14.25" customHeight="1">
      <c r="F146" s="136"/>
      <c r="G146" s="136"/>
      <c r="H146" s="137"/>
      <c r="I146" s="138"/>
    </row>
    <row r="147" ht="14.25" customHeight="1">
      <c r="F147" s="136"/>
      <c r="G147" s="136"/>
      <c r="H147" s="137"/>
      <c r="I147" s="138"/>
    </row>
    <row r="148" ht="14.25" customHeight="1">
      <c r="F148" s="136"/>
      <c r="G148" s="136"/>
      <c r="H148" s="137"/>
      <c r="I148" s="138"/>
    </row>
    <row r="149" ht="14.25" customHeight="1">
      <c r="F149" s="136"/>
      <c r="G149" s="136"/>
      <c r="H149" s="137"/>
      <c r="I149" s="138"/>
    </row>
    <row r="150" ht="14.25" customHeight="1">
      <c r="F150" s="136"/>
      <c r="G150" s="136"/>
      <c r="H150" s="137"/>
      <c r="I150" s="138"/>
    </row>
    <row r="151" ht="14.25" customHeight="1">
      <c r="F151" s="136"/>
      <c r="G151" s="136"/>
      <c r="H151" s="137"/>
      <c r="I151" s="138"/>
    </row>
    <row r="152" ht="14.25" customHeight="1">
      <c r="F152" s="136"/>
      <c r="G152" s="136"/>
      <c r="H152" s="137"/>
      <c r="I152" s="138"/>
    </row>
    <row r="153" ht="14.25" customHeight="1">
      <c r="F153" s="136"/>
      <c r="G153" s="136"/>
      <c r="H153" s="137"/>
      <c r="I153" s="138"/>
    </row>
    <row r="154" ht="14.25" customHeight="1">
      <c r="F154" s="136"/>
      <c r="G154" s="136"/>
      <c r="H154" s="137"/>
      <c r="I154" s="138"/>
    </row>
    <row r="155" ht="14.25" customHeight="1">
      <c r="F155" s="136"/>
      <c r="G155" s="136"/>
      <c r="H155" s="137"/>
      <c r="I155" s="138"/>
    </row>
    <row r="156" ht="14.25" customHeight="1">
      <c r="F156" s="136"/>
      <c r="G156" s="136"/>
      <c r="H156" s="137"/>
      <c r="I156" s="138"/>
    </row>
    <row r="157" ht="14.25" customHeight="1">
      <c r="F157" s="136"/>
      <c r="G157" s="136"/>
      <c r="H157" s="137"/>
      <c r="I157" s="138"/>
    </row>
    <row r="158" ht="14.25" customHeight="1">
      <c r="F158" s="136"/>
      <c r="G158" s="136"/>
      <c r="H158" s="137"/>
      <c r="I158" s="138"/>
    </row>
    <row r="159" ht="14.25" customHeight="1">
      <c r="F159" s="136"/>
      <c r="G159" s="136"/>
      <c r="H159" s="137"/>
      <c r="I159" s="138"/>
    </row>
    <row r="160" ht="14.25" customHeight="1">
      <c r="F160" s="136"/>
      <c r="G160" s="136"/>
      <c r="H160" s="137"/>
      <c r="I160" s="138"/>
    </row>
    <row r="161" ht="14.25" customHeight="1">
      <c r="F161" s="136"/>
      <c r="G161" s="136"/>
      <c r="H161" s="137"/>
      <c r="I161" s="138"/>
    </row>
    <row r="162" ht="14.25" customHeight="1">
      <c r="F162" s="136"/>
      <c r="G162" s="136"/>
      <c r="H162" s="137"/>
      <c r="I162" s="138"/>
    </row>
    <row r="163" ht="14.25" customHeight="1">
      <c r="F163" s="136"/>
      <c r="G163" s="136"/>
      <c r="H163" s="137"/>
      <c r="I163" s="138"/>
    </row>
    <row r="164" ht="14.25" customHeight="1">
      <c r="F164" s="136"/>
      <c r="G164" s="136"/>
      <c r="H164" s="137"/>
      <c r="I164" s="138"/>
    </row>
    <row r="165" ht="14.25" customHeight="1">
      <c r="F165" s="136"/>
      <c r="G165" s="136"/>
      <c r="H165" s="137"/>
      <c r="I165" s="138"/>
    </row>
    <row r="166" ht="14.25" customHeight="1">
      <c r="F166" s="136"/>
      <c r="G166" s="136"/>
      <c r="H166" s="137"/>
      <c r="I166" s="138"/>
    </row>
    <row r="167" ht="14.25" customHeight="1">
      <c r="F167" s="136"/>
      <c r="G167" s="136"/>
      <c r="H167" s="137"/>
      <c r="I167" s="138"/>
    </row>
    <row r="168" ht="14.25" customHeight="1">
      <c r="F168" s="136"/>
      <c r="G168" s="136"/>
      <c r="H168" s="137"/>
      <c r="I168" s="138"/>
    </row>
    <row r="169" ht="14.25" customHeight="1">
      <c r="F169" s="136"/>
      <c r="G169" s="136"/>
      <c r="H169" s="137"/>
      <c r="I169" s="138"/>
    </row>
    <row r="170" ht="14.25" customHeight="1">
      <c r="F170" s="136"/>
      <c r="G170" s="136"/>
      <c r="H170" s="137"/>
      <c r="I170" s="138"/>
    </row>
    <row r="171" ht="14.25" customHeight="1">
      <c r="F171" s="136"/>
      <c r="G171" s="136"/>
      <c r="H171" s="137"/>
      <c r="I171" s="138"/>
    </row>
    <row r="172" ht="14.25" customHeight="1">
      <c r="F172" s="136"/>
      <c r="G172" s="136"/>
      <c r="H172" s="137"/>
      <c r="I172" s="138"/>
    </row>
    <row r="173" ht="14.25" customHeight="1">
      <c r="F173" s="136"/>
      <c r="G173" s="136"/>
      <c r="H173" s="137"/>
      <c r="I173" s="138"/>
    </row>
    <row r="174" ht="14.25" customHeight="1">
      <c r="F174" s="136"/>
      <c r="G174" s="136"/>
      <c r="H174" s="137"/>
      <c r="I174" s="138"/>
    </row>
    <row r="175" ht="14.25" customHeight="1">
      <c r="F175" s="136"/>
      <c r="G175" s="136"/>
      <c r="H175" s="137"/>
      <c r="I175" s="138"/>
    </row>
    <row r="176" ht="14.25" customHeight="1">
      <c r="F176" s="136"/>
      <c r="G176" s="136"/>
      <c r="H176" s="137"/>
      <c r="I176" s="138"/>
    </row>
    <row r="177" ht="14.25" customHeight="1">
      <c r="F177" s="136"/>
      <c r="G177" s="136"/>
      <c r="H177" s="137"/>
      <c r="I177" s="138"/>
    </row>
    <row r="178" ht="14.25" customHeight="1">
      <c r="F178" s="136"/>
      <c r="G178" s="136"/>
      <c r="H178" s="137"/>
      <c r="I178" s="138"/>
    </row>
    <row r="179" ht="14.25" customHeight="1">
      <c r="F179" s="136"/>
      <c r="G179" s="136"/>
      <c r="H179" s="137"/>
      <c r="I179" s="138"/>
    </row>
    <row r="180" ht="14.25" customHeight="1">
      <c r="F180" s="136"/>
      <c r="G180" s="136"/>
      <c r="H180" s="137"/>
      <c r="I180" s="138"/>
    </row>
    <row r="181" ht="14.25" customHeight="1">
      <c r="F181" s="136"/>
      <c r="G181" s="136"/>
      <c r="H181" s="137"/>
      <c r="I181" s="138"/>
    </row>
    <row r="182" ht="14.25" customHeight="1">
      <c r="F182" s="136"/>
      <c r="G182" s="136"/>
      <c r="H182" s="137"/>
      <c r="I182" s="138"/>
    </row>
    <row r="183" ht="14.25" customHeight="1">
      <c r="F183" s="136"/>
      <c r="G183" s="136"/>
      <c r="H183" s="137"/>
      <c r="I183" s="138"/>
    </row>
    <row r="184" ht="14.25" customHeight="1">
      <c r="F184" s="136"/>
      <c r="G184" s="136"/>
      <c r="H184" s="137"/>
      <c r="I184" s="138"/>
    </row>
    <row r="185" ht="14.25" customHeight="1">
      <c r="F185" s="136"/>
      <c r="G185" s="136"/>
      <c r="H185" s="137"/>
      <c r="I185" s="138"/>
    </row>
    <row r="186" ht="14.25" customHeight="1">
      <c r="F186" s="136"/>
      <c r="G186" s="136"/>
      <c r="H186" s="137"/>
      <c r="I186" s="138"/>
    </row>
    <row r="187" ht="14.25" customHeight="1">
      <c r="F187" s="136"/>
      <c r="G187" s="136"/>
      <c r="H187" s="137"/>
      <c r="I187" s="138"/>
    </row>
    <row r="188" ht="14.25" customHeight="1">
      <c r="F188" s="136"/>
      <c r="G188" s="136"/>
      <c r="H188" s="137"/>
      <c r="I188" s="138"/>
    </row>
    <row r="189" ht="14.25" customHeight="1">
      <c r="F189" s="136"/>
      <c r="G189" s="136"/>
      <c r="H189" s="137"/>
      <c r="I189" s="138"/>
    </row>
    <row r="190" ht="14.25" customHeight="1">
      <c r="F190" s="136"/>
      <c r="G190" s="136"/>
      <c r="H190" s="137"/>
      <c r="I190" s="138"/>
    </row>
    <row r="191" ht="14.25" customHeight="1">
      <c r="F191" s="136"/>
      <c r="G191" s="136"/>
      <c r="H191" s="137"/>
      <c r="I191" s="138"/>
    </row>
    <row r="192" ht="14.25" customHeight="1">
      <c r="F192" s="136"/>
      <c r="G192" s="136"/>
      <c r="H192" s="137"/>
      <c r="I192" s="138"/>
    </row>
    <row r="193" ht="14.25" customHeight="1">
      <c r="F193" s="136"/>
      <c r="G193" s="136"/>
      <c r="H193" s="137"/>
      <c r="I193" s="138"/>
    </row>
    <row r="194" ht="14.25" customHeight="1">
      <c r="F194" s="136"/>
      <c r="G194" s="136"/>
      <c r="H194" s="137"/>
      <c r="I194" s="138"/>
    </row>
    <row r="195" ht="14.25" customHeight="1">
      <c r="F195" s="136"/>
      <c r="G195" s="136"/>
      <c r="H195" s="137"/>
      <c r="I195" s="138"/>
    </row>
    <row r="196" ht="14.25" customHeight="1">
      <c r="F196" s="136"/>
      <c r="G196" s="136"/>
      <c r="H196" s="137"/>
      <c r="I196" s="138"/>
    </row>
    <row r="197" ht="14.25" customHeight="1">
      <c r="F197" s="136"/>
      <c r="G197" s="136"/>
      <c r="H197" s="137"/>
      <c r="I197" s="138"/>
    </row>
    <row r="198" ht="14.25" customHeight="1">
      <c r="F198" s="136"/>
      <c r="G198" s="136"/>
      <c r="H198" s="137"/>
      <c r="I198" s="138"/>
    </row>
    <row r="199" ht="14.25" customHeight="1">
      <c r="F199" s="136"/>
      <c r="G199" s="136"/>
      <c r="H199" s="137"/>
      <c r="I199" s="138"/>
    </row>
    <row r="200" ht="14.25" customHeight="1">
      <c r="F200" s="136"/>
      <c r="G200" s="136"/>
      <c r="H200" s="137"/>
      <c r="I200" s="138"/>
    </row>
    <row r="201" ht="14.25" customHeight="1">
      <c r="F201" s="136"/>
      <c r="G201" s="136"/>
      <c r="H201" s="137"/>
      <c r="I201" s="138"/>
    </row>
    <row r="202" ht="14.25" customHeight="1">
      <c r="F202" s="136"/>
      <c r="G202" s="136"/>
      <c r="H202" s="137"/>
      <c r="I202" s="138"/>
    </row>
    <row r="203" ht="14.25" customHeight="1">
      <c r="F203" s="136"/>
      <c r="G203" s="136"/>
      <c r="H203" s="137"/>
      <c r="I203" s="138"/>
    </row>
    <row r="204" ht="14.25" customHeight="1">
      <c r="F204" s="136"/>
      <c r="G204" s="136"/>
      <c r="H204" s="137"/>
      <c r="I204" s="138"/>
    </row>
    <row r="205" ht="14.25" customHeight="1">
      <c r="F205" s="136"/>
      <c r="G205" s="136"/>
      <c r="H205" s="137"/>
      <c r="I205" s="138"/>
    </row>
    <row r="206" ht="14.25" customHeight="1">
      <c r="F206" s="136"/>
      <c r="G206" s="136"/>
      <c r="H206" s="137"/>
      <c r="I206" s="138"/>
    </row>
    <row r="207" ht="14.25" customHeight="1">
      <c r="F207" s="136"/>
      <c r="G207" s="136"/>
      <c r="H207" s="137"/>
      <c r="I207" s="138"/>
    </row>
    <row r="208" ht="14.25" customHeight="1">
      <c r="F208" s="136"/>
      <c r="G208" s="136"/>
      <c r="H208" s="137"/>
      <c r="I208" s="138"/>
    </row>
    <row r="209" ht="14.25" customHeight="1">
      <c r="F209" s="136"/>
      <c r="G209" s="136"/>
      <c r="H209" s="137"/>
      <c r="I209" s="138"/>
    </row>
    <row r="210" ht="14.25" customHeight="1">
      <c r="F210" s="136"/>
      <c r="G210" s="136"/>
      <c r="H210" s="137"/>
      <c r="I210" s="138"/>
    </row>
    <row r="211" ht="14.25" customHeight="1">
      <c r="F211" s="136"/>
      <c r="G211" s="136"/>
      <c r="H211" s="137"/>
      <c r="I211" s="138"/>
    </row>
    <row r="212" ht="14.25" customHeight="1">
      <c r="F212" s="136"/>
      <c r="G212" s="136"/>
      <c r="H212" s="137"/>
      <c r="I212" s="138"/>
    </row>
    <row r="213" ht="14.25" customHeight="1">
      <c r="F213" s="136"/>
      <c r="G213" s="136"/>
      <c r="H213" s="137"/>
      <c r="I213" s="138"/>
    </row>
    <row r="214" ht="14.25" customHeight="1">
      <c r="F214" s="136"/>
      <c r="G214" s="136"/>
      <c r="H214" s="137"/>
      <c r="I214" s="138"/>
    </row>
    <row r="215" ht="14.25" customHeight="1">
      <c r="F215" s="136"/>
      <c r="G215" s="136"/>
      <c r="H215" s="137"/>
      <c r="I215" s="138"/>
    </row>
    <row r="216" ht="14.25" customHeight="1">
      <c r="F216" s="136"/>
      <c r="G216" s="136"/>
      <c r="H216" s="137"/>
      <c r="I216" s="138"/>
    </row>
    <row r="217" ht="14.25" customHeight="1">
      <c r="F217" s="136"/>
      <c r="G217" s="136"/>
      <c r="H217" s="137"/>
      <c r="I217" s="138"/>
    </row>
    <row r="218" ht="14.25" customHeight="1">
      <c r="F218" s="136"/>
      <c r="G218" s="136"/>
      <c r="H218" s="137"/>
      <c r="I218" s="138"/>
    </row>
    <row r="219" ht="14.25" customHeight="1">
      <c r="F219" s="136"/>
      <c r="G219" s="136"/>
      <c r="H219" s="137"/>
      <c r="I219" s="138"/>
    </row>
    <row r="220" ht="14.25" customHeight="1">
      <c r="F220" s="136"/>
      <c r="G220" s="136"/>
      <c r="H220" s="137"/>
      <c r="I220" s="138"/>
    </row>
    <row r="221" ht="14.25" customHeight="1">
      <c r="F221" s="136"/>
      <c r="G221" s="136"/>
      <c r="H221" s="137"/>
      <c r="I221" s="138"/>
    </row>
    <row r="222" ht="14.25" customHeight="1">
      <c r="F222" s="136"/>
      <c r="G222" s="136"/>
      <c r="H222" s="137"/>
      <c r="I222" s="138"/>
    </row>
    <row r="223" ht="14.25" customHeight="1">
      <c r="F223" s="136"/>
      <c r="G223" s="136"/>
      <c r="H223" s="137"/>
      <c r="I223" s="138"/>
    </row>
    <row r="224" ht="14.25" customHeight="1">
      <c r="F224" s="136"/>
      <c r="G224" s="136"/>
      <c r="H224" s="137"/>
      <c r="I224" s="138"/>
    </row>
    <row r="225" ht="14.25" customHeight="1">
      <c r="F225" s="136"/>
      <c r="G225" s="136"/>
      <c r="H225" s="137"/>
      <c r="I225" s="138"/>
    </row>
    <row r="226" ht="14.25" customHeight="1">
      <c r="F226" s="136"/>
      <c r="G226" s="136"/>
      <c r="H226" s="137"/>
      <c r="I226" s="138"/>
    </row>
    <row r="227" ht="14.25" customHeight="1">
      <c r="F227" s="136"/>
      <c r="G227" s="136"/>
      <c r="H227" s="137"/>
      <c r="I227" s="138"/>
    </row>
    <row r="228" ht="14.25" customHeight="1">
      <c r="F228" s="136"/>
      <c r="G228" s="136"/>
      <c r="H228" s="137"/>
      <c r="I228" s="138"/>
    </row>
    <row r="229" ht="14.25" customHeight="1">
      <c r="F229" s="136"/>
      <c r="G229" s="136"/>
      <c r="H229" s="137"/>
      <c r="I229" s="138"/>
    </row>
    <row r="230" ht="14.25" customHeight="1">
      <c r="F230" s="136"/>
      <c r="G230" s="136"/>
      <c r="H230" s="137"/>
      <c r="I230" s="138"/>
    </row>
    <row r="231" ht="14.25" customHeight="1">
      <c r="F231" s="136"/>
      <c r="G231" s="136"/>
      <c r="H231" s="137"/>
      <c r="I231" s="138"/>
    </row>
    <row r="232" ht="14.25" customHeight="1">
      <c r="F232" s="136"/>
      <c r="G232" s="136"/>
      <c r="H232" s="137"/>
      <c r="I232" s="138"/>
    </row>
    <row r="233" ht="14.25" customHeight="1">
      <c r="F233" s="136"/>
      <c r="G233" s="136"/>
      <c r="H233" s="137"/>
      <c r="I233" s="138"/>
    </row>
    <row r="234" ht="14.25" customHeight="1">
      <c r="F234" s="136"/>
      <c r="G234" s="136"/>
      <c r="H234" s="137"/>
      <c r="I234" s="138"/>
    </row>
    <row r="235" ht="14.25" customHeight="1">
      <c r="F235" s="136"/>
      <c r="G235" s="136"/>
      <c r="H235" s="137"/>
      <c r="I235" s="138"/>
    </row>
    <row r="236" ht="14.25" customHeight="1">
      <c r="F236" s="136"/>
      <c r="G236" s="136"/>
      <c r="H236" s="137"/>
      <c r="I236" s="138"/>
    </row>
    <row r="237" ht="14.25" customHeight="1">
      <c r="F237" s="136"/>
      <c r="G237" s="136"/>
      <c r="H237" s="137"/>
      <c r="I237" s="138"/>
    </row>
    <row r="238" ht="14.25" customHeight="1">
      <c r="F238" s="136"/>
      <c r="G238" s="136"/>
      <c r="H238" s="137"/>
      <c r="I238" s="138"/>
    </row>
    <row r="239" ht="14.25" customHeight="1">
      <c r="F239" s="136"/>
      <c r="G239" s="136"/>
      <c r="H239" s="137"/>
      <c r="I239" s="138"/>
    </row>
    <row r="240" ht="14.25" customHeight="1">
      <c r="F240" s="136"/>
      <c r="G240" s="136"/>
      <c r="H240" s="137"/>
      <c r="I240" s="138"/>
    </row>
    <row r="241" ht="14.25" customHeight="1">
      <c r="F241" s="136"/>
      <c r="G241" s="136"/>
      <c r="H241" s="137"/>
      <c r="I241" s="138"/>
    </row>
    <row r="242" ht="14.25" customHeight="1">
      <c r="F242" s="136"/>
      <c r="G242" s="136"/>
      <c r="H242" s="137"/>
      <c r="I242" s="138"/>
    </row>
    <row r="243" ht="14.25" customHeight="1">
      <c r="F243" s="136"/>
      <c r="G243" s="136"/>
      <c r="H243" s="137"/>
      <c r="I243" s="138"/>
    </row>
    <row r="244" ht="14.25" customHeight="1">
      <c r="F244" s="136"/>
      <c r="G244" s="136"/>
      <c r="H244" s="137"/>
      <c r="I244" s="138"/>
    </row>
    <row r="245" ht="14.25" customHeight="1">
      <c r="F245" s="136"/>
      <c r="G245" s="136"/>
      <c r="H245" s="137"/>
      <c r="I245" s="138"/>
    </row>
    <row r="246" ht="14.25" customHeight="1">
      <c r="F246" s="136"/>
      <c r="G246" s="136"/>
      <c r="H246" s="137"/>
      <c r="I246" s="138"/>
    </row>
    <row r="247" ht="14.25" customHeight="1">
      <c r="F247" s="136"/>
      <c r="G247" s="136"/>
      <c r="H247" s="137"/>
      <c r="I247" s="138"/>
    </row>
    <row r="248" ht="14.25" customHeight="1">
      <c r="F248" s="136"/>
      <c r="G248" s="136"/>
      <c r="H248" s="137"/>
      <c r="I248" s="138"/>
    </row>
    <row r="249" ht="14.25" customHeight="1">
      <c r="F249" s="136"/>
      <c r="G249" s="136"/>
      <c r="H249" s="137"/>
      <c r="I249" s="138"/>
    </row>
    <row r="250" ht="14.25" customHeight="1">
      <c r="F250" s="136"/>
      <c r="G250" s="136"/>
      <c r="H250" s="137"/>
      <c r="I250" s="138"/>
    </row>
    <row r="251" ht="14.25" customHeight="1">
      <c r="F251" s="136"/>
      <c r="G251" s="136"/>
      <c r="H251" s="137"/>
      <c r="I251" s="138"/>
    </row>
    <row r="252" ht="14.25" customHeight="1">
      <c r="F252" s="136"/>
      <c r="G252" s="136"/>
      <c r="H252" s="137"/>
      <c r="I252" s="138"/>
    </row>
    <row r="253" ht="14.25" customHeight="1">
      <c r="F253" s="136"/>
      <c r="G253" s="136"/>
      <c r="H253" s="137"/>
      <c r="I253" s="138"/>
    </row>
    <row r="254" ht="14.25" customHeight="1">
      <c r="F254" s="136"/>
      <c r="G254" s="136"/>
      <c r="H254" s="137"/>
      <c r="I254" s="138"/>
    </row>
    <row r="255" ht="14.25" customHeight="1">
      <c r="F255" s="136"/>
      <c r="G255" s="136"/>
      <c r="H255" s="137"/>
      <c r="I255" s="138"/>
    </row>
    <row r="256" ht="14.25" customHeight="1">
      <c r="F256" s="136"/>
      <c r="G256" s="136"/>
      <c r="H256" s="137"/>
      <c r="I256" s="138"/>
    </row>
    <row r="257" ht="14.25" customHeight="1">
      <c r="F257" s="136"/>
      <c r="G257" s="136"/>
      <c r="H257" s="137"/>
      <c r="I257" s="138"/>
    </row>
    <row r="258" ht="14.25" customHeight="1">
      <c r="F258" s="136"/>
      <c r="G258" s="136"/>
      <c r="H258" s="137"/>
      <c r="I258" s="138"/>
    </row>
    <row r="259" ht="14.25" customHeight="1">
      <c r="F259" s="136"/>
      <c r="G259" s="136"/>
      <c r="H259" s="137"/>
      <c r="I259" s="138"/>
    </row>
    <row r="260" ht="14.25" customHeight="1">
      <c r="F260" s="136"/>
      <c r="G260" s="136"/>
      <c r="H260" s="137"/>
      <c r="I260" s="138"/>
    </row>
    <row r="261" ht="14.25" customHeight="1">
      <c r="F261" s="136"/>
      <c r="G261" s="136"/>
      <c r="H261" s="137"/>
      <c r="I261" s="138"/>
    </row>
    <row r="262" ht="14.25" customHeight="1">
      <c r="F262" s="136"/>
      <c r="G262" s="136"/>
      <c r="H262" s="137"/>
      <c r="I262" s="138"/>
    </row>
    <row r="263" ht="14.25" customHeight="1">
      <c r="F263" s="136"/>
      <c r="G263" s="136"/>
      <c r="H263" s="137"/>
      <c r="I263" s="138"/>
    </row>
    <row r="264" ht="14.25" customHeight="1">
      <c r="F264" s="136"/>
      <c r="G264" s="136"/>
      <c r="H264" s="137"/>
      <c r="I264" s="138"/>
    </row>
    <row r="265" ht="14.25" customHeight="1">
      <c r="F265" s="136"/>
      <c r="G265" s="136"/>
      <c r="H265" s="137"/>
      <c r="I265" s="138"/>
    </row>
    <row r="266" ht="14.25" customHeight="1">
      <c r="F266" s="136"/>
      <c r="G266" s="136"/>
      <c r="H266" s="137"/>
      <c r="I266" s="138"/>
    </row>
    <row r="267" ht="14.25" customHeight="1">
      <c r="F267" s="136"/>
      <c r="G267" s="136"/>
      <c r="H267" s="137"/>
      <c r="I267" s="138"/>
    </row>
    <row r="268" ht="14.25" customHeight="1">
      <c r="F268" s="136"/>
      <c r="G268" s="136"/>
      <c r="H268" s="137"/>
      <c r="I268" s="138"/>
    </row>
    <row r="269" ht="14.25" customHeight="1">
      <c r="F269" s="136"/>
      <c r="G269" s="136"/>
      <c r="H269" s="137"/>
      <c r="I269" s="138"/>
    </row>
    <row r="270" ht="14.25" customHeight="1">
      <c r="F270" s="136"/>
      <c r="G270" s="136"/>
      <c r="H270" s="137"/>
      <c r="I270" s="138"/>
    </row>
    <row r="271" ht="14.25" customHeight="1">
      <c r="F271" s="136"/>
      <c r="G271" s="136"/>
      <c r="H271" s="137"/>
      <c r="I271" s="138"/>
    </row>
    <row r="272" ht="14.25" customHeight="1">
      <c r="F272" s="136"/>
      <c r="G272" s="136"/>
      <c r="H272" s="137"/>
      <c r="I272" s="138"/>
    </row>
    <row r="273" ht="14.25" customHeight="1">
      <c r="F273" s="136"/>
      <c r="G273" s="136"/>
      <c r="H273" s="137"/>
      <c r="I273" s="138"/>
    </row>
    <row r="274" ht="14.25" customHeight="1">
      <c r="F274" s="136"/>
      <c r="G274" s="136"/>
      <c r="H274" s="137"/>
      <c r="I274" s="138"/>
    </row>
    <row r="275" ht="14.25" customHeight="1">
      <c r="F275" s="136"/>
      <c r="G275" s="136"/>
      <c r="H275" s="137"/>
      <c r="I275" s="138"/>
    </row>
    <row r="276" ht="14.25" customHeight="1">
      <c r="F276" s="136"/>
      <c r="G276" s="136"/>
      <c r="H276" s="137"/>
      <c r="I276" s="138"/>
    </row>
    <row r="277" ht="14.25" customHeight="1">
      <c r="F277" s="136"/>
      <c r="G277" s="136"/>
      <c r="H277" s="137"/>
      <c r="I277" s="138"/>
    </row>
    <row r="278" ht="14.25" customHeight="1">
      <c r="F278" s="136"/>
      <c r="G278" s="136"/>
      <c r="H278" s="137"/>
      <c r="I278" s="138"/>
    </row>
    <row r="279" ht="14.25" customHeight="1">
      <c r="F279" s="136"/>
      <c r="G279" s="136"/>
      <c r="H279" s="137"/>
      <c r="I279" s="138"/>
    </row>
    <row r="280" ht="14.25" customHeight="1">
      <c r="F280" s="136"/>
      <c r="G280" s="136"/>
      <c r="H280" s="137"/>
      <c r="I280" s="138"/>
    </row>
    <row r="281" ht="14.25" customHeight="1">
      <c r="F281" s="136"/>
      <c r="G281" s="136"/>
      <c r="H281" s="137"/>
      <c r="I281" s="138"/>
    </row>
    <row r="282" ht="14.25" customHeight="1">
      <c r="F282" s="136"/>
      <c r="G282" s="136"/>
      <c r="H282" s="137"/>
      <c r="I282" s="138"/>
    </row>
    <row r="283" ht="14.25" customHeight="1">
      <c r="F283" s="136"/>
      <c r="G283" s="136"/>
      <c r="H283" s="137"/>
      <c r="I283" s="138"/>
    </row>
    <row r="284" ht="14.25" customHeight="1">
      <c r="F284" s="136"/>
      <c r="G284" s="136"/>
      <c r="H284" s="137"/>
      <c r="I284" s="138"/>
    </row>
    <row r="285" ht="14.25" customHeight="1">
      <c r="F285" s="136"/>
      <c r="G285" s="136"/>
      <c r="H285" s="137"/>
      <c r="I285" s="138"/>
    </row>
    <row r="286" ht="14.25" customHeight="1">
      <c r="F286" s="136"/>
      <c r="G286" s="136"/>
      <c r="H286" s="137"/>
      <c r="I286" s="138"/>
    </row>
    <row r="287" ht="14.25" customHeight="1">
      <c r="F287" s="136"/>
      <c r="G287" s="136"/>
      <c r="H287" s="137"/>
      <c r="I287" s="138"/>
    </row>
    <row r="288" ht="14.25" customHeight="1">
      <c r="F288" s="136"/>
      <c r="G288" s="136"/>
      <c r="H288" s="137"/>
      <c r="I288" s="138"/>
    </row>
    <row r="289" ht="14.25" customHeight="1">
      <c r="F289" s="136"/>
      <c r="G289" s="136"/>
      <c r="H289" s="137"/>
      <c r="I289" s="138"/>
    </row>
    <row r="290" ht="14.25" customHeight="1">
      <c r="F290" s="136"/>
      <c r="G290" s="136"/>
      <c r="H290" s="137"/>
      <c r="I290" s="138"/>
    </row>
    <row r="291" ht="14.25" customHeight="1">
      <c r="F291" s="136"/>
      <c r="G291" s="136"/>
      <c r="H291" s="137"/>
      <c r="I291" s="138"/>
    </row>
    <row r="292" ht="14.25" customHeight="1">
      <c r="F292" s="136"/>
      <c r="G292" s="136"/>
      <c r="H292" s="137"/>
      <c r="I292" s="138"/>
    </row>
    <row r="293" ht="14.25" customHeight="1">
      <c r="F293" s="136"/>
      <c r="G293" s="136"/>
      <c r="H293" s="137"/>
      <c r="I293" s="138"/>
    </row>
    <row r="294" ht="14.25" customHeight="1">
      <c r="F294" s="136"/>
      <c r="G294" s="136"/>
      <c r="H294" s="137"/>
      <c r="I294" s="138"/>
    </row>
    <row r="295" ht="14.25" customHeight="1">
      <c r="F295" s="136"/>
      <c r="G295" s="136"/>
      <c r="H295" s="137"/>
      <c r="I295" s="138"/>
    </row>
    <row r="296" ht="14.25" customHeight="1">
      <c r="F296" s="136"/>
      <c r="G296" s="136"/>
      <c r="H296" s="137"/>
      <c r="I296" s="138"/>
    </row>
    <row r="297" ht="14.25" customHeight="1">
      <c r="F297" s="136"/>
      <c r="G297" s="136"/>
      <c r="H297" s="137"/>
      <c r="I297" s="138"/>
    </row>
    <row r="298" ht="14.25" customHeight="1">
      <c r="F298" s="136"/>
      <c r="G298" s="136"/>
      <c r="H298" s="137"/>
      <c r="I298" s="138"/>
    </row>
    <row r="299" ht="14.25" customHeight="1">
      <c r="F299" s="136"/>
      <c r="G299" s="136"/>
      <c r="H299" s="137"/>
      <c r="I299" s="138"/>
    </row>
    <row r="300" ht="14.25" customHeight="1">
      <c r="F300" s="136"/>
      <c r="G300" s="136"/>
      <c r="H300" s="137"/>
      <c r="I300" s="138"/>
    </row>
    <row r="301" ht="14.25" customHeight="1">
      <c r="F301" s="136"/>
      <c r="G301" s="136"/>
      <c r="H301" s="137"/>
      <c r="I301" s="138"/>
    </row>
    <row r="302" ht="14.25" customHeight="1">
      <c r="F302" s="136"/>
      <c r="G302" s="136"/>
      <c r="H302" s="137"/>
      <c r="I302" s="138"/>
    </row>
    <row r="303" ht="14.25" customHeight="1">
      <c r="F303" s="136"/>
      <c r="G303" s="136"/>
      <c r="H303" s="137"/>
      <c r="I303" s="138"/>
    </row>
    <row r="304" ht="14.25" customHeight="1">
      <c r="F304" s="136"/>
      <c r="G304" s="136"/>
      <c r="H304" s="137"/>
      <c r="I304" s="138"/>
    </row>
    <row r="305" ht="14.25" customHeight="1">
      <c r="F305" s="136"/>
      <c r="G305" s="136"/>
      <c r="H305" s="137"/>
      <c r="I305" s="138"/>
    </row>
    <row r="306" ht="14.25" customHeight="1">
      <c r="F306" s="136"/>
      <c r="G306" s="136"/>
      <c r="H306" s="137"/>
      <c r="I306" s="138"/>
    </row>
    <row r="307" ht="14.25" customHeight="1">
      <c r="F307" s="136"/>
      <c r="G307" s="136"/>
      <c r="H307" s="137"/>
      <c r="I307" s="138"/>
    </row>
    <row r="308" ht="14.25" customHeight="1">
      <c r="F308" s="136"/>
      <c r="G308" s="136"/>
      <c r="H308" s="137"/>
      <c r="I308" s="138"/>
    </row>
    <row r="309" ht="14.25" customHeight="1">
      <c r="F309" s="136"/>
      <c r="G309" s="136"/>
      <c r="H309" s="137"/>
      <c r="I309" s="138"/>
    </row>
    <row r="310" ht="14.25" customHeight="1">
      <c r="F310" s="136"/>
      <c r="G310" s="136"/>
      <c r="H310" s="137"/>
      <c r="I310" s="138"/>
    </row>
    <row r="311" ht="14.25" customHeight="1">
      <c r="F311" s="136"/>
      <c r="G311" s="136"/>
      <c r="H311" s="137"/>
      <c r="I311" s="138"/>
    </row>
    <row r="312" ht="14.25" customHeight="1">
      <c r="F312" s="136"/>
      <c r="G312" s="136"/>
      <c r="H312" s="137"/>
      <c r="I312" s="138"/>
    </row>
    <row r="313" ht="14.25" customHeight="1">
      <c r="F313" s="136"/>
      <c r="G313" s="136"/>
      <c r="H313" s="137"/>
      <c r="I313" s="138"/>
    </row>
    <row r="314" ht="14.25" customHeight="1">
      <c r="F314" s="136"/>
      <c r="G314" s="136"/>
      <c r="H314" s="137"/>
      <c r="I314" s="138"/>
    </row>
    <row r="315" ht="14.25" customHeight="1">
      <c r="F315" s="136"/>
      <c r="G315" s="136"/>
      <c r="H315" s="137"/>
      <c r="I315" s="138"/>
    </row>
    <row r="316" ht="14.25" customHeight="1">
      <c r="F316" s="136"/>
      <c r="G316" s="136"/>
      <c r="H316" s="137"/>
      <c r="I316" s="138"/>
    </row>
    <row r="317" ht="14.25" customHeight="1">
      <c r="F317" s="136"/>
      <c r="G317" s="136"/>
      <c r="H317" s="137"/>
      <c r="I317" s="138"/>
    </row>
    <row r="318" ht="14.25" customHeight="1">
      <c r="F318" s="136"/>
      <c r="G318" s="136"/>
      <c r="H318" s="137"/>
      <c r="I318" s="138"/>
    </row>
    <row r="319" ht="14.25" customHeight="1">
      <c r="F319" s="136"/>
      <c r="G319" s="136"/>
      <c r="H319" s="137"/>
      <c r="I319" s="138"/>
    </row>
    <row r="320" ht="14.25" customHeight="1">
      <c r="F320" s="136"/>
      <c r="G320" s="136"/>
      <c r="H320" s="137"/>
      <c r="I320" s="138"/>
    </row>
    <row r="321" ht="14.25" customHeight="1">
      <c r="F321" s="136"/>
      <c r="G321" s="136"/>
      <c r="H321" s="137"/>
      <c r="I321" s="138"/>
    </row>
    <row r="322" ht="14.25" customHeight="1">
      <c r="F322" s="136"/>
      <c r="G322" s="136"/>
      <c r="H322" s="137"/>
      <c r="I322" s="138"/>
    </row>
    <row r="323" ht="14.25" customHeight="1">
      <c r="F323" s="136"/>
      <c r="G323" s="136"/>
      <c r="H323" s="137"/>
      <c r="I323" s="138"/>
    </row>
    <row r="324" ht="14.25" customHeight="1">
      <c r="F324" s="136"/>
      <c r="G324" s="136"/>
      <c r="H324" s="137"/>
      <c r="I324" s="138"/>
    </row>
    <row r="325" ht="14.25" customHeight="1">
      <c r="F325" s="136"/>
      <c r="G325" s="136"/>
      <c r="H325" s="137"/>
      <c r="I325" s="138"/>
    </row>
    <row r="326" ht="14.25" customHeight="1">
      <c r="F326" s="136"/>
      <c r="G326" s="136"/>
      <c r="H326" s="137"/>
      <c r="I326" s="138"/>
    </row>
    <row r="327" ht="14.25" customHeight="1">
      <c r="F327" s="136"/>
      <c r="G327" s="136"/>
      <c r="H327" s="137"/>
      <c r="I327" s="138"/>
    </row>
    <row r="328" ht="14.25" customHeight="1">
      <c r="F328" s="136"/>
      <c r="G328" s="136"/>
      <c r="H328" s="137"/>
      <c r="I328" s="138"/>
    </row>
    <row r="329" ht="14.25" customHeight="1">
      <c r="F329" s="136"/>
      <c r="G329" s="136"/>
      <c r="H329" s="137"/>
      <c r="I329" s="138"/>
    </row>
    <row r="330" ht="14.25" customHeight="1">
      <c r="F330" s="136"/>
      <c r="G330" s="136"/>
      <c r="H330" s="137"/>
      <c r="I330" s="138"/>
    </row>
    <row r="331" ht="14.25" customHeight="1">
      <c r="F331" s="136"/>
      <c r="G331" s="136"/>
      <c r="H331" s="137"/>
      <c r="I331" s="138"/>
    </row>
    <row r="332" ht="14.25" customHeight="1">
      <c r="F332" s="136"/>
      <c r="G332" s="136"/>
      <c r="H332" s="137"/>
      <c r="I332" s="138"/>
    </row>
    <row r="333" ht="14.25" customHeight="1">
      <c r="F333" s="136"/>
      <c r="G333" s="136"/>
      <c r="H333" s="137"/>
      <c r="I333" s="138"/>
    </row>
    <row r="334" ht="14.25" customHeight="1">
      <c r="F334" s="136"/>
      <c r="G334" s="136"/>
      <c r="H334" s="137"/>
      <c r="I334" s="138"/>
    </row>
    <row r="335" ht="14.25" customHeight="1">
      <c r="F335" s="136"/>
      <c r="G335" s="136"/>
      <c r="H335" s="137"/>
      <c r="I335" s="138"/>
    </row>
    <row r="336" ht="14.25" customHeight="1">
      <c r="F336" s="136"/>
      <c r="G336" s="136"/>
      <c r="H336" s="137"/>
      <c r="I336" s="138"/>
    </row>
    <row r="337" ht="14.25" customHeight="1">
      <c r="F337" s="136"/>
      <c r="G337" s="136"/>
      <c r="H337" s="137"/>
      <c r="I337" s="138"/>
    </row>
    <row r="338" ht="14.25" customHeight="1">
      <c r="F338" s="136"/>
      <c r="G338" s="136"/>
      <c r="H338" s="137"/>
      <c r="I338" s="138"/>
    </row>
    <row r="339" ht="14.25" customHeight="1">
      <c r="F339" s="136"/>
      <c r="G339" s="136"/>
      <c r="H339" s="137"/>
      <c r="I339" s="138"/>
    </row>
    <row r="340" ht="14.25" customHeight="1">
      <c r="F340" s="136"/>
      <c r="G340" s="136"/>
      <c r="H340" s="137"/>
      <c r="I340" s="138"/>
    </row>
    <row r="341" ht="14.25" customHeight="1">
      <c r="F341" s="136"/>
      <c r="G341" s="136"/>
      <c r="H341" s="137"/>
      <c r="I341" s="138"/>
    </row>
    <row r="342" ht="14.25" customHeight="1">
      <c r="F342" s="136"/>
      <c r="G342" s="136"/>
      <c r="H342" s="137"/>
      <c r="I342" s="138"/>
    </row>
    <row r="343" ht="14.25" customHeight="1">
      <c r="F343" s="136"/>
      <c r="G343" s="136"/>
      <c r="H343" s="137"/>
      <c r="I343" s="138"/>
    </row>
    <row r="344" ht="14.25" customHeight="1">
      <c r="F344" s="136"/>
      <c r="G344" s="136"/>
      <c r="H344" s="137"/>
      <c r="I344" s="138"/>
    </row>
    <row r="345" ht="14.25" customHeight="1">
      <c r="F345" s="136"/>
      <c r="G345" s="136"/>
      <c r="H345" s="137"/>
      <c r="I345" s="138"/>
    </row>
    <row r="346" ht="14.25" customHeight="1">
      <c r="F346" s="136"/>
      <c r="G346" s="136"/>
      <c r="H346" s="137"/>
      <c r="I346" s="138"/>
    </row>
    <row r="347" ht="14.25" customHeight="1">
      <c r="F347" s="136"/>
      <c r="G347" s="136"/>
      <c r="H347" s="137"/>
      <c r="I347" s="138"/>
    </row>
    <row r="348" ht="14.25" customHeight="1">
      <c r="F348" s="136"/>
      <c r="G348" s="136"/>
      <c r="H348" s="137"/>
      <c r="I348" s="138"/>
    </row>
    <row r="349" ht="14.25" customHeight="1">
      <c r="F349" s="136"/>
      <c r="G349" s="136"/>
      <c r="H349" s="137"/>
      <c r="I349" s="138"/>
    </row>
    <row r="350" ht="14.25" customHeight="1">
      <c r="F350" s="136"/>
      <c r="G350" s="136"/>
      <c r="H350" s="137"/>
      <c r="I350" s="138"/>
    </row>
    <row r="351" ht="14.25" customHeight="1">
      <c r="F351" s="136"/>
      <c r="G351" s="136"/>
      <c r="H351" s="137"/>
      <c r="I351" s="138"/>
    </row>
    <row r="352" ht="14.25" customHeight="1">
      <c r="F352" s="136"/>
      <c r="G352" s="136"/>
      <c r="H352" s="137"/>
      <c r="I352" s="138"/>
    </row>
    <row r="353" ht="14.25" customHeight="1">
      <c r="F353" s="136"/>
      <c r="G353" s="136"/>
      <c r="H353" s="137"/>
      <c r="I353" s="138"/>
    </row>
    <row r="354" ht="14.25" customHeight="1">
      <c r="F354" s="136"/>
      <c r="G354" s="136"/>
      <c r="H354" s="137"/>
      <c r="I354" s="138"/>
    </row>
    <row r="355" ht="14.25" customHeight="1">
      <c r="F355" s="136"/>
      <c r="G355" s="136"/>
      <c r="H355" s="137"/>
      <c r="I355" s="138"/>
    </row>
    <row r="356" ht="14.25" customHeight="1">
      <c r="F356" s="136"/>
      <c r="G356" s="136"/>
      <c r="H356" s="137"/>
      <c r="I356" s="138"/>
    </row>
    <row r="357" ht="14.25" customHeight="1">
      <c r="F357" s="136"/>
      <c r="G357" s="136"/>
      <c r="H357" s="137"/>
      <c r="I357" s="138"/>
    </row>
    <row r="358" ht="14.25" customHeight="1">
      <c r="F358" s="136"/>
      <c r="G358" s="136"/>
      <c r="H358" s="137"/>
      <c r="I358" s="138"/>
    </row>
    <row r="359" ht="14.25" customHeight="1">
      <c r="F359" s="136"/>
      <c r="G359" s="136"/>
      <c r="H359" s="137"/>
      <c r="I359" s="138"/>
    </row>
    <row r="360" ht="14.25" customHeight="1">
      <c r="F360" s="136"/>
      <c r="G360" s="136"/>
      <c r="H360" s="137"/>
      <c r="I360" s="138"/>
    </row>
    <row r="361" ht="14.25" customHeight="1">
      <c r="F361" s="136"/>
      <c r="G361" s="136"/>
      <c r="H361" s="137"/>
      <c r="I361" s="138"/>
    </row>
    <row r="362" ht="14.25" customHeight="1">
      <c r="F362" s="136"/>
      <c r="G362" s="136"/>
      <c r="H362" s="137"/>
      <c r="I362" s="138"/>
    </row>
    <row r="363" ht="14.25" customHeight="1">
      <c r="F363" s="136"/>
      <c r="G363" s="136"/>
      <c r="H363" s="137"/>
      <c r="I363" s="138"/>
    </row>
    <row r="364" ht="14.25" customHeight="1">
      <c r="F364" s="136"/>
      <c r="G364" s="136"/>
      <c r="H364" s="137"/>
      <c r="I364" s="138"/>
    </row>
    <row r="365" ht="14.25" customHeight="1">
      <c r="F365" s="136"/>
      <c r="G365" s="136"/>
      <c r="H365" s="137"/>
      <c r="I365" s="138"/>
    </row>
    <row r="366" ht="14.25" customHeight="1">
      <c r="F366" s="136"/>
      <c r="G366" s="136"/>
      <c r="H366" s="137"/>
      <c r="I366" s="138"/>
    </row>
    <row r="367" ht="14.25" customHeight="1">
      <c r="F367" s="136"/>
      <c r="G367" s="136"/>
      <c r="H367" s="137"/>
      <c r="I367" s="138"/>
    </row>
    <row r="368" ht="14.25" customHeight="1">
      <c r="F368" s="136"/>
      <c r="G368" s="136"/>
      <c r="H368" s="137"/>
      <c r="I368" s="138"/>
    </row>
    <row r="369" ht="14.25" customHeight="1">
      <c r="F369" s="136"/>
      <c r="G369" s="136"/>
      <c r="H369" s="137"/>
      <c r="I369" s="138"/>
    </row>
    <row r="370" ht="14.25" customHeight="1">
      <c r="F370" s="136"/>
      <c r="G370" s="136"/>
      <c r="H370" s="137"/>
      <c r="I370" s="138"/>
    </row>
    <row r="371" ht="14.25" customHeight="1">
      <c r="F371" s="136"/>
      <c r="G371" s="136"/>
      <c r="H371" s="137"/>
      <c r="I371" s="138"/>
    </row>
    <row r="372" ht="14.25" customHeight="1">
      <c r="F372" s="136"/>
      <c r="G372" s="136"/>
      <c r="H372" s="137"/>
      <c r="I372" s="138"/>
    </row>
    <row r="373" ht="14.25" customHeight="1">
      <c r="F373" s="136"/>
      <c r="G373" s="136"/>
      <c r="H373" s="137"/>
      <c r="I373" s="138"/>
    </row>
    <row r="374" ht="14.25" customHeight="1">
      <c r="F374" s="136"/>
      <c r="G374" s="136"/>
      <c r="H374" s="137"/>
      <c r="I374" s="138"/>
    </row>
    <row r="375" ht="14.25" customHeight="1">
      <c r="F375" s="136"/>
      <c r="G375" s="136"/>
      <c r="H375" s="137"/>
      <c r="I375" s="138"/>
    </row>
    <row r="376" ht="14.25" customHeight="1">
      <c r="F376" s="136"/>
      <c r="G376" s="136"/>
      <c r="H376" s="137"/>
      <c r="I376" s="138"/>
    </row>
    <row r="377" ht="14.25" customHeight="1">
      <c r="F377" s="136"/>
      <c r="G377" s="136"/>
      <c r="H377" s="137"/>
      <c r="I377" s="138"/>
    </row>
    <row r="378" ht="14.25" customHeight="1">
      <c r="F378" s="136"/>
      <c r="G378" s="136"/>
      <c r="H378" s="137"/>
      <c r="I378" s="138"/>
    </row>
    <row r="379" ht="14.25" customHeight="1">
      <c r="F379" s="136"/>
      <c r="G379" s="136"/>
      <c r="H379" s="137"/>
      <c r="I379" s="138"/>
    </row>
    <row r="380" ht="14.25" customHeight="1">
      <c r="F380" s="136"/>
      <c r="G380" s="136"/>
      <c r="H380" s="137"/>
      <c r="I380" s="138"/>
    </row>
    <row r="381" ht="14.25" customHeight="1">
      <c r="F381" s="136"/>
      <c r="G381" s="136"/>
      <c r="H381" s="137"/>
      <c r="I381" s="138"/>
    </row>
    <row r="382" ht="14.25" customHeight="1">
      <c r="F382" s="136"/>
      <c r="G382" s="136"/>
      <c r="H382" s="137"/>
      <c r="I382" s="138"/>
    </row>
    <row r="383" ht="14.25" customHeight="1">
      <c r="F383" s="136"/>
      <c r="G383" s="136"/>
      <c r="H383" s="137"/>
      <c r="I383" s="138"/>
    </row>
    <row r="384" ht="14.25" customHeight="1">
      <c r="F384" s="136"/>
      <c r="G384" s="136"/>
      <c r="H384" s="137"/>
      <c r="I384" s="138"/>
    </row>
    <row r="385" ht="14.25" customHeight="1">
      <c r="F385" s="136"/>
      <c r="G385" s="136"/>
      <c r="H385" s="137"/>
      <c r="I385" s="138"/>
    </row>
    <row r="386" ht="14.25" customHeight="1">
      <c r="F386" s="136"/>
      <c r="G386" s="136"/>
      <c r="H386" s="137"/>
      <c r="I386" s="138"/>
    </row>
    <row r="387" ht="14.25" customHeight="1">
      <c r="F387" s="136"/>
      <c r="G387" s="136"/>
      <c r="H387" s="137"/>
      <c r="I387" s="138"/>
    </row>
    <row r="388" ht="14.25" customHeight="1">
      <c r="F388" s="136"/>
      <c r="G388" s="136"/>
      <c r="H388" s="137"/>
      <c r="I388" s="138"/>
    </row>
    <row r="389" ht="14.25" customHeight="1">
      <c r="F389" s="136"/>
      <c r="G389" s="136"/>
      <c r="H389" s="137"/>
      <c r="I389" s="138"/>
    </row>
    <row r="390" ht="14.25" customHeight="1">
      <c r="F390" s="136"/>
      <c r="G390" s="136"/>
      <c r="H390" s="137"/>
      <c r="I390" s="138"/>
    </row>
    <row r="391" ht="14.25" customHeight="1">
      <c r="F391" s="136"/>
      <c r="G391" s="136"/>
      <c r="H391" s="137"/>
      <c r="I391" s="138"/>
    </row>
    <row r="392" ht="14.25" customHeight="1">
      <c r="F392" s="136"/>
      <c r="G392" s="136"/>
      <c r="H392" s="137"/>
      <c r="I392" s="138"/>
    </row>
    <row r="393" ht="14.25" customHeight="1">
      <c r="F393" s="136"/>
      <c r="G393" s="136"/>
      <c r="H393" s="137"/>
      <c r="I393" s="138"/>
    </row>
    <row r="394" ht="14.25" customHeight="1">
      <c r="F394" s="136"/>
      <c r="G394" s="136"/>
      <c r="H394" s="137"/>
      <c r="I394" s="138"/>
    </row>
    <row r="395" ht="14.25" customHeight="1">
      <c r="F395" s="136"/>
      <c r="G395" s="136"/>
      <c r="H395" s="137"/>
      <c r="I395" s="138"/>
    </row>
    <row r="396" ht="14.25" customHeight="1">
      <c r="F396" s="136"/>
      <c r="G396" s="136"/>
      <c r="H396" s="137"/>
      <c r="I396" s="138"/>
    </row>
    <row r="397" ht="14.25" customHeight="1">
      <c r="F397" s="136"/>
      <c r="G397" s="136"/>
      <c r="H397" s="137"/>
      <c r="I397" s="138"/>
    </row>
    <row r="398" ht="14.25" customHeight="1">
      <c r="F398" s="136"/>
      <c r="G398" s="136"/>
      <c r="H398" s="137"/>
      <c r="I398" s="138"/>
    </row>
    <row r="399" ht="14.25" customHeight="1">
      <c r="F399" s="136"/>
      <c r="G399" s="136"/>
      <c r="H399" s="137"/>
      <c r="I399" s="138"/>
    </row>
    <row r="400" ht="14.25" customHeight="1">
      <c r="F400" s="136"/>
      <c r="G400" s="136"/>
      <c r="H400" s="137"/>
      <c r="I400" s="138"/>
    </row>
    <row r="401" ht="14.25" customHeight="1">
      <c r="F401" s="136"/>
      <c r="G401" s="136"/>
      <c r="H401" s="137"/>
      <c r="I401" s="138"/>
    </row>
    <row r="402" ht="14.25" customHeight="1">
      <c r="F402" s="136"/>
      <c r="G402" s="136"/>
      <c r="H402" s="137"/>
      <c r="I402" s="138"/>
    </row>
    <row r="403" ht="14.25" customHeight="1">
      <c r="F403" s="136"/>
      <c r="G403" s="136"/>
      <c r="H403" s="137"/>
      <c r="I403" s="138"/>
    </row>
    <row r="404" ht="14.25" customHeight="1">
      <c r="F404" s="136"/>
      <c r="G404" s="136"/>
      <c r="H404" s="137"/>
      <c r="I404" s="138"/>
    </row>
    <row r="405" ht="14.25" customHeight="1">
      <c r="F405" s="136"/>
      <c r="G405" s="136"/>
      <c r="H405" s="137"/>
      <c r="I405" s="138"/>
    </row>
    <row r="406" ht="14.25" customHeight="1">
      <c r="F406" s="136"/>
      <c r="G406" s="136"/>
      <c r="H406" s="137"/>
      <c r="I406" s="138"/>
    </row>
    <row r="407" ht="14.25" customHeight="1">
      <c r="F407" s="136"/>
      <c r="G407" s="136"/>
      <c r="H407" s="137"/>
      <c r="I407" s="138"/>
    </row>
    <row r="408" ht="14.25" customHeight="1">
      <c r="F408" s="136"/>
      <c r="G408" s="136"/>
      <c r="H408" s="137"/>
      <c r="I408" s="138"/>
    </row>
    <row r="409" ht="14.25" customHeight="1">
      <c r="F409" s="136"/>
      <c r="G409" s="136"/>
      <c r="H409" s="137"/>
      <c r="I409" s="138"/>
    </row>
    <row r="410" ht="14.25" customHeight="1">
      <c r="F410" s="136"/>
      <c r="G410" s="136"/>
      <c r="H410" s="137"/>
      <c r="I410" s="138"/>
    </row>
    <row r="411" ht="14.25" customHeight="1">
      <c r="F411" s="136"/>
      <c r="G411" s="136"/>
      <c r="H411" s="137"/>
      <c r="I411" s="138"/>
    </row>
    <row r="412" ht="14.25" customHeight="1">
      <c r="F412" s="136"/>
      <c r="G412" s="136"/>
      <c r="H412" s="137"/>
      <c r="I412" s="138"/>
    </row>
    <row r="413" ht="14.25" customHeight="1">
      <c r="F413" s="136"/>
      <c r="G413" s="136"/>
      <c r="H413" s="137"/>
      <c r="I413" s="138"/>
    </row>
    <row r="414" ht="14.25" customHeight="1">
      <c r="F414" s="136"/>
      <c r="G414" s="136"/>
      <c r="H414" s="137"/>
      <c r="I414" s="138"/>
    </row>
    <row r="415" ht="14.25" customHeight="1">
      <c r="F415" s="136"/>
      <c r="G415" s="136"/>
      <c r="H415" s="137"/>
      <c r="I415" s="138"/>
    </row>
    <row r="416" ht="14.25" customHeight="1">
      <c r="F416" s="136"/>
      <c r="G416" s="136"/>
      <c r="H416" s="137"/>
      <c r="I416" s="138"/>
    </row>
    <row r="417" ht="14.25" customHeight="1">
      <c r="F417" s="136"/>
      <c r="G417" s="136"/>
      <c r="H417" s="137"/>
      <c r="I417" s="138"/>
    </row>
    <row r="418" ht="14.25" customHeight="1">
      <c r="F418" s="136"/>
      <c r="G418" s="136"/>
      <c r="H418" s="137"/>
      <c r="I418" s="138"/>
    </row>
    <row r="419" ht="14.25" customHeight="1">
      <c r="F419" s="136"/>
      <c r="G419" s="136"/>
      <c r="H419" s="137"/>
      <c r="I419" s="138"/>
    </row>
    <row r="420" ht="14.25" customHeight="1">
      <c r="F420" s="136"/>
      <c r="G420" s="136"/>
      <c r="H420" s="137"/>
      <c r="I420" s="138"/>
    </row>
    <row r="421" ht="14.25" customHeight="1">
      <c r="F421" s="136"/>
      <c r="G421" s="136"/>
      <c r="H421" s="137"/>
      <c r="I421" s="138"/>
    </row>
    <row r="422" ht="14.25" customHeight="1">
      <c r="F422" s="136"/>
      <c r="G422" s="136"/>
      <c r="H422" s="137"/>
      <c r="I422" s="138"/>
    </row>
    <row r="423" ht="14.25" customHeight="1">
      <c r="F423" s="136"/>
      <c r="G423" s="136"/>
      <c r="H423" s="137"/>
      <c r="I423" s="138"/>
    </row>
    <row r="424" ht="14.25" customHeight="1">
      <c r="F424" s="136"/>
      <c r="G424" s="136"/>
      <c r="H424" s="137"/>
      <c r="I424" s="138"/>
    </row>
    <row r="425" ht="14.25" customHeight="1">
      <c r="F425" s="136"/>
      <c r="G425" s="136"/>
      <c r="H425" s="137"/>
      <c r="I425" s="138"/>
    </row>
    <row r="426" ht="14.25" customHeight="1">
      <c r="F426" s="136"/>
      <c r="G426" s="136"/>
      <c r="H426" s="137"/>
      <c r="I426" s="138"/>
    </row>
    <row r="427" ht="14.25" customHeight="1">
      <c r="F427" s="136"/>
      <c r="G427" s="136"/>
      <c r="H427" s="137"/>
      <c r="I427" s="138"/>
    </row>
    <row r="428" ht="14.25" customHeight="1">
      <c r="F428" s="136"/>
      <c r="G428" s="136"/>
      <c r="H428" s="137"/>
      <c r="I428" s="138"/>
    </row>
    <row r="429" ht="14.25" customHeight="1">
      <c r="F429" s="136"/>
      <c r="G429" s="136"/>
      <c r="H429" s="137"/>
      <c r="I429" s="138"/>
    </row>
    <row r="430" ht="14.25" customHeight="1">
      <c r="F430" s="136"/>
      <c r="G430" s="136"/>
      <c r="H430" s="137"/>
      <c r="I430" s="138"/>
    </row>
    <row r="431" ht="14.25" customHeight="1">
      <c r="F431" s="136"/>
      <c r="G431" s="136"/>
      <c r="H431" s="137"/>
      <c r="I431" s="138"/>
    </row>
    <row r="432" ht="14.25" customHeight="1">
      <c r="F432" s="136"/>
      <c r="G432" s="136"/>
      <c r="H432" s="137"/>
      <c r="I432" s="138"/>
    </row>
    <row r="433" ht="14.25" customHeight="1">
      <c r="F433" s="136"/>
      <c r="G433" s="136"/>
      <c r="H433" s="137"/>
      <c r="I433" s="138"/>
    </row>
    <row r="434" ht="14.25" customHeight="1">
      <c r="F434" s="136"/>
      <c r="G434" s="136"/>
      <c r="H434" s="137"/>
      <c r="I434" s="138"/>
    </row>
    <row r="435" ht="14.25" customHeight="1">
      <c r="F435" s="136"/>
      <c r="G435" s="136"/>
      <c r="H435" s="137"/>
      <c r="I435" s="138"/>
    </row>
    <row r="436" ht="14.25" customHeight="1">
      <c r="F436" s="136"/>
      <c r="G436" s="136"/>
      <c r="H436" s="137"/>
      <c r="I436" s="138"/>
    </row>
    <row r="437" ht="14.25" customHeight="1">
      <c r="F437" s="136"/>
      <c r="G437" s="136"/>
      <c r="H437" s="137"/>
      <c r="I437" s="138"/>
    </row>
    <row r="438" ht="14.25" customHeight="1">
      <c r="F438" s="136"/>
      <c r="G438" s="136"/>
      <c r="H438" s="137"/>
      <c r="I438" s="138"/>
    </row>
    <row r="439" ht="14.25" customHeight="1">
      <c r="F439" s="136"/>
      <c r="G439" s="136"/>
      <c r="H439" s="137"/>
      <c r="I439" s="138"/>
    </row>
    <row r="440" ht="14.25" customHeight="1">
      <c r="F440" s="136"/>
      <c r="G440" s="136"/>
      <c r="H440" s="137"/>
      <c r="I440" s="138"/>
    </row>
    <row r="441" ht="14.25" customHeight="1">
      <c r="F441" s="136"/>
      <c r="G441" s="136"/>
      <c r="H441" s="137"/>
      <c r="I441" s="138"/>
    </row>
    <row r="442" ht="14.25" customHeight="1">
      <c r="F442" s="136"/>
      <c r="G442" s="136"/>
      <c r="H442" s="137"/>
      <c r="I442" s="138"/>
    </row>
    <row r="443" ht="14.25" customHeight="1">
      <c r="F443" s="136"/>
      <c r="G443" s="136"/>
      <c r="H443" s="137"/>
      <c r="I443" s="138"/>
    </row>
    <row r="444" ht="14.25" customHeight="1">
      <c r="F444" s="136"/>
      <c r="G444" s="136"/>
      <c r="H444" s="137"/>
      <c r="I444" s="138"/>
    </row>
    <row r="445" ht="14.25" customHeight="1">
      <c r="F445" s="136"/>
      <c r="G445" s="136"/>
      <c r="H445" s="137"/>
      <c r="I445" s="138"/>
    </row>
    <row r="446" ht="14.25" customHeight="1">
      <c r="F446" s="136"/>
      <c r="G446" s="136"/>
      <c r="H446" s="137"/>
      <c r="I446" s="138"/>
    </row>
    <row r="447" ht="14.25" customHeight="1">
      <c r="F447" s="136"/>
      <c r="G447" s="136"/>
      <c r="H447" s="137"/>
      <c r="I447" s="138"/>
    </row>
    <row r="448" ht="14.25" customHeight="1">
      <c r="F448" s="136"/>
      <c r="G448" s="136"/>
      <c r="H448" s="137"/>
      <c r="I448" s="138"/>
    </row>
    <row r="449" ht="14.25" customHeight="1">
      <c r="F449" s="136"/>
      <c r="G449" s="136"/>
      <c r="H449" s="137"/>
      <c r="I449" s="138"/>
    </row>
    <row r="450" ht="14.25" customHeight="1">
      <c r="F450" s="136"/>
      <c r="G450" s="136"/>
      <c r="H450" s="137"/>
      <c r="I450" s="138"/>
    </row>
    <row r="451" ht="14.25" customHeight="1">
      <c r="F451" s="136"/>
      <c r="G451" s="136"/>
      <c r="H451" s="137"/>
      <c r="I451" s="138"/>
    </row>
    <row r="452" ht="14.25" customHeight="1">
      <c r="F452" s="136"/>
      <c r="G452" s="136"/>
      <c r="H452" s="137"/>
      <c r="I452" s="138"/>
    </row>
    <row r="453" ht="14.25" customHeight="1">
      <c r="F453" s="136"/>
      <c r="G453" s="136"/>
      <c r="H453" s="137"/>
      <c r="I453" s="138"/>
    </row>
    <row r="454" ht="14.25" customHeight="1">
      <c r="F454" s="136"/>
      <c r="G454" s="136"/>
      <c r="H454" s="137"/>
      <c r="I454" s="138"/>
    </row>
    <row r="455" ht="14.25" customHeight="1">
      <c r="F455" s="136"/>
      <c r="G455" s="136"/>
      <c r="H455" s="137"/>
      <c r="I455" s="138"/>
    </row>
    <row r="456" ht="14.25" customHeight="1">
      <c r="F456" s="136"/>
      <c r="G456" s="136"/>
      <c r="H456" s="137"/>
      <c r="I456" s="138"/>
    </row>
    <row r="457" ht="14.25" customHeight="1">
      <c r="F457" s="136"/>
      <c r="G457" s="136"/>
      <c r="H457" s="137"/>
      <c r="I457" s="138"/>
    </row>
    <row r="458" ht="14.25" customHeight="1">
      <c r="F458" s="136"/>
      <c r="G458" s="136"/>
      <c r="H458" s="137"/>
      <c r="I458" s="138"/>
    </row>
    <row r="459" ht="14.25" customHeight="1">
      <c r="F459" s="136"/>
      <c r="G459" s="136"/>
      <c r="H459" s="137"/>
      <c r="I459" s="138"/>
    </row>
    <row r="460" ht="14.25" customHeight="1">
      <c r="F460" s="136"/>
      <c r="G460" s="136"/>
      <c r="H460" s="137"/>
      <c r="I460" s="138"/>
    </row>
    <row r="461" ht="14.25" customHeight="1">
      <c r="F461" s="136"/>
      <c r="G461" s="136"/>
      <c r="H461" s="137"/>
      <c r="I461" s="138"/>
    </row>
    <row r="462" ht="14.25" customHeight="1">
      <c r="F462" s="136"/>
      <c r="G462" s="136"/>
      <c r="H462" s="137"/>
      <c r="I462" s="138"/>
    </row>
    <row r="463" ht="14.25" customHeight="1">
      <c r="F463" s="136"/>
      <c r="G463" s="136"/>
      <c r="H463" s="137"/>
      <c r="I463" s="138"/>
    </row>
    <row r="464" ht="14.25" customHeight="1">
      <c r="F464" s="136"/>
      <c r="G464" s="136"/>
      <c r="H464" s="137"/>
      <c r="I464" s="138"/>
    </row>
    <row r="465" ht="14.25" customHeight="1">
      <c r="F465" s="136"/>
      <c r="G465" s="136"/>
      <c r="H465" s="137"/>
      <c r="I465" s="138"/>
    </row>
    <row r="466" ht="14.25" customHeight="1">
      <c r="F466" s="136"/>
      <c r="G466" s="136"/>
      <c r="H466" s="137"/>
      <c r="I466" s="138"/>
    </row>
    <row r="467" ht="14.25" customHeight="1">
      <c r="F467" s="136"/>
      <c r="G467" s="136"/>
      <c r="H467" s="137"/>
      <c r="I467" s="138"/>
    </row>
    <row r="468" ht="14.25" customHeight="1">
      <c r="F468" s="136"/>
      <c r="G468" s="136"/>
      <c r="H468" s="137"/>
      <c r="I468" s="138"/>
    </row>
    <row r="469" ht="14.25" customHeight="1">
      <c r="F469" s="136"/>
      <c r="G469" s="136"/>
      <c r="H469" s="137"/>
      <c r="I469" s="138"/>
    </row>
    <row r="470" ht="14.25" customHeight="1">
      <c r="F470" s="136"/>
      <c r="G470" s="136"/>
      <c r="H470" s="137"/>
      <c r="I470" s="138"/>
    </row>
    <row r="471" ht="14.25" customHeight="1">
      <c r="F471" s="136"/>
      <c r="G471" s="136"/>
      <c r="H471" s="137"/>
      <c r="I471" s="138"/>
    </row>
    <row r="472" ht="14.25" customHeight="1">
      <c r="F472" s="136"/>
      <c r="G472" s="136"/>
      <c r="H472" s="137"/>
      <c r="I472" s="138"/>
    </row>
    <row r="473" ht="14.25" customHeight="1">
      <c r="F473" s="136"/>
      <c r="G473" s="136"/>
      <c r="H473" s="137"/>
      <c r="I473" s="138"/>
    </row>
    <row r="474" ht="14.25" customHeight="1">
      <c r="F474" s="136"/>
      <c r="G474" s="136"/>
      <c r="H474" s="137"/>
      <c r="I474" s="138"/>
    </row>
    <row r="475" ht="14.25" customHeight="1">
      <c r="F475" s="136"/>
      <c r="G475" s="136"/>
      <c r="H475" s="137"/>
      <c r="I475" s="138"/>
    </row>
    <row r="476" ht="14.25" customHeight="1">
      <c r="F476" s="136"/>
      <c r="G476" s="136"/>
      <c r="H476" s="137"/>
      <c r="I476" s="138"/>
    </row>
    <row r="477" ht="14.25" customHeight="1">
      <c r="F477" s="136"/>
      <c r="G477" s="136"/>
      <c r="H477" s="137"/>
      <c r="I477" s="138"/>
    </row>
    <row r="478" ht="14.25" customHeight="1">
      <c r="F478" s="136"/>
      <c r="G478" s="136"/>
      <c r="H478" s="137"/>
      <c r="I478" s="138"/>
    </row>
    <row r="479" ht="14.25" customHeight="1">
      <c r="F479" s="136"/>
      <c r="G479" s="136"/>
      <c r="H479" s="137"/>
      <c r="I479" s="138"/>
    </row>
    <row r="480" ht="14.25" customHeight="1">
      <c r="F480" s="136"/>
      <c r="G480" s="136"/>
      <c r="H480" s="137"/>
      <c r="I480" s="138"/>
    </row>
    <row r="481" ht="14.25" customHeight="1">
      <c r="F481" s="136"/>
      <c r="G481" s="136"/>
      <c r="H481" s="137"/>
      <c r="I481" s="138"/>
    </row>
    <row r="482" ht="14.25" customHeight="1">
      <c r="F482" s="136"/>
      <c r="G482" s="136"/>
      <c r="H482" s="137"/>
      <c r="I482" s="138"/>
    </row>
    <row r="483" ht="14.25" customHeight="1">
      <c r="F483" s="136"/>
      <c r="G483" s="136"/>
      <c r="H483" s="137"/>
      <c r="I483" s="138"/>
    </row>
    <row r="484" ht="14.25" customHeight="1">
      <c r="F484" s="136"/>
      <c r="G484" s="136"/>
      <c r="H484" s="137"/>
      <c r="I484" s="138"/>
    </row>
    <row r="485" ht="14.25" customHeight="1">
      <c r="F485" s="136"/>
      <c r="G485" s="136"/>
      <c r="H485" s="137"/>
      <c r="I485" s="138"/>
    </row>
    <row r="486" ht="14.25" customHeight="1">
      <c r="F486" s="136"/>
      <c r="G486" s="136"/>
      <c r="H486" s="137"/>
      <c r="I486" s="138"/>
    </row>
    <row r="487" ht="14.25" customHeight="1">
      <c r="F487" s="136"/>
      <c r="G487" s="136"/>
      <c r="H487" s="137"/>
      <c r="I487" s="138"/>
    </row>
    <row r="488" ht="14.25" customHeight="1">
      <c r="F488" s="136"/>
      <c r="G488" s="136"/>
      <c r="H488" s="137"/>
      <c r="I488" s="138"/>
    </row>
    <row r="489" ht="14.25" customHeight="1">
      <c r="F489" s="136"/>
      <c r="G489" s="136"/>
      <c r="H489" s="137"/>
      <c r="I489" s="138"/>
    </row>
    <row r="490" ht="14.25" customHeight="1">
      <c r="F490" s="136"/>
      <c r="G490" s="136"/>
      <c r="H490" s="137"/>
      <c r="I490" s="138"/>
    </row>
    <row r="491" ht="14.25" customHeight="1">
      <c r="F491" s="136"/>
      <c r="G491" s="136"/>
      <c r="H491" s="137"/>
      <c r="I491" s="138"/>
    </row>
    <row r="492" ht="14.25" customHeight="1">
      <c r="F492" s="136"/>
      <c r="G492" s="136"/>
      <c r="H492" s="137"/>
      <c r="I492" s="138"/>
    </row>
    <row r="493" ht="14.25" customHeight="1">
      <c r="F493" s="136"/>
      <c r="G493" s="136"/>
      <c r="H493" s="137"/>
      <c r="I493" s="138"/>
    </row>
    <row r="494" ht="14.25" customHeight="1">
      <c r="F494" s="136"/>
      <c r="G494" s="136"/>
      <c r="H494" s="137"/>
      <c r="I494" s="138"/>
    </row>
    <row r="495" ht="14.25" customHeight="1">
      <c r="F495" s="136"/>
      <c r="G495" s="136"/>
      <c r="H495" s="137"/>
      <c r="I495" s="138"/>
    </row>
    <row r="496" ht="14.25" customHeight="1">
      <c r="F496" s="136"/>
      <c r="G496" s="136"/>
      <c r="H496" s="137"/>
      <c r="I496" s="138"/>
    </row>
    <row r="497" ht="14.25" customHeight="1">
      <c r="F497" s="136"/>
      <c r="G497" s="136"/>
      <c r="H497" s="137"/>
      <c r="I497" s="138"/>
    </row>
    <row r="498" ht="14.25" customHeight="1">
      <c r="F498" s="136"/>
      <c r="G498" s="136"/>
      <c r="H498" s="137"/>
      <c r="I498" s="138"/>
    </row>
    <row r="499" ht="14.25" customHeight="1">
      <c r="F499" s="136"/>
      <c r="G499" s="136"/>
      <c r="H499" s="137"/>
      <c r="I499" s="138"/>
    </row>
    <row r="500" ht="14.25" customHeight="1">
      <c r="F500" s="136"/>
      <c r="G500" s="136"/>
      <c r="H500" s="137"/>
      <c r="I500" s="138"/>
    </row>
    <row r="501" ht="14.25" customHeight="1">
      <c r="F501" s="136"/>
      <c r="G501" s="136"/>
      <c r="H501" s="137"/>
      <c r="I501" s="138"/>
    </row>
    <row r="502" ht="14.25" customHeight="1">
      <c r="F502" s="136"/>
      <c r="G502" s="136"/>
      <c r="H502" s="137"/>
      <c r="I502" s="138"/>
    </row>
    <row r="503" ht="14.25" customHeight="1">
      <c r="F503" s="136"/>
      <c r="G503" s="136"/>
      <c r="H503" s="137"/>
      <c r="I503" s="138"/>
    </row>
    <row r="504" ht="14.25" customHeight="1">
      <c r="F504" s="136"/>
      <c r="G504" s="136"/>
      <c r="H504" s="137"/>
      <c r="I504" s="138"/>
    </row>
    <row r="505" ht="14.25" customHeight="1">
      <c r="F505" s="136"/>
      <c r="G505" s="136"/>
      <c r="H505" s="137"/>
      <c r="I505" s="138"/>
    </row>
    <row r="506" ht="14.25" customHeight="1">
      <c r="F506" s="136"/>
      <c r="G506" s="136"/>
      <c r="H506" s="137"/>
      <c r="I506" s="138"/>
    </row>
    <row r="507" ht="14.25" customHeight="1">
      <c r="F507" s="136"/>
      <c r="G507" s="136"/>
      <c r="H507" s="137"/>
      <c r="I507" s="138"/>
    </row>
    <row r="508" ht="14.25" customHeight="1">
      <c r="F508" s="136"/>
      <c r="G508" s="136"/>
      <c r="H508" s="137"/>
      <c r="I508" s="138"/>
    </row>
    <row r="509" ht="14.25" customHeight="1">
      <c r="F509" s="136"/>
      <c r="G509" s="136"/>
      <c r="H509" s="137"/>
      <c r="I509" s="138"/>
    </row>
    <row r="510" ht="14.25" customHeight="1">
      <c r="F510" s="136"/>
      <c r="G510" s="136"/>
      <c r="H510" s="137"/>
      <c r="I510" s="138"/>
    </row>
    <row r="511" ht="14.25" customHeight="1">
      <c r="F511" s="136"/>
      <c r="G511" s="136"/>
      <c r="H511" s="137"/>
      <c r="I511" s="138"/>
    </row>
    <row r="512" ht="14.25" customHeight="1">
      <c r="F512" s="136"/>
      <c r="G512" s="136"/>
      <c r="H512" s="137"/>
      <c r="I512" s="138"/>
    </row>
    <row r="513" ht="14.25" customHeight="1">
      <c r="F513" s="136"/>
      <c r="G513" s="136"/>
      <c r="H513" s="137"/>
      <c r="I513" s="138"/>
    </row>
    <row r="514" ht="14.25" customHeight="1">
      <c r="F514" s="136"/>
      <c r="G514" s="136"/>
      <c r="H514" s="137"/>
      <c r="I514" s="138"/>
    </row>
    <row r="515" ht="14.25" customHeight="1">
      <c r="F515" s="136"/>
      <c r="G515" s="136"/>
      <c r="H515" s="137"/>
      <c r="I515" s="138"/>
    </row>
    <row r="516" ht="14.25" customHeight="1">
      <c r="F516" s="136"/>
      <c r="G516" s="136"/>
      <c r="H516" s="137"/>
      <c r="I516" s="138"/>
    </row>
    <row r="517" ht="14.25" customHeight="1">
      <c r="F517" s="136"/>
      <c r="G517" s="136"/>
      <c r="H517" s="137"/>
      <c r="I517" s="138"/>
    </row>
    <row r="518" ht="14.25" customHeight="1">
      <c r="F518" s="136"/>
      <c r="G518" s="136"/>
      <c r="H518" s="137"/>
      <c r="I518" s="138"/>
    </row>
    <row r="519" ht="14.25" customHeight="1">
      <c r="F519" s="136"/>
      <c r="G519" s="136"/>
      <c r="H519" s="137"/>
      <c r="I519" s="138"/>
    </row>
    <row r="520" ht="14.25" customHeight="1">
      <c r="F520" s="136"/>
      <c r="G520" s="136"/>
      <c r="H520" s="137"/>
      <c r="I520" s="138"/>
    </row>
    <row r="521" ht="14.25" customHeight="1">
      <c r="F521" s="136"/>
      <c r="G521" s="136"/>
      <c r="H521" s="137"/>
      <c r="I521" s="138"/>
    </row>
    <row r="522" ht="14.25" customHeight="1">
      <c r="F522" s="136"/>
      <c r="G522" s="136"/>
      <c r="H522" s="137"/>
      <c r="I522" s="138"/>
    </row>
    <row r="523" ht="14.25" customHeight="1">
      <c r="F523" s="136"/>
      <c r="G523" s="136"/>
      <c r="H523" s="137"/>
      <c r="I523" s="138"/>
    </row>
    <row r="524" ht="14.25" customHeight="1">
      <c r="F524" s="136"/>
      <c r="G524" s="136"/>
      <c r="H524" s="137"/>
      <c r="I524" s="138"/>
    </row>
    <row r="525" ht="14.25" customHeight="1">
      <c r="F525" s="136"/>
      <c r="G525" s="136"/>
      <c r="H525" s="137"/>
      <c r="I525" s="138"/>
    </row>
    <row r="526" ht="14.25" customHeight="1">
      <c r="F526" s="136"/>
      <c r="G526" s="136"/>
      <c r="H526" s="137"/>
      <c r="I526" s="138"/>
    </row>
    <row r="527" ht="14.25" customHeight="1">
      <c r="F527" s="136"/>
      <c r="G527" s="136"/>
      <c r="H527" s="137"/>
      <c r="I527" s="138"/>
    </row>
    <row r="528" ht="14.25" customHeight="1">
      <c r="F528" s="136"/>
      <c r="G528" s="136"/>
      <c r="H528" s="137"/>
      <c r="I528" s="138"/>
    </row>
    <row r="529" ht="14.25" customHeight="1">
      <c r="F529" s="136"/>
      <c r="G529" s="136"/>
      <c r="H529" s="137"/>
      <c r="I529" s="138"/>
    </row>
    <row r="530" ht="14.25" customHeight="1">
      <c r="F530" s="136"/>
      <c r="G530" s="136"/>
      <c r="H530" s="137"/>
      <c r="I530" s="138"/>
    </row>
    <row r="531" ht="14.25" customHeight="1">
      <c r="F531" s="136"/>
      <c r="G531" s="136"/>
      <c r="H531" s="137"/>
      <c r="I531" s="138"/>
    </row>
    <row r="532" ht="14.25" customHeight="1">
      <c r="F532" s="136"/>
      <c r="G532" s="136"/>
      <c r="H532" s="137"/>
      <c r="I532" s="138"/>
    </row>
    <row r="533" ht="14.25" customHeight="1">
      <c r="F533" s="136"/>
      <c r="G533" s="136"/>
      <c r="H533" s="137"/>
      <c r="I533" s="138"/>
    </row>
    <row r="534" ht="14.25" customHeight="1">
      <c r="F534" s="136"/>
      <c r="G534" s="136"/>
      <c r="H534" s="137"/>
      <c r="I534" s="138"/>
    </row>
    <row r="535" ht="14.25" customHeight="1">
      <c r="F535" s="136"/>
      <c r="G535" s="136"/>
      <c r="H535" s="137"/>
      <c r="I535" s="138"/>
    </row>
    <row r="536" ht="14.25" customHeight="1">
      <c r="F536" s="136"/>
      <c r="G536" s="136"/>
      <c r="H536" s="137"/>
      <c r="I536" s="138"/>
    </row>
    <row r="537" ht="14.25" customHeight="1">
      <c r="F537" s="136"/>
      <c r="G537" s="136"/>
      <c r="H537" s="137"/>
      <c r="I537" s="138"/>
    </row>
    <row r="538" ht="14.25" customHeight="1">
      <c r="F538" s="136"/>
      <c r="G538" s="136"/>
      <c r="H538" s="137"/>
      <c r="I538" s="138"/>
    </row>
    <row r="539" ht="14.25" customHeight="1">
      <c r="F539" s="136"/>
      <c r="G539" s="136"/>
      <c r="H539" s="137"/>
      <c r="I539" s="138"/>
    </row>
    <row r="540" ht="14.25" customHeight="1">
      <c r="F540" s="136"/>
      <c r="G540" s="136"/>
      <c r="H540" s="137"/>
      <c r="I540" s="138"/>
    </row>
    <row r="541" ht="14.25" customHeight="1">
      <c r="F541" s="136"/>
      <c r="G541" s="136"/>
      <c r="H541" s="137"/>
      <c r="I541" s="138"/>
    </row>
    <row r="542" ht="14.25" customHeight="1">
      <c r="F542" s="136"/>
      <c r="G542" s="136"/>
      <c r="H542" s="137"/>
      <c r="I542" s="138"/>
    </row>
    <row r="543" ht="14.25" customHeight="1">
      <c r="F543" s="136"/>
      <c r="G543" s="136"/>
      <c r="H543" s="137"/>
      <c r="I543" s="138"/>
    </row>
    <row r="544" ht="14.25" customHeight="1">
      <c r="F544" s="136"/>
      <c r="G544" s="136"/>
      <c r="H544" s="137"/>
      <c r="I544" s="138"/>
    </row>
    <row r="545" ht="14.25" customHeight="1">
      <c r="F545" s="136"/>
      <c r="G545" s="136"/>
      <c r="H545" s="137"/>
      <c r="I545" s="138"/>
    </row>
    <row r="546" ht="14.25" customHeight="1">
      <c r="F546" s="136"/>
      <c r="G546" s="136"/>
      <c r="H546" s="137"/>
      <c r="I546" s="138"/>
    </row>
    <row r="547" ht="14.25" customHeight="1">
      <c r="F547" s="136"/>
      <c r="G547" s="136"/>
      <c r="H547" s="137"/>
      <c r="I547" s="138"/>
    </row>
    <row r="548" ht="14.25" customHeight="1">
      <c r="F548" s="136"/>
      <c r="G548" s="136"/>
      <c r="H548" s="137"/>
      <c r="I548" s="138"/>
    </row>
    <row r="549" ht="14.25" customHeight="1">
      <c r="F549" s="136"/>
      <c r="G549" s="136"/>
      <c r="H549" s="137"/>
      <c r="I549" s="138"/>
    </row>
    <row r="550" ht="14.25" customHeight="1">
      <c r="F550" s="136"/>
      <c r="G550" s="136"/>
      <c r="H550" s="137"/>
      <c r="I550" s="138"/>
    </row>
    <row r="551" ht="14.25" customHeight="1">
      <c r="F551" s="136"/>
      <c r="G551" s="136"/>
      <c r="H551" s="137"/>
      <c r="I551" s="138"/>
    </row>
    <row r="552" ht="14.25" customHeight="1">
      <c r="F552" s="136"/>
      <c r="G552" s="136"/>
      <c r="H552" s="137"/>
      <c r="I552" s="138"/>
    </row>
    <row r="553" ht="14.25" customHeight="1">
      <c r="F553" s="136"/>
      <c r="G553" s="136"/>
      <c r="H553" s="137"/>
      <c r="I553" s="138"/>
    </row>
    <row r="554" ht="14.25" customHeight="1">
      <c r="F554" s="136"/>
      <c r="G554" s="136"/>
      <c r="H554" s="137"/>
      <c r="I554" s="138"/>
    </row>
    <row r="555" ht="14.25" customHeight="1">
      <c r="F555" s="136"/>
      <c r="G555" s="136"/>
      <c r="H555" s="137"/>
      <c r="I555" s="138"/>
    </row>
    <row r="556" ht="14.25" customHeight="1">
      <c r="F556" s="136"/>
      <c r="G556" s="136"/>
      <c r="H556" s="137"/>
      <c r="I556" s="138"/>
    </row>
    <row r="557" ht="14.25" customHeight="1">
      <c r="F557" s="136"/>
      <c r="G557" s="136"/>
      <c r="H557" s="137"/>
      <c r="I557" s="138"/>
    </row>
    <row r="558" ht="14.25" customHeight="1">
      <c r="F558" s="136"/>
      <c r="G558" s="136"/>
      <c r="H558" s="137"/>
      <c r="I558" s="138"/>
    </row>
    <row r="559" ht="14.25" customHeight="1">
      <c r="F559" s="136"/>
      <c r="G559" s="136"/>
      <c r="H559" s="137"/>
      <c r="I559" s="138"/>
    </row>
    <row r="560" ht="14.25" customHeight="1">
      <c r="F560" s="136"/>
      <c r="G560" s="136"/>
      <c r="H560" s="137"/>
      <c r="I560" s="138"/>
    </row>
    <row r="561" ht="14.25" customHeight="1">
      <c r="F561" s="136"/>
      <c r="G561" s="136"/>
      <c r="H561" s="137"/>
      <c r="I561" s="138"/>
    </row>
    <row r="562" ht="14.25" customHeight="1">
      <c r="F562" s="136"/>
      <c r="G562" s="136"/>
      <c r="H562" s="137"/>
      <c r="I562" s="138"/>
    </row>
    <row r="563" ht="14.25" customHeight="1">
      <c r="F563" s="136"/>
      <c r="G563" s="136"/>
      <c r="H563" s="137"/>
      <c r="I563" s="138"/>
    </row>
    <row r="564" ht="14.25" customHeight="1">
      <c r="F564" s="136"/>
      <c r="G564" s="136"/>
      <c r="H564" s="137"/>
      <c r="I564" s="138"/>
    </row>
    <row r="565" ht="14.25" customHeight="1">
      <c r="F565" s="136"/>
      <c r="G565" s="136"/>
      <c r="H565" s="137"/>
      <c r="I565" s="138"/>
    </row>
    <row r="566" ht="14.25" customHeight="1">
      <c r="F566" s="136"/>
      <c r="G566" s="136"/>
      <c r="H566" s="137"/>
      <c r="I566" s="138"/>
    </row>
    <row r="567" ht="14.25" customHeight="1">
      <c r="F567" s="136"/>
      <c r="G567" s="136"/>
      <c r="H567" s="137"/>
      <c r="I567" s="138"/>
    </row>
    <row r="568" ht="14.25" customHeight="1">
      <c r="F568" s="136"/>
      <c r="G568" s="136"/>
      <c r="H568" s="137"/>
      <c r="I568" s="138"/>
    </row>
    <row r="569" ht="14.25" customHeight="1">
      <c r="F569" s="136"/>
      <c r="G569" s="136"/>
      <c r="H569" s="137"/>
      <c r="I569" s="138"/>
    </row>
    <row r="570" ht="14.25" customHeight="1">
      <c r="F570" s="136"/>
      <c r="G570" s="136"/>
      <c r="H570" s="137"/>
      <c r="I570" s="138"/>
    </row>
    <row r="571" ht="14.25" customHeight="1">
      <c r="F571" s="136"/>
      <c r="G571" s="136"/>
      <c r="H571" s="137"/>
      <c r="I571" s="138"/>
    </row>
    <row r="572" ht="14.25" customHeight="1">
      <c r="F572" s="136"/>
      <c r="G572" s="136"/>
      <c r="H572" s="137"/>
      <c r="I572" s="138"/>
    </row>
    <row r="573" ht="14.25" customHeight="1">
      <c r="F573" s="136"/>
      <c r="G573" s="136"/>
      <c r="H573" s="137"/>
      <c r="I573" s="138"/>
    </row>
    <row r="574" ht="14.25" customHeight="1">
      <c r="F574" s="136"/>
      <c r="G574" s="136"/>
      <c r="H574" s="137"/>
      <c r="I574" s="138"/>
    </row>
    <row r="575" ht="14.25" customHeight="1">
      <c r="F575" s="136"/>
      <c r="G575" s="136"/>
      <c r="H575" s="137"/>
      <c r="I575" s="138"/>
    </row>
    <row r="576" ht="14.25" customHeight="1">
      <c r="F576" s="136"/>
      <c r="G576" s="136"/>
      <c r="H576" s="137"/>
      <c r="I576" s="138"/>
    </row>
    <row r="577" ht="14.25" customHeight="1">
      <c r="F577" s="136"/>
      <c r="G577" s="136"/>
      <c r="H577" s="137"/>
      <c r="I577" s="138"/>
    </row>
    <row r="578" ht="14.25" customHeight="1">
      <c r="F578" s="136"/>
      <c r="G578" s="136"/>
      <c r="H578" s="137"/>
      <c r="I578" s="138"/>
    </row>
    <row r="579" ht="14.25" customHeight="1">
      <c r="F579" s="136"/>
      <c r="G579" s="136"/>
      <c r="H579" s="137"/>
      <c r="I579" s="138"/>
    </row>
    <row r="580" ht="14.25" customHeight="1">
      <c r="F580" s="136"/>
      <c r="G580" s="136"/>
      <c r="H580" s="137"/>
      <c r="I580" s="138"/>
    </row>
    <row r="581" ht="14.25" customHeight="1">
      <c r="F581" s="136"/>
      <c r="G581" s="136"/>
      <c r="H581" s="137"/>
      <c r="I581" s="138"/>
    </row>
    <row r="582" ht="14.25" customHeight="1">
      <c r="F582" s="136"/>
      <c r="G582" s="136"/>
      <c r="H582" s="137"/>
      <c r="I582" s="138"/>
    </row>
    <row r="583" ht="14.25" customHeight="1">
      <c r="F583" s="136"/>
      <c r="G583" s="136"/>
      <c r="H583" s="137"/>
      <c r="I583" s="138"/>
    </row>
    <row r="584" ht="14.25" customHeight="1">
      <c r="F584" s="136"/>
      <c r="G584" s="136"/>
      <c r="H584" s="137"/>
      <c r="I584" s="138"/>
    </row>
    <row r="585" ht="14.25" customHeight="1">
      <c r="F585" s="136"/>
      <c r="G585" s="136"/>
      <c r="H585" s="137"/>
      <c r="I585" s="138"/>
    </row>
    <row r="586" ht="14.25" customHeight="1">
      <c r="F586" s="136"/>
      <c r="G586" s="136"/>
      <c r="H586" s="137"/>
      <c r="I586" s="138"/>
    </row>
    <row r="587" ht="14.25" customHeight="1">
      <c r="F587" s="136"/>
      <c r="G587" s="136"/>
      <c r="H587" s="137"/>
      <c r="I587" s="138"/>
    </row>
    <row r="588" ht="14.25" customHeight="1">
      <c r="F588" s="136"/>
      <c r="G588" s="136"/>
      <c r="H588" s="137"/>
      <c r="I588" s="138"/>
    </row>
    <row r="589" ht="14.25" customHeight="1">
      <c r="F589" s="136"/>
      <c r="G589" s="136"/>
      <c r="H589" s="137"/>
      <c r="I589" s="138"/>
    </row>
    <row r="590" ht="14.25" customHeight="1">
      <c r="F590" s="136"/>
      <c r="G590" s="136"/>
      <c r="H590" s="137"/>
      <c r="I590" s="138"/>
    </row>
    <row r="591" ht="14.25" customHeight="1">
      <c r="F591" s="136"/>
      <c r="G591" s="136"/>
      <c r="H591" s="137"/>
      <c r="I591" s="138"/>
    </row>
    <row r="592" ht="14.25" customHeight="1">
      <c r="F592" s="136"/>
      <c r="G592" s="136"/>
      <c r="H592" s="137"/>
      <c r="I592" s="138"/>
    </row>
    <row r="593" ht="14.25" customHeight="1">
      <c r="F593" s="136"/>
      <c r="G593" s="136"/>
      <c r="H593" s="137"/>
      <c r="I593" s="138"/>
    </row>
    <row r="594" ht="14.25" customHeight="1">
      <c r="F594" s="136"/>
      <c r="G594" s="136"/>
      <c r="H594" s="137"/>
      <c r="I594" s="138"/>
    </row>
    <row r="595" ht="14.25" customHeight="1">
      <c r="F595" s="136"/>
      <c r="G595" s="136"/>
      <c r="H595" s="137"/>
      <c r="I595" s="138"/>
    </row>
    <row r="596" ht="14.25" customHeight="1">
      <c r="F596" s="136"/>
      <c r="G596" s="136"/>
      <c r="H596" s="137"/>
      <c r="I596" s="138"/>
    </row>
    <row r="597" ht="14.25" customHeight="1">
      <c r="F597" s="136"/>
      <c r="G597" s="136"/>
      <c r="H597" s="137"/>
      <c r="I597" s="138"/>
    </row>
    <row r="598" ht="14.25" customHeight="1">
      <c r="F598" s="136"/>
      <c r="G598" s="136"/>
      <c r="H598" s="137"/>
      <c r="I598" s="138"/>
    </row>
    <row r="599" ht="14.25" customHeight="1">
      <c r="F599" s="136"/>
      <c r="G599" s="136"/>
      <c r="H599" s="137"/>
      <c r="I599" s="138"/>
    </row>
    <row r="600" ht="14.25" customHeight="1">
      <c r="F600" s="136"/>
      <c r="G600" s="136"/>
      <c r="H600" s="137"/>
      <c r="I600" s="138"/>
    </row>
    <row r="601" ht="14.25" customHeight="1">
      <c r="F601" s="136"/>
      <c r="G601" s="136"/>
      <c r="H601" s="137"/>
      <c r="I601" s="138"/>
    </row>
    <row r="602" ht="14.25" customHeight="1">
      <c r="F602" s="136"/>
      <c r="G602" s="136"/>
      <c r="H602" s="137"/>
      <c r="I602" s="138"/>
    </row>
    <row r="603" ht="14.25" customHeight="1">
      <c r="F603" s="136"/>
      <c r="G603" s="136"/>
      <c r="H603" s="137"/>
      <c r="I603" s="138"/>
    </row>
    <row r="604" ht="14.25" customHeight="1">
      <c r="F604" s="136"/>
      <c r="G604" s="136"/>
      <c r="H604" s="137"/>
      <c r="I604" s="138"/>
    </row>
    <row r="605" ht="14.25" customHeight="1">
      <c r="F605" s="136"/>
      <c r="G605" s="136"/>
      <c r="H605" s="137"/>
      <c r="I605" s="138"/>
    </row>
    <row r="606" ht="14.25" customHeight="1">
      <c r="F606" s="136"/>
      <c r="G606" s="136"/>
      <c r="H606" s="137"/>
      <c r="I606" s="138"/>
    </row>
    <row r="607" ht="14.25" customHeight="1">
      <c r="F607" s="136"/>
      <c r="G607" s="136"/>
      <c r="H607" s="137"/>
      <c r="I607" s="138"/>
    </row>
    <row r="608" ht="14.25" customHeight="1">
      <c r="F608" s="136"/>
      <c r="G608" s="136"/>
      <c r="H608" s="137"/>
      <c r="I608" s="138"/>
    </row>
    <row r="609" ht="14.25" customHeight="1">
      <c r="F609" s="136"/>
      <c r="G609" s="136"/>
      <c r="H609" s="137"/>
      <c r="I609" s="138"/>
    </row>
    <row r="610" ht="14.25" customHeight="1">
      <c r="F610" s="136"/>
      <c r="G610" s="136"/>
      <c r="H610" s="137"/>
      <c r="I610" s="138"/>
    </row>
    <row r="611" ht="14.25" customHeight="1">
      <c r="F611" s="136"/>
      <c r="G611" s="136"/>
      <c r="H611" s="137"/>
      <c r="I611" s="138"/>
    </row>
    <row r="612" ht="14.25" customHeight="1">
      <c r="F612" s="136"/>
      <c r="G612" s="136"/>
      <c r="H612" s="137"/>
      <c r="I612" s="138"/>
    </row>
    <row r="613" ht="14.25" customHeight="1">
      <c r="F613" s="136"/>
      <c r="G613" s="136"/>
      <c r="H613" s="137"/>
      <c r="I613" s="138"/>
    </row>
    <row r="614" ht="14.25" customHeight="1">
      <c r="F614" s="136"/>
      <c r="G614" s="136"/>
      <c r="H614" s="137"/>
      <c r="I614" s="138"/>
    </row>
    <row r="615" ht="14.25" customHeight="1">
      <c r="F615" s="136"/>
      <c r="G615" s="136"/>
      <c r="H615" s="137"/>
      <c r="I615" s="138"/>
    </row>
    <row r="616" ht="14.25" customHeight="1">
      <c r="F616" s="136"/>
      <c r="G616" s="136"/>
      <c r="H616" s="137"/>
      <c r="I616" s="138"/>
    </row>
    <row r="617" ht="14.25" customHeight="1">
      <c r="F617" s="136"/>
      <c r="G617" s="136"/>
      <c r="H617" s="137"/>
      <c r="I617" s="138"/>
    </row>
    <row r="618" ht="14.25" customHeight="1">
      <c r="F618" s="136"/>
      <c r="G618" s="136"/>
      <c r="H618" s="137"/>
      <c r="I618" s="138"/>
    </row>
    <row r="619" ht="14.25" customHeight="1">
      <c r="F619" s="136"/>
      <c r="G619" s="136"/>
      <c r="H619" s="137"/>
      <c r="I619" s="138"/>
    </row>
    <row r="620" ht="14.25" customHeight="1">
      <c r="F620" s="136"/>
      <c r="G620" s="136"/>
      <c r="H620" s="137"/>
      <c r="I620" s="138"/>
    </row>
    <row r="621" ht="14.25" customHeight="1">
      <c r="F621" s="136"/>
      <c r="G621" s="136"/>
      <c r="H621" s="137"/>
      <c r="I621" s="138"/>
    </row>
    <row r="622" ht="14.25" customHeight="1">
      <c r="F622" s="136"/>
      <c r="G622" s="136"/>
      <c r="H622" s="137"/>
      <c r="I622" s="138"/>
    </row>
    <row r="623" ht="14.25" customHeight="1">
      <c r="F623" s="136"/>
      <c r="G623" s="136"/>
      <c r="H623" s="137"/>
      <c r="I623" s="138"/>
    </row>
    <row r="624" ht="14.25" customHeight="1">
      <c r="F624" s="136"/>
      <c r="G624" s="136"/>
      <c r="H624" s="137"/>
      <c r="I624" s="138"/>
    </row>
    <row r="625" ht="14.25" customHeight="1">
      <c r="F625" s="136"/>
      <c r="G625" s="136"/>
      <c r="H625" s="137"/>
      <c r="I625" s="138"/>
    </row>
    <row r="626" ht="14.25" customHeight="1">
      <c r="F626" s="136"/>
      <c r="G626" s="136"/>
      <c r="H626" s="137"/>
      <c r="I626" s="138"/>
    </row>
    <row r="627" ht="14.25" customHeight="1">
      <c r="F627" s="136"/>
      <c r="G627" s="136"/>
      <c r="H627" s="137"/>
      <c r="I627" s="138"/>
    </row>
    <row r="628" ht="14.25" customHeight="1">
      <c r="F628" s="136"/>
      <c r="G628" s="136"/>
      <c r="H628" s="137"/>
      <c r="I628" s="138"/>
    </row>
    <row r="629" ht="14.25" customHeight="1">
      <c r="F629" s="136"/>
      <c r="G629" s="136"/>
      <c r="H629" s="137"/>
      <c r="I629" s="138"/>
    </row>
    <row r="630" ht="14.25" customHeight="1">
      <c r="F630" s="136"/>
      <c r="G630" s="136"/>
      <c r="H630" s="137"/>
      <c r="I630" s="138"/>
    </row>
    <row r="631" ht="14.25" customHeight="1">
      <c r="F631" s="136"/>
      <c r="G631" s="136"/>
      <c r="H631" s="137"/>
      <c r="I631" s="138"/>
    </row>
    <row r="632" ht="14.25" customHeight="1">
      <c r="F632" s="136"/>
      <c r="G632" s="136"/>
      <c r="H632" s="137"/>
      <c r="I632" s="138"/>
    </row>
    <row r="633" ht="14.25" customHeight="1">
      <c r="F633" s="136"/>
      <c r="G633" s="136"/>
      <c r="H633" s="137"/>
      <c r="I633" s="138"/>
    </row>
    <row r="634" ht="14.25" customHeight="1">
      <c r="F634" s="136"/>
      <c r="G634" s="136"/>
      <c r="H634" s="137"/>
      <c r="I634" s="138"/>
    </row>
    <row r="635" ht="14.25" customHeight="1">
      <c r="F635" s="136"/>
      <c r="G635" s="136"/>
      <c r="H635" s="137"/>
      <c r="I635" s="138"/>
    </row>
    <row r="636" ht="14.25" customHeight="1">
      <c r="F636" s="136"/>
      <c r="G636" s="136"/>
      <c r="H636" s="137"/>
      <c r="I636" s="138"/>
    </row>
    <row r="637" ht="14.25" customHeight="1">
      <c r="F637" s="136"/>
      <c r="G637" s="136"/>
      <c r="H637" s="137"/>
      <c r="I637" s="138"/>
    </row>
    <row r="638" ht="14.25" customHeight="1">
      <c r="F638" s="136"/>
      <c r="G638" s="136"/>
      <c r="H638" s="137"/>
      <c r="I638" s="138"/>
    </row>
    <row r="639" ht="14.25" customHeight="1">
      <c r="F639" s="136"/>
      <c r="G639" s="136"/>
      <c r="H639" s="137"/>
      <c r="I639" s="138"/>
    </row>
    <row r="640" ht="14.25" customHeight="1">
      <c r="F640" s="136"/>
      <c r="G640" s="136"/>
      <c r="H640" s="137"/>
      <c r="I640" s="138"/>
    </row>
    <row r="641" ht="14.25" customHeight="1">
      <c r="F641" s="136"/>
      <c r="G641" s="136"/>
      <c r="H641" s="137"/>
      <c r="I641" s="138"/>
    </row>
    <row r="642" ht="14.25" customHeight="1">
      <c r="F642" s="136"/>
      <c r="G642" s="136"/>
      <c r="H642" s="137"/>
      <c r="I642" s="138"/>
    </row>
    <row r="643" ht="14.25" customHeight="1">
      <c r="F643" s="136"/>
      <c r="G643" s="136"/>
      <c r="H643" s="137"/>
      <c r="I643" s="138"/>
    </row>
    <row r="644" ht="14.25" customHeight="1">
      <c r="F644" s="136"/>
      <c r="G644" s="136"/>
      <c r="H644" s="137"/>
      <c r="I644" s="138"/>
    </row>
    <row r="645" ht="14.25" customHeight="1">
      <c r="F645" s="136"/>
      <c r="G645" s="136"/>
      <c r="H645" s="137"/>
      <c r="I645" s="138"/>
    </row>
    <row r="646" ht="14.25" customHeight="1">
      <c r="F646" s="136"/>
      <c r="G646" s="136"/>
      <c r="H646" s="137"/>
      <c r="I646" s="138"/>
    </row>
    <row r="647" ht="14.25" customHeight="1">
      <c r="F647" s="136"/>
      <c r="G647" s="136"/>
      <c r="H647" s="137"/>
      <c r="I647" s="138"/>
    </row>
    <row r="648" ht="14.25" customHeight="1">
      <c r="F648" s="136"/>
      <c r="G648" s="136"/>
      <c r="H648" s="137"/>
      <c r="I648" s="138"/>
    </row>
    <row r="649" ht="14.25" customHeight="1">
      <c r="F649" s="136"/>
      <c r="G649" s="136"/>
      <c r="H649" s="137"/>
      <c r="I649" s="138"/>
    </row>
    <row r="650" ht="14.25" customHeight="1">
      <c r="F650" s="136"/>
      <c r="G650" s="136"/>
      <c r="H650" s="137"/>
      <c r="I650" s="138"/>
    </row>
    <row r="651" ht="14.25" customHeight="1">
      <c r="F651" s="136"/>
      <c r="G651" s="136"/>
      <c r="H651" s="137"/>
      <c r="I651" s="138"/>
    </row>
    <row r="652" ht="14.25" customHeight="1">
      <c r="F652" s="136"/>
      <c r="G652" s="136"/>
      <c r="H652" s="137"/>
      <c r="I652" s="138"/>
    </row>
    <row r="653" ht="14.25" customHeight="1">
      <c r="F653" s="136"/>
      <c r="G653" s="136"/>
      <c r="H653" s="137"/>
      <c r="I653" s="138"/>
    </row>
    <row r="654" ht="14.25" customHeight="1">
      <c r="F654" s="136"/>
      <c r="G654" s="136"/>
      <c r="H654" s="137"/>
      <c r="I654" s="138"/>
    </row>
    <row r="655" ht="14.25" customHeight="1">
      <c r="F655" s="136"/>
      <c r="G655" s="136"/>
      <c r="H655" s="137"/>
      <c r="I655" s="138"/>
    </row>
    <row r="656" ht="14.25" customHeight="1">
      <c r="F656" s="136"/>
      <c r="G656" s="136"/>
      <c r="H656" s="137"/>
      <c r="I656" s="138"/>
    </row>
    <row r="657" ht="14.25" customHeight="1">
      <c r="F657" s="136"/>
      <c r="G657" s="136"/>
      <c r="H657" s="137"/>
      <c r="I657" s="138"/>
    </row>
    <row r="658" ht="14.25" customHeight="1">
      <c r="F658" s="136"/>
      <c r="G658" s="136"/>
      <c r="H658" s="137"/>
      <c r="I658" s="138"/>
    </row>
    <row r="659" ht="14.25" customHeight="1">
      <c r="F659" s="136"/>
      <c r="G659" s="136"/>
      <c r="H659" s="137"/>
      <c r="I659" s="138"/>
    </row>
    <row r="660" ht="14.25" customHeight="1">
      <c r="F660" s="136"/>
      <c r="G660" s="136"/>
      <c r="H660" s="137"/>
      <c r="I660" s="138"/>
    </row>
    <row r="661" ht="14.25" customHeight="1">
      <c r="F661" s="136"/>
      <c r="G661" s="136"/>
      <c r="H661" s="137"/>
      <c r="I661" s="138"/>
    </row>
    <row r="662" ht="14.25" customHeight="1">
      <c r="F662" s="136"/>
      <c r="G662" s="136"/>
      <c r="H662" s="137"/>
      <c r="I662" s="138"/>
    </row>
    <row r="663" ht="14.25" customHeight="1">
      <c r="F663" s="136"/>
      <c r="G663" s="136"/>
      <c r="H663" s="137"/>
      <c r="I663" s="138"/>
    </row>
    <row r="664" ht="14.25" customHeight="1">
      <c r="F664" s="136"/>
      <c r="G664" s="136"/>
      <c r="H664" s="137"/>
      <c r="I664" s="138"/>
    </row>
    <row r="665" ht="14.25" customHeight="1">
      <c r="F665" s="136"/>
      <c r="G665" s="136"/>
      <c r="H665" s="137"/>
      <c r="I665" s="138"/>
    </row>
    <row r="666" ht="14.25" customHeight="1">
      <c r="F666" s="136"/>
      <c r="G666" s="136"/>
      <c r="H666" s="137"/>
      <c r="I666" s="138"/>
    </row>
    <row r="667" ht="14.25" customHeight="1">
      <c r="F667" s="136"/>
      <c r="G667" s="136"/>
      <c r="H667" s="137"/>
      <c r="I667" s="138"/>
    </row>
    <row r="668" ht="14.25" customHeight="1">
      <c r="F668" s="136"/>
      <c r="G668" s="136"/>
      <c r="H668" s="137"/>
      <c r="I668" s="138"/>
    </row>
    <row r="669" ht="14.25" customHeight="1">
      <c r="F669" s="136"/>
      <c r="G669" s="136"/>
      <c r="H669" s="137"/>
      <c r="I669" s="138"/>
    </row>
    <row r="670" ht="14.25" customHeight="1">
      <c r="F670" s="136"/>
      <c r="G670" s="136"/>
      <c r="H670" s="137"/>
      <c r="I670" s="138"/>
    </row>
    <row r="671" ht="14.25" customHeight="1">
      <c r="F671" s="136"/>
      <c r="G671" s="136"/>
      <c r="H671" s="137"/>
      <c r="I671" s="138"/>
    </row>
    <row r="672" ht="14.25" customHeight="1">
      <c r="F672" s="136"/>
      <c r="G672" s="136"/>
      <c r="H672" s="137"/>
      <c r="I672" s="138"/>
    </row>
    <row r="673" ht="14.25" customHeight="1">
      <c r="F673" s="136"/>
      <c r="G673" s="136"/>
      <c r="H673" s="137"/>
      <c r="I673" s="138"/>
    </row>
    <row r="674" ht="14.25" customHeight="1">
      <c r="F674" s="136"/>
      <c r="G674" s="136"/>
      <c r="H674" s="137"/>
      <c r="I674" s="138"/>
    </row>
    <row r="675" ht="14.25" customHeight="1">
      <c r="F675" s="136"/>
      <c r="G675" s="136"/>
      <c r="H675" s="137"/>
      <c r="I675" s="138"/>
    </row>
    <row r="676" ht="14.25" customHeight="1">
      <c r="F676" s="136"/>
      <c r="G676" s="136"/>
      <c r="H676" s="137"/>
      <c r="I676" s="138"/>
    </row>
    <row r="677" ht="14.25" customHeight="1">
      <c r="F677" s="136"/>
      <c r="G677" s="136"/>
      <c r="H677" s="137"/>
      <c r="I677" s="138"/>
    </row>
    <row r="678" ht="14.25" customHeight="1">
      <c r="F678" s="136"/>
      <c r="G678" s="136"/>
      <c r="H678" s="137"/>
      <c r="I678" s="138"/>
    </row>
    <row r="679" ht="14.25" customHeight="1">
      <c r="F679" s="136"/>
      <c r="G679" s="136"/>
      <c r="H679" s="137"/>
      <c r="I679" s="138"/>
    </row>
    <row r="680" ht="14.25" customHeight="1">
      <c r="F680" s="136"/>
      <c r="G680" s="136"/>
      <c r="H680" s="137"/>
      <c r="I680" s="138"/>
    </row>
    <row r="681" ht="14.25" customHeight="1">
      <c r="F681" s="136"/>
      <c r="G681" s="136"/>
      <c r="H681" s="137"/>
      <c r="I681" s="138"/>
    </row>
    <row r="682" ht="14.25" customHeight="1">
      <c r="F682" s="136"/>
      <c r="G682" s="136"/>
      <c r="H682" s="137"/>
      <c r="I682" s="138"/>
    </row>
    <row r="683" ht="14.25" customHeight="1">
      <c r="F683" s="136"/>
      <c r="G683" s="136"/>
      <c r="H683" s="137"/>
      <c r="I683" s="138"/>
    </row>
    <row r="684" ht="14.25" customHeight="1">
      <c r="F684" s="136"/>
      <c r="G684" s="136"/>
      <c r="H684" s="137"/>
      <c r="I684" s="138"/>
    </row>
    <row r="685" ht="14.25" customHeight="1">
      <c r="F685" s="136"/>
      <c r="G685" s="136"/>
      <c r="H685" s="137"/>
      <c r="I685" s="138"/>
    </row>
    <row r="686" ht="14.25" customHeight="1">
      <c r="F686" s="136"/>
      <c r="G686" s="136"/>
      <c r="H686" s="137"/>
      <c r="I686" s="138"/>
    </row>
    <row r="687" ht="14.25" customHeight="1">
      <c r="F687" s="136"/>
      <c r="G687" s="136"/>
      <c r="H687" s="137"/>
      <c r="I687" s="138"/>
    </row>
    <row r="688" ht="14.25" customHeight="1">
      <c r="F688" s="136"/>
      <c r="G688" s="136"/>
      <c r="H688" s="137"/>
      <c r="I688" s="138"/>
    </row>
    <row r="689" ht="14.25" customHeight="1">
      <c r="F689" s="136"/>
      <c r="G689" s="136"/>
      <c r="H689" s="137"/>
      <c r="I689" s="138"/>
    </row>
    <row r="690" ht="14.25" customHeight="1">
      <c r="F690" s="136"/>
      <c r="G690" s="136"/>
      <c r="H690" s="137"/>
      <c r="I690" s="138"/>
    </row>
    <row r="691" ht="14.25" customHeight="1">
      <c r="F691" s="136"/>
      <c r="G691" s="136"/>
      <c r="H691" s="137"/>
      <c r="I691" s="138"/>
    </row>
    <row r="692" ht="14.25" customHeight="1">
      <c r="F692" s="136"/>
      <c r="G692" s="136"/>
      <c r="H692" s="137"/>
      <c r="I692" s="138"/>
    </row>
    <row r="693" ht="14.25" customHeight="1">
      <c r="F693" s="136"/>
      <c r="G693" s="136"/>
      <c r="H693" s="137"/>
      <c r="I693" s="138"/>
    </row>
    <row r="694" ht="14.25" customHeight="1">
      <c r="F694" s="136"/>
      <c r="G694" s="136"/>
      <c r="H694" s="137"/>
      <c r="I694" s="138"/>
    </row>
    <row r="695" ht="14.25" customHeight="1">
      <c r="F695" s="136"/>
      <c r="G695" s="136"/>
      <c r="H695" s="137"/>
      <c r="I695" s="138"/>
    </row>
    <row r="696" ht="14.25" customHeight="1">
      <c r="F696" s="136"/>
      <c r="G696" s="136"/>
      <c r="H696" s="137"/>
      <c r="I696" s="138"/>
    </row>
    <row r="697" ht="14.25" customHeight="1">
      <c r="F697" s="136"/>
      <c r="G697" s="136"/>
      <c r="H697" s="137"/>
      <c r="I697" s="138"/>
    </row>
    <row r="698" ht="14.25" customHeight="1">
      <c r="F698" s="136"/>
      <c r="G698" s="136"/>
      <c r="H698" s="137"/>
      <c r="I698" s="138"/>
    </row>
    <row r="699" ht="14.25" customHeight="1">
      <c r="F699" s="136"/>
      <c r="G699" s="136"/>
      <c r="H699" s="137"/>
      <c r="I699" s="138"/>
    </row>
    <row r="700" ht="14.25" customHeight="1">
      <c r="F700" s="136"/>
      <c r="G700" s="136"/>
      <c r="H700" s="137"/>
      <c r="I700" s="138"/>
    </row>
    <row r="701" ht="14.25" customHeight="1">
      <c r="F701" s="136"/>
      <c r="G701" s="136"/>
      <c r="H701" s="137"/>
      <c r="I701" s="138"/>
    </row>
    <row r="702" ht="14.25" customHeight="1">
      <c r="F702" s="136"/>
      <c r="G702" s="136"/>
      <c r="H702" s="137"/>
      <c r="I702" s="138"/>
    </row>
    <row r="703" ht="14.25" customHeight="1">
      <c r="F703" s="136"/>
      <c r="G703" s="136"/>
      <c r="H703" s="137"/>
      <c r="I703" s="138"/>
    </row>
    <row r="704" ht="14.25" customHeight="1">
      <c r="F704" s="136"/>
      <c r="G704" s="136"/>
      <c r="H704" s="137"/>
      <c r="I704" s="138"/>
    </row>
    <row r="705" ht="14.25" customHeight="1">
      <c r="F705" s="136"/>
      <c r="G705" s="136"/>
      <c r="H705" s="137"/>
      <c r="I705" s="138"/>
    </row>
    <row r="706" ht="14.25" customHeight="1">
      <c r="F706" s="136"/>
      <c r="G706" s="136"/>
      <c r="H706" s="137"/>
      <c r="I706" s="138"/>
    </row>
    <row r="707" ht="14.25" customHeight="1">
      <c r="F707" s="136"/>
      <c r="G707" s="136"/>
      <c r="H707" s="137"/>
      <c r="I707" s="138"/>
    </row>
    <row r="708" ht="14.25" customHeight="1">
      <c r="F708" s="136"/>
      <c r="G708" s="136"/>
      <c r="H708" s="137"/>
      <c r="I708" s="138"/>
    </row>
    <row r="709" ht="14.25" customHeight="1">
      <c r="F709" s="136"/>
      <c r="G709" s="136"/>
      <c r="H709" s="137"/>
      <c r="I709" s="138"/>
    </row>
    <row r="710" ht="14.25" customHeight="1">
      <c r="F710" s="136"/>
      <c r="G710" s="136"/>
      <c r="H710" s="137"/>
      <c r="I710" s="138"/>
    </row>
    <row r="711" ht="14.25" customHeight="1">
      <c r="F711" s="136"/>
      <c r="G711" s="136"/>
      <c r="H711" s="137"/>
      <c r="I711" s="138"/>
    </row>
    <row r="712" ht="14.25" customHeight="1">
      <c r="F712" s="136"/>
      <c r="G712" s="136"/>
      <c r="H712" s="137"/>
      <c r="I712" s="138"/>
    </row>
    <row r="713" ht="14.25" customHeight="1">
      <c r="F713" s="136"/>
      <c r="G713" s="136"/>
      <c r="H713" s="137"/>
      <c r="I713" s="138"/>
    </row>
    <row r="714" ht="14.25" customHeight="1">
      <c r="F714" s="136"/>
      <c r="G714" s="136"/>
      <c r="H714" s="137"/>
      <c r="I714" s="138"/>
    </row>
    <row r="715" ht="14.25" customHeight="1">
      <c r="F715" s="136"/>
      <c r="G715" s="136"/>
      <c r="H715" s="137"/>
      <c r="I715" s="138"/>
    </row>
    <row r="716" ht="14.25" customHeight="1">
      <c r="F716" s="136"/>
      <c r="G716" s="136"/>
      <c r="H716" s="137"/>
      <c r="I716" s="138"/>
    </row>
    <row r="717" ht="14.25" customHeight="1">
      <c r="F717" s="136"/>
      <c r="G717" s="136"/>
      <c r="H717" s="137"/>
      <c r="I717" s="138"/>
    </row>
    <row r="718" ht="14.25" customHeight="1">
      <c r="F718" s="136"/>
      <c r="G718" s="136"/>
      <c r="H718" s="137"/>
      <c r="I718" s="138"/>
    </row>
    <row r="719" ht="14.25" customHeight="1">
      <c r="F719" s="136"/>
      <c r="G719" s="136"/>
      <c r="H719" s="137"/>
      <c r="I719" s="138"/>
    </row>
    <row r="720" ht="14.25" customHeight="1">
      <c r="F720" s="136"/>
      <c r="G720" s="136"/>
      <c r="H720" s="137"/>
      <c r="I720" s="138"/>
    </row>
    <row r="721" ht="14.25" customHeight="1">
      <c r="F721" s="136"/>
      <c r="G721" s="136"/>
      <c r="H721" s="137"/>
      <c r="I721" s="138"/>
    </row>
    <row r="722" ht="14.25" customHeight="1">
      <c r="F722" s="136"/>
      <c r="G722" s="136"/>
      <c r="H722" s="137"/>
      <c r="I722" s="138"/>
    </row>
    <row r="723" ht="14.25" customHeight="1">
      <c r="F723" s="136"/>
      <c r="G723" s="136"/>
      <c r="H723" s="137"/>
      <c r="I723" s="138"/>
    </row>
    <row r="724" ht="14.25" customHeight="1">
      <c r="F724" s="136"/>
      <c r="G724" s="136"/>
      <c r="H724" s="137"/>
      <c r="I724" s="138"/>
    </row>
    <row r="725" ht="14.25" customHeight="1">
      <c r="F725" s="136"/>
      <c r="G725" s="136"/>
      <c r="H725" s="137"/>
      <c r="I725" s="138"/>
    </row>
    <row r="726" ht="14.25" customHeight="1">
      <c r="F726" s="136"/>
      <c r="G726" s="136"/>
      <c r="H726" s="137"/>
      <c r="I726" s="138"/>
    </row>
    <row r="727" ht="14.25" customHeight="1">
      <c r="F727" s="136"/>
      <c r="G727" s="136"/>
      <c r="H727" s="137"/>
      <c r="I727" s="138"/>
    </row>
    <row r="728" ht="14.25" customHeight="1">
      <c r="F728" s="136"/>
      <c r="G728" s="136"/>
      <c r="H728" s="137"/>
      <c r="I728" s="138"/>
    </row>
    <row r="729" ht="14.25" customHeight="1">
      <c r="F729" s="136"/>
      <c r="G729" s="136"/>
      <c r="H729" s="137"/>
      <c r="I729" s="138"/>
    </row>
    <row r="730" ht="14.25" customHeight="1">
      <c r="F730" s="136"/>
      <c r="G730" s="136"/>
      <c r="H730" s="137"/>
      <c r="I730" s="138"/>
    </row>
    <row r="731" ht="14.25" customHeight="1">
      <c r="F731" s="136"/>
      <c r="G731" s="136"/>
      <c r="H731" s="137"/>
      <c r="I731" s="138"/>
    </row>
    <row r="732" ht="14.25" customHeight="1">
      <c r="F732" s="136"/>
      <c r="G732" s="136"/>
      <c r="H732" s="137"/>
      <c r="I732" s="138"/>
    </row>
    <row r="733" ht="14.25" customHeight="1">
      <c r="F733" s="136"/>
      <c r="G733" s="136"/>
      <c r="H733" s="137"/>
      <c r="I733" s="138"/>
    </row>
    <row r="734" ht="14.25" customHeight="1">
      <c r="F734" s="136"/>
      <c r="G734" s="136"/>
      <c r="H734" s="137"/>
      <c r="I734" s="138"/>
    </row>
    <row r="735" ht="14.25" customHeight="1">
      <c r="F735" s="136"/>
      <c r="G735" s="136"/>
      <c r="H735" s="137"/>
      <c r="I735" s="138"/>
    </row>
    <row r="736" ht="14.25" customHeight="1">
      <c r="F736" s="136"/>
      <c r="G736" s="136"/>
      <c r="H736" s="137"/>
      <c r="I736" s="138"/>
    </row>
  </sheetData>
  <mergeCells count="14">
    <mergeCell ref="B11:B31"/>
    <mergeCell ref="C11:C31"/>
    <mergeCell ref="D11:D31"/>
    <mergeCell ref="B33:B53"/>
    <mergeCell ref="C33:C53"/>
    <mergeCell ref="D33:D53"/>
    <mergeCell ref="C55:C63"/>
    <mergeCell ref="A1:B1"/>
    <mergeCell ref="L1:M1"/>
    <mergeCell ref="A2:B2"/>
    <mergeCell ref="A3:B3"/>
    <mergeCell ref="A4:B4"/>
    <mergeCell ref="A5:B5"/>
    <mergeCell ref="C5:G5"/>
  </mergeCells>
  <conditionalFormatting sqref="L8:L9 L11:L31 L33:L53 L55:L63 L65:L120">
    <cfRule type="cellIs" dxfId="0" priority="1" operator="equal">
      <formula>"Passed"</formula>
    </cfRule>
  </conditionalFormatting>
  <conditionalFormatting sqref="L8:L9 L11:L31 L33:L53 L55:L63 L65:L120">
    <cfRule type="cellIs" dxfId="1" priority="2" operator="equal">
      <formula>"Failed"</formula>
    </cfRule>
  </conditionalFormatting>
  <conditionalFormatting sqref="L8:L9 L11:L31 L33:L53 L55:L63 L65:L120">
    <cfRule type="cellIs" dxfId="2" priority="3" operator="equal">
      <formula>"Not Executed"</formula>
    </cfRule>
  </conditionalFormatting>
  <conditionalFormatting sqref="L8:L9 L11:L31 L33:L53 L55:L63 L65:L120">
    <cfRule type="cellIs" dxfId="3" priority="4" operator="equal">
      <formula>"Out of Scope"</formula>
    </cfRule>
  </conditionalFormatting>
  <conditionalFormatting sqref="L8:L9 L11:L31 L33:L53 L55:L63 L65:L66">
    <cfRule type="cellIs" dxfId="0" priority="5" operator="equal">
      <formula>"Passed"</formula>
    </cfRule>
  </conditionalFormatting>
  <conditionalFormatting sqref="L8:L9 L11:L31 L33:L53 L55:L63 L65:L66">
    <cfRule type="cellIs" dxfId="1" priority="6" operator="equal">
      <formula>"Failed"</formula>
    </cfRule>
  </conditionalFormatting>
  <conditionalFormatting sqref="L8:L9 L11:L31 L33:L53 L55:L63 L65:L66">
    <cfRule type="cellIs" dxfId="2" priority="7" operator="equal">
      <formula>"Not Executed"</formula>
    </cfRule>
  </conditionalFormatting>
  <conditionalFormatting sqref="L8:L9 L11:L31 L33:L53 L55:L63 L65:L66">
    <cfRule type="cellIs" dxfId="3" priority="8" operator="equal">
      <formula>"Out of Scope"</formula>
    </cfRule>
  </conditionalFormatting>
  <conditionalFormatting sqref="L8:L9 L11:L31 L33:L53 L55:L63 L65:L66">
    <cfRule type="cellIs" dxfId="0" priority="9" operator="equal">
      <formula>"Passed"</formula>
    </cfRule>
  </conditionalFormatting>
  <conditionalFormatting sqref="L8:L9 L11:L31 L33:L53 L55:L63 L65:L66">
    <cfRule type="cellIs" dxfId="1" priority="10" operator="equal">
      <formula>"Failed"</formula>
    </cfRule>
  </conditionalFormatting>
  <conditionalFormatting sqref="L8:L9 L11:L31 L33:L53 L55:L63 L65:L66">
    <cfRule type="cellIs" dxfId="2" priority="11" operator="equal">
      <formula>"Not Executed"</formula>
    </cfRule>
  </conditionalFormatting>
  <conditionalFormatting sqref="L8:L9 L11:L31 L33:L53 L55:L63 L65:L66">
    <cfRule type="cellIs" dxfId="3" priority="12" operator="equal">
      <formula>"Out of Scope"</formula>
    </cfRule>
  </conditionalFormatting>
  <conditionalFormatting sqref="L8:L9 L11:L31 L33:L53 L55:L63 L65:L66">
    <cfRule type="cellIs" dxfId="0" priority="13" operator="equal">
      <formula>"Passed"</formula>
    </cfRule>
  </conditionalFormatting>
  <conditionalFormatting sqref="L8:L9 L11:L31 L33:L53 L55:L63 L65:L66">
    <cfRule type="cellIs" dxfId="1" priority="14" operator="equal">
      <formula>"Failed"</formula>
    </cfRule>
  </conditionalFormatting>
  <conditionalFormatting sqref="L8:L9 L11:L31 L33:L53 L55:L63 L65:L66">
    <cfRule type="cellIs" dxfId="2" priority="15" operator="equal">
      <formula>"Not Executed"</formula>
    </cfRule>
  </conditionalFormatting>
  <conditionalFormatting sqref="L8:L9 L11:L31 L33:L53 L55:L63 L65:L66">
    <cfRule type="cellIs" dxfId="3" priority="16" operator="equal">
      <formula>"Out of Scope"</formula>
    </cfRule>
  </conditionalFormatting>
  <dataValidations>
    <dataValidation type="list" allowBlank="1" sqref="L8:L9 L11:L31 L33:L53 L55:L63 L65:L68 L88:L120">
      <formula1>"Passed,Failed,Not Executed,Out of Scope"</formula1>
    </dataValidation>
  </dataValidations>
  <hyperlinks>
    <hyperlink r:id="rId1" ref="C1"/>
    <hyperlink r:id="rId2" ref="I8"/>
    <hyperlink r:id="rId3" ref="I9"/>
    <hyperlink r:id="rId4" ref="I11"/>
    <hyperlink r:id="rId5" ref="I12"/>
    <hyperlink r:id="rId6" ref="I13"/>
    <hyperlink r:id="rId7" ref="J14"/>
    <hyperlink r:id="rId8" ref="J31"/>
    <hyperlink r:id="rId9" ref="J39"/>
    <hyperlink r:id="rId10" ref="J45"/>
    <hyperlink r:id="rId11" ref="H63"/>
  </hyperlinks>
  <printOptions/>
  <pageMargins bottom="0.75" footer="0.0" header="0.0" left="0.7" right="0.7" top="0.75"/>
  <pageSetup orientation="portrait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2022-05-29T18:57:31Z</dcterms:created>
  <dc:creator>MD. MASUD PARVEZ</dc:creator>
</cp:coreProperties>
</file>