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true" localSheetId="0" name="_xlnm._FilterDatabase" vbProcedure="false">List1!$A$1:$D$49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<sst xmlns="http://schemas.openxmlformats.org/spreadsheetml/2006/main" count="60" uniqueCount="52">
  <si>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t xml:space="preserve">Předmět objednávky</t>
  </si>
  <si>
    <t xml:space="preserve">Datum vystavení objednávky</t>
  </si>
  <si>
    <t xml:space="preserve">Výše plnění (bez DPH)</t>
  </si>
  <si>
    <t xml:space="preserve">Termín plnění</t>
  </si>
  <si>
    <t xml:space="preserve">Likvidace bioodpadu z údržby zeleně, listopad 2016</t>
  </si>
  <si>
    <t xml:space="preserve">825 / 1t</t>
  </si>
  <si>
    <t xml:space="preserve">Zálivka stromů a keřů</t>
  </si>
  <si>
    <t xml:space="preserve">446,30 / 1m3</t>
  </si>
  <si>
    <t xml:space="preserve">Zálivka stromů a keřů + dovoz vody, září 2016</t>
  </si>
  <si>
    <t xml:space="preserve">Zálivka stromu a keřů v květnu </t>
  </si>
  <si>
    <t xml:space="preserve">446 / 1m3</t>
  </si>
  <si>
    <t xml:space="preserve">Zálivka stromů a keřů v červnu</t>
  </si>
  <si>
    <t xml:space="preserve">Zálivka stromů a keřů v červenci</t>
  </si>
  <si>
    <t xml:space="preserve">Podzimní údržba intenzivních ploch zeleně vč. shrabání listí, listopad a prosinec 2016</t>
  </si>
  <si>
    <t xml:space="preserve">Oplocení dětského hřiště na Balkáně</t>
  </si>
  <si>
    <t xml:space="preserve">Údržba a úklid veřejných prostranství nad rámec paušálu, září 2016</t>
  </si>
  <si>
    <t xml:space="preserve">Úklid intenzivních ploch pro měsíc listopad 2016</t>
  </si>
  <si>
    <t xml:space="preserve">Úklid intenzivních ploch pro měsíc říjen 2016</t>
  </si>
  <si>
    <t xml:space="preserve">Zahradnické práce, dosadba břečťanu, habru, likvidace plevele chemickou cestou, řez živých plotů, doplnění kačírku do dopadových zón, řez stromů a keřů</t>
  </si>
  <si>
    <t xml:space="preserve">Shrabání listí na plochách v intenzivním režimu, listopad 2016</t>
  </si>
  <si>
    <t xml:space="preserve">Oprava laviček vnitrobloku Jeseniova</t>
  </si>
  <si>
    <t xml:space="preserve">Vyvážení odpadu včetně likvidace (leden)</t>
  </si>
  <si>
    <t xml:space="preserve">Výsadba stromů na Vrchu sv. Kříže</t>
  </si>
  <si>
    <t xml:space="preserve">Demontáž starých a montáž nových košů v praku sv. Rocha</t>
  </si>
  <si>
    <t xml:space="preserve">Údržba a úklid ploch zeleně na dětských hřištích</t>
  </si>
  <si>
    <t xml:space="preserve">Údržba dětských hřišť, říjen 2016</t>
  </si>
  <si>
    <t xml:space="preserve">Vyvážení odpadkových košů nad rámec paušálu, březen 2017</t>
  </si>
  <si>
    <t xml:space="preserve">Údržba dětských hřišť, listopad 2016</t>
  </si>
  <si>
    <t xml:space="preserve">Seč trávy  na Vrchu sv. Kříže a Krejcárku nad rámec paušálu</t>
  </si>
  <si>
    <t xml:space="preserve">Oprava přístupového schodiště k domu Spojovací 48</t>
  </si>
  <si>
    <t xml:space="preserve">Oprava a nátěr dřevěných latí na lavičkách, září – říjen 2016</t>
  </si>
  <si>
    <t xml:space="preserve">Vyvážení odpadkových košů nad rámec paušálu, leden 2017</t>
  </si>
  <si>
    <t xml:space="preserve">4.12017</t>
  </si>
  <si>
    <t xml:space="preserve">Vyvážení odpadkových košů nad rámec paušálu, duben 2017</t>
  </si>
  <si>
    <t xml:space="preserve">Vyvážení odpadkových košů nad rámec paušálu, únor 2017</t>
  </si>
  <si>
    <t xml:space="preserve">Údržba vodních prvků na plochách veřejné zeleně v září</t>
  </si>
  <si>
    <t xml:space="preserve">Údržba vodních prvků a pítek na plochách veřejné zeleně, říjen 2016</t>
  </si>
  <si>
    <t xml:space="preserve">Vyvážení odpadu nad rámec paušálu (březen)</t>
  </si>
  <si>
    <t xml:space="preserve">Vyvážení odpadu nad rámec paušálu (duben)</t>
  </si>
  <si>
    <t xml:space="preserve">Zazimování vodních prvků, zakrytí pítek, demontáž zařízení ve vodovod, šachtách a výroba čtyř nových krytů na pítka</t>
  </si>
  <si>
    <t xml:space="preserve">Údržba objektu a vnitřní úklid dětského hřiště Pod Kapličkou, říjen – listopad 2016</t>
  </si>
  <si>
    <t xml:space="preserve">Čištění žlabů na Vrchu sv. Kříže</t>
  </si>
  <si>
    <t xml:space="preserve">Likvidace plevele horkou vodou</t>
  </si>
  <si>
    <t xml:space="preserve">15 ks krmítek dřevěných velkých, 15 ks krmítek dřevěných malých</t>
  </si>
  <si>
    <t xml:space="preserve">Čištění odpadkových košů a tobogánů od samolepek a graffiti</t>
  </si>
  <si>
    <t xml:space="preserve">Instalace zimních tabulek ve veřejné zeleni</t>
  </si>
  <si>
    <t xml:space="preserve">Údržba a oprava mobiliáře parků a dětských hřišť, září 2016</t>
  </si>
  <si>
    <t xml:space="preserve">Údržba a oprava mobiliáře parků a dětských hřišť, říjen 2016</t>
  </si>
  <si>
    <t xml:space="preserve">Údržba a oprava mobiliáře parků a dětských hřišť, listopad 2016</t>
  </si>
  <si>
    <t xml:space="preserve">Vyvážení nových košů vč. likvidace odpadu, září 2016</t>
  </si>
  <si>
    <t xml:space="preserve">Pokácení dvou suchých stromů</t>
  </si>
  <si>
    <t xml:space="preserve">Zametení cest, petanku a nových mlatových cest na Vrchu sv. Kříže, září – prosinec 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</si>
</sst>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2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1" activeCellId="0" sqref="C51"/>
    </sheetView>
  </sheetViews>
  <sheetFormatPr defaultRowHeight="15" zeroHeight="false" outlineLevelRow="0" outlineLevelCol="0"/>
  <cols>
    <col collapsed="false" customWidth="true" hidden="false" outlineLevel="0" max="1" min="1" style="1" width="58.21"/>
    <col collapsed="false" customWidth="true" hidden="false" outlineLevel="0" max="2" min="2" style="1" width="16.96"/>
    <col collapsed="false" customWidth="true" hidden="false" outlineLevel="0" max="3" min="3" style="2" width="16.52"/>
    <col collapsed="false" customWidth="false" hidden="false" outlineLevel="0" max="1025" min="4" style="1" width="11.52"/>
  </cols>
  <sheetData>
    <row r="1" customFormat="false" ht="27.6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5" t="n">
        <v>42668</v>
      </c>
      <c r="C2" s="2" t="s">
        <v>5</v>
      </c>
      <c r="D2" s="5" t="n">
        <v>42704</v>
      </c>
    </row>
    <row r="3" customFormat="false" ht="15" hidden="false" customHeight="false" outlineLevel="0" collapsed="false">
      <c r="A3" s="1" t="s">
        <v>6</v>
      </c>
      <c r="B3" s="5" t="n">
        <v>42587</v>
      </c>
      <c r="C3" s="2" t="s">
        <v>7</v>
      </c>
      <c r="D3" s="5" t="n">
        <v>42613</v>
      </c>
    </row>
    <row r="4" customFormat="false" ht="15" hidden="false" customHeight="false" outlineLevel="0" collapsed="false">
      <c r="A4" s="1" t="s">
        <v>8</v>
      </c>
      <c r="B4" s="5" t="n">
        <v>42621</v>
      </c>
      <c r="C4" s="2" t="s">
        <v>7</v>
      </c>
      <c r="D4" s="5" t="n">
        <v>42621</v>
      </c>
    </row>
    <row r="5" customFormat="false" ht="15" hidden="false" customHeight="false" outlineLevel="0" collapsed="false">
      <c r="A5" s="1" t="s">
        <v>6</v>
      </c>
      <c r="B5" s="5" t="n">
        <v>42654</v>
      </c>
      <c r="C5" s="2" t="s">
        <v>7</v>
      </c>
      <c r="D5" s="5" t="n">
        <v>42674</v>
      </c>
    </row>
    <row r="6" customFormat="false" ht="15" hidden="false" customHeight="false" outlineLevel="0" collapsed="false">
      <c r="A6" s="1" t="s">
        <v>9</v>
      </c>
      <c r="B6" s="5" t="n">
        <v>42492</v>
      </c>
      <c r="C6" s="2" t="s">
        <v>10</v>
      </c>
      <c r="D6" s="5" t="n">
        <v>42521</v>
      </c>
    </row>
    <row r="7" customFormat="false" ht="15" hidden="false" customHeight="false" outlineLevel="0" collapsed="false">
      <c r="A7" s="1" t="s">
        <v>11</v>
      </c>
      <c r="B7" s="5" t="n">
        <v>42530</v>
      </c>
      <c r="C7" s="2" t="s">
        <v>10</v>
      </c>
      <c r="D7" s="5" t="n">
        <v>42551</v>
      </c>
    </row>
    <row r="8" customFormat="false" ht="15" hidden="false" customHeight="false" outlineLevel="0" collapsed="false">
      <c r="A8" s="1" t="s">
        <v>12</v>
      </c>
      <c r="B8" s="5" t="n">
        <v>42551</v>
      </c>
      <c r="C8" s="2" t="s">
        <v>10</v>
      </c>
      <c r="D8" s="5" t="n">
        <v>42582</v>
      </c>
    </row>
    <row r="9" customFormat="false" ht="15" hidden="false" customHeight="false" outlineLevel="0" collapsed="false">
      <c r="A9" s="1" t="s">
        <v>13</v>
      </c>
      <c r="B9" s="5" t="n">
        <v>42690</v>
      </c>
      <c r="C9" s="2" t="n">
        <v>240906.3</v>
      </c>
      <c r="D9" s="5" t="n">
        <v>42735</v>
      </c>
    </row>
    <row r="10" customFormat="false" ht="15" hidden="false" customHeight="false" outlineLevel="0" collapsed="false">
      <c r="A10" s="1" t="s">
        <v>14</v>
      </c>
      <c r="B10" s="5" t="n">
        <v>42269</v>
      </c>
      <c r="C10" s="2" t="n">
        <v>201903</v>
      </c>
      <c r="D10" s="5" t="n">
        <v>42307</v>
      </c>
    </row>
    <row r="11" customFormat="false" ht="15" hidden="false" customHeight="false" outlineLevel="0" collapsed="false">
      <c r="A11" s="1" t="s">
        <v>15</v>
      </c>
      <c r="B11" s="5" t="n">
        <v>42615</v>
      </c>
      <c r="C11" s="2" t="n">
        <v>99067</v>
      </c>
      <c r="D11" s="5" t="n">
        <v>42643</v>
      </c>
    </row>
    <row r="12" customFormat="false" ht="15" hidden="false" customHeight="false" outlineLevel="0" collapsed="false">
      <c r="A12" s="1" t="s">
        <v>16</v>
      </c>
      <c r="B12" s="5" t="n">
        <v>42668</v>
      </c>
      <c r="C12" s="2" t="n">
        <v>92925</v>
      </c>
      <c r="D12" s="5" t="n">
        <v>42704</v>
      </c>
    </row>
    <row r="13" customFormat="false" ht="15" hidden="false" customHeight="false" outlineLevel="0" collapsed="false">
      <c r="A13" s="1" t="s">
        <v>17</v>
      </c>
      <c r="B13" s="5" t="n">
        <v>42648</v>
      </c>
      <c r="C13" s="2" t="n">
        <v>89600</v>
      </c>
      <c r="D13" s="5" t="n">
        <v>42674</v>
      </c>
    </row>
    <row r="14" customFormat="false" ht="15" hidden="false" customHeight="false" outlineLevel="0" collapsed="false">
      <c r="A14" s="1" t="s">
        <v>18</v>
      </c>
      <c r="B14" s="5" t="n">
        <v>42653</v>
      </c>
      <c r="C14" s="2" t="n">
        <v>87424.86</v>
      </c>
      <c r="D14" s="5" t="n">
        <v>42674</v>
      </c>
    </row>
    <row r="15" customFormat="false" ht="15" hidden="false" customHeight="false" outlineLevel="0" collapsed="false">
      <c r="A15" s="1" t="s">
        <v>19</v>
      </c>
      <c r="B15" s="5" t="n">
        <v>42675</v>
      </c>
      <c r="C15" s="2" t="n">
        <v>84415.5</v>
      </c>
      <c r="D15" s="5" t="n">
        <v>42704</v>
      </c>
    </row>
    <row r="16" customFormat="false" ht="15" hidden="false" customHeight="false" outlineLevel="0" collapsed="false">
      <c r="A16" s="1" t="s">
        <v>20</v>
      </c>
      <c r="B16" s="5" t="n">
        <v>42669</v>
      </c>
      <c r="C16" s="2" t="n">
        <v>67200</v>
      </c>
      <c r="D16" s="5" t="n">
        <v>42704</v>
      </c>
    </row>
    <row r="17" customFormat="false" ht="15" hidden="false" customHeight="false" outlineLevel="0" collapsed="false">
      <c r="A17" s="1" t="s">
        <v>21</v>
      </c>
      <c r="B17" s="5" t="n">
        <v>42370</v>
      </c>
      <c r="C17" s="2" t="n">
        <v>65124</v>
      </c>
      <c r="D17" s="5" t="n">
        <v>42400</v>
      </c>
    </row>
    <row r="18" customFormat="false" ht="15" hidden="false" customHeight="false" outlineLevel="0" collapsed="false">
      <c r="A18" s="1" t="s">
        <v>22</v>
      </c>
      <c r="B18" s="5" t="n">
        <v>42676</v>
      </c>
      <c r="C18" s="2" t="n">
        <v>61957</v>
      </c>
      <c r="D18" s="5" t="n">
        <v>42704</v>
      </c>
    </row>
    <row r="19" customFormat="false" ht="15" hidden="false" customHeight="false" outlineLevel="0" collapsed="false">
      <c r="A19" s="1" t="s">
        <v>23</v>
      </c>
      <c r="B19" s="5" t="n">
        <v>42667</v>
      </c>
      <c r="C19" s="2" t="n">
        <v>57400</v>
      </c>
      <c r="D19" s="5" t="n">
        <v>42704</v>
      </c>
    </row>
    <row r="20" customFormat="false" ht="15" hidden="false" customHeight="false" outlineLevel="0" collapsed="false">
      <c r="A20" s="1" t="s">
        <v>24</v>
      </c>
      <c r="B20" s="5" t="n">
        <v>42615</v>
      </c>
      <c r="C20" s="2" t="n">
        <v>55653.7</v>
      </c>
      <c r="D20" s="5" t="n">
        <v>42643</v>
      </c>
    </row>
    <row r="21" customFormat="false" ht="15" hidden="false" customHeight="false" outlineLevel="0" collapsed="false">
      <c r="A21" s="1" t="s">
        <v>25</v>
      </c>
      <c r="B21" s="5" t="n">
        <v>42648</v>
      </c>
      <c r="C21" s="2" t="n">
        <v>52995.75</v>
      </c>
      <c r="D21" s="5" t="n">
        <v>42674</v>
      </c>
    </row>
    <row r="22" customFormat="false" ht="15" hidden="false" customHeight="false" outlineLevel="0" collapsed="false">
      <c r="A22" s="1" t="s">
        <v>26</v>
      </c>
      <c r="B22" s="5" t="n">
        <v>42794</v>
      </c>
      <c r="C22" s="2" t="n">
        <v>52796.1</v>
      </c>
      <c r="D22" s="5" t="n">
        <v>42825</v>
      </c>
    </row>
    <row r="23" customFormat="false" ht="15" hidden="false" customHeight="false" outlineLevel="0" collapsed="false">
      <c r="A23" s="1" t="s">
        <v>27</v>
      </c>
      <c r="B23" s="5" t="n">
        <v>42668</v>
      </c>
      <c r="C23" s="2" t="n">
        <v>52128</v>
      </c>
      <c r="D23" s="5" t="n">
        <v>42704</v>
      </c>
    </row>
    <row r="24" customFormat="false" ht="15" hidden="false" customHeight="false" outlineLevel="0" collapsed="false">
      <c r="A24" s="1" t="s">
        <v>28</v>
      </c>
      <c r="B24" s="5" t="n">
        <v>42655</v>
      </c>
      <c r="C24" s="2" t="n">
        <v>51462.5</v>
      </c>
      <c r="D24" s="5" t="n">
        <v>42674</v>
      </c>
    </row>
    <row r="25" customFormat="false" ht="15" hidden="false" customHeight="false" outlineLevel="0" collapsed="false">
      <c r="A25" s="1" t="s">
        <v>29</v>
      </c>
      <c r="B25" s="5" t="n">
        <v>42608</v>
      </c>
      <c r="C25" s="2" t="n">
        <v>49713</v>
      </c>
      <c r="D25" s="5" t="n">
        <v>42643</v>
      </c>
    </row>
    <row r="26" customFormat="false" ht="15" hidden="false" customHeight="false" outlineLevel="0" collapsed="false">
      <c r="A26" s="1" t="s">
        <v>30</v>
      </c>
      <c r="B26" s="5" t="n">
        <v>42639</v>
      </c>
      <c r="C26" s="2" t="n">
        <v>49235</v>
      </c>
      <c r="D26" s="5" t="n">
        <v>42674</v>
      </c>
    </row>
    <row r="27" customFormat="false" ht="15" hidden="false" customHeight="false" outlineLevel="0" collapsed="false">
      <c r="A27" s="1" t="s">
        <v>31</v>
      </c>
      <c r="B27" s="1" t="s">
        <v>32</v>
      </c>
      <c r="C27" s="2" t="n">
        <v>48651.4</v>
      </c>
      <c r="D27" s="5" t="n">
        <v>42766</v>
      </c>
    </row>
    <row r="28" customFormat="false" ht="15" hidden="false" customHeight="false" outlineLevel="0" collapsed="false">
      <c r="A28" s="1" t="s">
        <v>33</v>
      </c>
      <c r="B28" s="5" t="n">
        <v>42823</v>
      </c>
      <c r="C28" s="2" t="n">
        <v>44788.8</v>
      </c>
      <c r="D28" s="5" t="n">
        <v>42855</v>
      </c>
    </row>
    <row r="29" customFormat="false" ht="15" hidden="false" customHeight="false" outlineLevel="0" collapsed="false">
      <c r="A29" s="1" t="s">
        <v>34</v>
      </c>
      <c r="B29" s="5" t="n">
        <v>42768</v>
      </c>
      <c r="C29" s="2" t="n">
        <v>44094.4</v>
      </c>
      <c r="D29" s="5" t="n">
        <v>42794</v>
      </c>
    </row>
    <row r="30" customFormat="false" ht="15" hidden="false" customHeight="false" outlineLevel="0" collapsed="false">
      <c r="A30" s="1" t="s">
        <v>35</v>
      </c>
      <c r="B30" s="5" t="n">
        <v>42608</v>
      </c>
      <c r="C30" s="2" t="n">
        <v>36900</v>
      </c>
      <c r="D30" s="5" t="n">
        <v>42643</v>
      </c>
    </row>
    <row r="31" customFormat="false" ht="15" hidden="false" customHeight="false" outlineLevel="0" collapsed="false">
      <c r="A31" s="1" t="s">
        <v>36</v>
      </c>
      <c r="B31" s="5" t="n">
        <v>42648</v>
      </c>
      <c r="C31" s="2" t="n">
        <v>36900</v>
      </c>
      <c r="D31" s="5" t="n">
        <v>42674</v>
      </c>
    </row>
    <row r="32" customFormat="false" ht="15" hidden="false" customHeight="false" outlineLevel="0" collapsed="false">
      <c r="A32" s="1" t="s">
        <v>37</v>
      </c>
      <c r="B32" s="5" t="n">
        <v>42433</v>
      </c>
      <c r="C32" s="2" t="n">
        <v>35819</v>
      </c>
      <c r="D32" s="5" t="n">
        <v>42460</v>
      </c>
    </row>
    <row r="33" customFormat="false" ht="15" hidden="false" customHeight="false" outlineLevel="0" collapsed="false">
      <c r="A33" s="1" t="s">
        <v>38</v>
      </c>
      <c r="B33" s="5" t="n">
        <v>42465</v>
      </c>
      <c r="C33" s="2" t="n">
        <v>32809</v>
      </c>
      <c r="D33" s="5" t="n">
        <v>42490</v>
      </c>
    </row>
    <row r="34" customFormat="false" ht="15" hidden="false" customHeight="false" outlineLevel="0" collapsed="false">
      <c r="A34" s="1" t="s">
        <v>39</v>
      </c>
      <c r="B34" s="5" t="n">
        <v>42668</v>
      </c>
      <c r="C34" s="2" t="n">
        <v>29550</v>
      </c>
      <c r="D34" s="5" t="n">
        <v>42674</v>
      </c>
    </row>
    <row r="35" customFormat="false" ht="15" hidden="false" customHeight="false" outlineLevel="0" collapsed="false">
      <c r="A35" s="1" t="s">
        <v>40</v>
      </c>
      <c r="B35" s="5" t="n">
        <v>42656</v>
      </c>
      <c r="C35" s="2" t="n">
        <v>25380</v>
      </c>
      <c r="D35" s="5" t="n">
        <v>42689</v>
      </c>
    </row>
    <row r="36" customFormat="false" ht="15" hidden="false" customHeight="false" outlineLevel="0" collapsed="false">
      <c r="A36" s="1" t="s">
        <v>41</v>
      </c>
      <c r="B36" s="5" t="n">
        <v>42613</v>
      </c>
      <c r="C36" s="2" t="n">
        <v>20824</v>
      </c>
      <c r="D36" s="5" t="n">
        <v>42643</v>
      </c>
    </row>
    <row r="37" customFormat="false" ht="15" hidden="false" customHeight="false" outlineLevel="0" collapsed="false">
      <c r="A37" s="1" t="s">
        <v>42</v>
      </c>
      <c r="B37" s="5" t="n">
        <v>42549</v>
      </c>
      <c r="C37" s="2" t="n">
        <v>19600</v>
      </c>
      <c r="D37" s="5" t="n">
        <v>42582</v>
      </c>
    </row>
    <row r="38" customFormat="false" ht="15" hidden="false" customHeight="false" outlineLevel="0" collapsed="false">
      <c r="A38" s="1" t="s">
        <v>42</v>
      </c>
      <c r="B38" s="5" t="n">
        <v>42523</v>
      </c>
      <c r="C38" s="2" t="n">
        <v>17050</v>
      </c>
      <c r="D38" s="5" t="n">
        <v>42551</v>
      </c>
    </row>
    <row r="39" customFormat="false" ht="15" hidden="false" customHeight="false" outlineLevel="0" collapsed="false">
      <c r="A39" s="1" t="s">
        <v>43</v>
      </c>
      <c r="B39" s="5" t="n">
        <v>42678</v>
      </c>
      <c r="C39" s="2" t="n">
        <v>15960</v>
      </c>
      <c r="D39" s="5" t="n">
        <v>42704</v>
      </c>
    </row>
    <row r="40" customFormat="false" ht="15" hidden="false" customHeight="false" outlineLevel="0" collapsed="false">
      <c r="A40" s="1" t="s">
        <v>44</v>
      </c>
      <c r="B40" s="5" t="n">
        <v>42551</v>
      </c>
      <c r="C40" s="2" t="n">
        <v>14800</v>
      </c>
      <c r="D40" s="5" t="n">
        <v>42561</v>
      </c>
    </row>
    <row r="41" customFormat="false" ht="15" hidden="false" customHeight="false" outlineLevel="0" collapsed="false">
      <c r="A41" s="1" t="s">
        <v>45</v>
      </c>
      <c r="B41" s="5" t="n">
        <v>42676</v>
      </c>
      <c r="C41" s="2" t="n">
        <v>14400</v>
      </c>
      <c r="D41" s="5" t="n">
        <v>42689</v>
      </c>
    </row>
    <row r="42" customFormat="false" ht="15" hidden="false" customHeight="false" outlineLevel="0" collapsed="false">
      <c r="A42" s="1" t="s">
        <v>42</v>
      </c>
      <c r="B42" s="5" t="n">
        <v>42585</v>
      </c>
      <c r="C42" s="2" t="n">
        <v>13950</v>
      </c>
      <c r="D42" s="5" t="n">
        <v>42622</v>
      </c>
    </row>
    <row r="43" customFormat="false" ht="15" hidden="false" customHeight="false" outlineLevel="0" collapsed="false">
      <c r="A43" s="1" t="s">
        <v>46</v>
      </c>
      <c r="B43" s="5" t="n">
        <v>42620</v>
      </c>
      <c r="C43" s="2" t="n">
        <v>13400</v>
      </c>
      <c r="D43" s="5" t="n">
        <v>42643</v>
      </c>
    </row>
    <row r="44" customFormat="false" ht="15" hidden="false" customHeight="false" outlineLevel="0" collapsed="false">
      <c r="A44" s="1" t="s">
        <v>47</v>
      </c>
      <c r="B44" s="5" t="n">
        <v>42649</v>
      </c>
      <c r="C44" s="2" t="n">
        <v>13400</v>
      </c>
      <c r="D44" s="5" t="n">
        <v>42674</v>
      </c>
    </row>
    <row r="45" customFormat="false" ht="15" hidden="false" customHeight="false" outlineLevel="0" collapsed="false">
      <c r="A45" s="1" t="s">
        <v>48</v>
      </c>
      <c r="B45" s="5" t="n">
        <v>42669</v>
      </c>
      <c r="C45" s="2" t="n">
        <v>13400</v>
      </c>
      <c r="D45" s="5" t="n">
        <v>42704</v>
      </c>
    </row>
    <row r="46" customFormat="false" ht="15" hidden="false" customHeight="false" outlineLevel="0" collapsed="false">
      <c r="A46" s="1" t="s">
        <v>49</v>
      </c>
      <c r="B46" s="5" t="n">
        <v>42620</v>
      </c>
      <c r="C46" s="2" t="n">
        <v>8256</v>
      </c>
      <c r="D46" s="5" t="n">
        <v>42643</v>
      </c>
    </row>
    <row r="47" customFormat="false" ht="15" hidden="false" customHeight="false" outlineLevel="0" collapsed="false">
      <c r="A47" s="1" t="s">
        <v>50</v>
      </c>
      <c r="B47" s="5" t="n">
        <v>42674</v>
      </c>
      <c r="C47" s="2" t="n">
        <v>8180</v>
      </c>
      <c r="D47" s="5" t="n">
        <v>42681</v>
      </c>
    </row>
    <row r="48" customFormat="false" ht="15" hidden="false" customHeight="false" outlineLevel="0" collapsed="false">
      <c r="A48" s="1" t="s">
        <v>51</v>
      </c>
      <c r="B48" s="5" t="n">
        <v>42613</v>
      </c>
      <c r="C48" s="2" t="n">
        <v>7040</v>
      </c>
      <c r="D48" s="5" t="n">
        <v>42735</v>
      </c>
    </row>
    <row r="49" customFormat="false" ht="15" hidden="false" customHeight="false" outlineLevel="0" collapsed="false">
      <c r="A49" s="1" t="s">
        <v>42</v>
      </c>
      <c r="B49" s="5" t="n">
        <v>42654</v>
      </c>
      <c r="C49" s="2" t="n">
        <v>1615</v>
      </c>
      <c r="D49" s="5" t="n">
        <v>42704</v>
      </c>
    </row>
    <row r="50" customFormat="false" ht="15" hidden="false" customHeight="false" outlineLevel="0" collapsed="false">
      <c r="C50" s="2" t="n">
        <f aca="false">SUM(C9:C49)</f>
        <v>2028674.31</v>
      </c>
    </row>
  </sheetData>
  <autoFilter ref="A1:D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2017-04-19T20:34:23Z</dcterms:created>
  <dc:creator/>
  <dc:description/>
  <dc:language>cs-CZ</dc:language>
  <cp:lastModifiedBy/>
  <dcterms:modified xsi:type="dcterms:W3CDTF">2017-04-19T20:44:43Z</dcterms:modified>
  <cp:revision>1</cp:revision>
  <dc:subject/>
  <dc:title/>
</cp:coreProperties>
</file>