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Trading Plans" sheetId="3" r:id="rId3"/>
    <sheet name="Undervalued" sheetId="4" r:id="rId4"/>
    <sheet name="Sector Analysis" sheetId="5" r:id="rId5"/>
    <sheet name="Risk Analysis" sheetId="6" r:id="rId6"/>
    <sheet name="Portfolio Allocation" sheetId="7" r:id="rId7"/>
    <sheet name="Portfolio Summary" sheetId="8" r:id="rId8"/>
    <sheet name="Complete Data" sheetId="9" r:id="rId9"/>
  </sheets>
  <calcPr calcId="124519" fullCalcOnLoad="1"/>
</workbook>
</file>

<file path=xl/sharedStrings.xml><?xml version="1.0" encoding="utf-8"?>
<sst xmlns="http://schemas.openxmlformats.org/spreadsheetml/2006/main" count="3158" uniqueCount="837">
  <si>
    <t>📊 STOCK ANALYSIS DASHBOARD</t>
  </si>
  <si>
    <t>📈 ANALYSIS OVERVIEW</t>
  </si>
  <si>
    <t>🎯 RECOMMENDATIONS</t>
  </si>
  <si>
    <t>Total Stocks Analyzed:</t>
  </si>
  <si>
    <t>Strong Buy:</t>
  </si>
  <si>
    <t>44.0%</t>
  </si>
  <si>
    <t>Average Score:</t>
  </si>
  <si>
    <t>Buy:</t>
  </si>
  <si>
    <t>56.0%</t>
  </si>
  <si>
    <t>Undervalued Stocks:</t>
  </si>
  <si>
    <t>Hold:</t>
  </si>
  <si>
    <t>10.0%</t>
  </si>
  <si>
    <t>⚡ RISK ANALYSIS</t>
  </si>
  <si>
    <t>💰 PORTFOLIO METRICS</t>
  </si>
  <si>
    <t>Low Risk:</t>
  </si>
  <si>
    <t>0.0%</t>
  </si>
  <si>
    <t>Total Investment:</t>
  </si>
  <si>
    <t>Medium Risk:</t>
  </si>
  <si>
    <t>Amount Utilized:</t>
  </si>
  <si>
    <t>High Risk:</t>
  </si>
  <si>
    <t>Utilization %:</t>
  </si>
  <si>
    <t>🏆 TOP 10 PERFORMERS</t>
  </si>
  <si>
    <t>Rank</t>
  </si>
  <si>
    <t>Symbol</t>
  </si>
  <si>
    <t>Company</t>
  </si>
  <si>
    <t>Score</t>
  </si>
  <si>
    <t>Price</t>
  </si>
  <si>
    <t>Recommendation</t>
  </si>
  <si>
    <t>Risk</t>
  </si>
  <si>
    <t>Sector</t>
  </si>
  <si>
    <t>SBIN</t>
  </si>
  <si>
    <t>State Bank of India</t>
  </si>
  <si>
    <t>🟢 STRONG BUY (UNDERVALUED)</t>
  </si>
  <si>
    <t>MODERATE</t>
  </si>
  <si>
    <t>Financial Services</t>
  </si>
  <si>
    <t>UNIONBANK</t>
  </si>
  <si>
    <t>Union Bank of India</t>
  </si>
  <si>
    <t>HIGH</t>
  </si>
  <si>
    <t>CANBK</t>
  </si>
  <si>
    <t>Canara Bank</t>
  </si>
  <si>
    <t>CENTRALBK</t>
  </si>
  <si>
    <t>Central Bank of India</t>
  </si>
  <si>
    <t>PNB</t>
  </si>
  <si>
    <t>Punjab National Bank</t>
  </si>
  <si>
    <t>J&amp;KBANK</t>
  </si>
  <si>
    <t>Jammu and Kashmir Bank Limited</t>
  </si>
  <si>
    <t>VERY HIGH</t>
  </si>
  <si>
    <t>MAHABANK</t>
  </si>
  <si>
    <t>Bank of Maharashtra</t>
  </si>
  <si>
    <t>IDBI</t>
  </si>
  <si>
    <t>IDBI Bank Limited</t>
  </si>
  <si>
    <t>CUB</t>
  </si>
  <si>
    <t>City Union Bank Limited</t>
  </si>
  <si>
    <t>INDIANB</t>
  </si>
  <si>
    <t>Indian Bank</t>
  </si>
  <si>
    <t>📊 SECTOR DISTRIBUTION</t>
  </si>
  <si>
    <t>Count</t>
  </si>
  <si>
    <t>Percentage</t>
  </si>
  <si>
    <t>62.0%</t>
  </si>
  <si>
    <t>Utilities</t>
  </si>
  <si>
    <t>8.0%</t>
  </si>
  <si>
    <t>Basic Materials</t>
  </si>
  <si>
    <t>6.0%</t>
  </si>
  <si>
    <t>Healthcare</t>
  </si>
  <si>
    <t>Industrials</t>
  </si>
  <si>
    <t>Consumer Cyclical</t>
  </si>
  <si>
    <t>Consumer Defensive</t>
  </si>
  <si>
    <t>4.0%</t>
  </si>
  <si>
    <t>Energy</t>
  </si>
  <si>
    <t>2.0%</t>
  </si>
  <si>
    <t>symbol</t>
  </si>
  <si>
    <t>company_name</t>
  </si>
  <si>
    <t>sector</t>
  </si>
  <si>
    <t>overall_score_with_value</t>
  </si>
  <si>
    <t>undervaluation_score</t>
  </si>
  <si>
    <t>risk_adjusted_score</t>
  </si>
  <si>
    <t>risk_category</t>
  </si>
  <si>
    <t>final_recommendation</t>
  </si>
  <si>
    <t>current_price</t>
  </si>
  <si>
    <t>GICRE</t>
  </si>
  <si>
    <t>BANKINDIA</t>
  </si>
  <si>
    <t>UCOBANK</t>
  </si>
  <si>
    <t>BANKBARODA</t>
  </si>
  <si>
    <t>KARURVYSYA</t>
  </si>
  <si>
    <t>RECLTD</t>
  </si>
  <si>
    <t>MUTHOOTFIN</t>
  </si>
  <si>
    <t>YESBANK</t>
  </si>
  <si>
    <t>ICICIBANK</t>
  </si>
  <si>
    <t>AXISBANK</t>
  </si>
  <si>
    <t>PFC</t>
  </si>
  <si>
    <t>IOB</t>
  </si>
  <si>
    <t>AUBANK</t>
  </si>
  <si>
    <t>FEDERALBNK</t>
  </si>
  <si>
    <t>LICHSGFIN</t>
  </si>
  <si>
    <t>DRREDDY</t>
  </si>
  <si>
    <t>HDFCBANK</t>
  </si>
  <si>
    <t>ACC</t>
  </si>
  <si>
    <t>KOTAKBANK</t>
  </si>
  <si>
    <t>UJJIVANSFB</t>
  </si>
  <si>
    <t>ABB</t>
  </si>
  <si>
    <t>AMBUJACEM</t>
  </si>
  <si>
    <t>MOTILALOFS</t>
  </si>
  <si>
    <t>IDFCFIRSTB</t>
  </si>
  <si>
    <t>ALKEM</t>
  </si>
  <si>
    <t>ABCAPITAL</t>
  </si>
  <si>
    <t>ADANIPORTS</t>
  </si>
  <si>
    <t>ASHOKLEY</t>
  </si>
  <si>
    <t>ADANIGREEN</t>
  </si>
  <si>
    <t>APOLLOTYRE</t>
  </si>
  <si>
    <t>ATGL</t>
  </si>
  <si>
    <t>APOLLOHOSP</t>
  </si>
  <si>
    <t>HINDUNILVR</t>
  </si>
  <si>
    <t>ADANIENSOL</t>
  </si>
  <si>
    <t>APLAPOLLO</t>
  </si>
  <si>
    <t>ETERNAL</t>
  </si>
  <si>
    <t>NESTLEIND</t>
  </si>
  <si>
    <t>ADANIENT</t>
  </si>
  <si>
    <t>ABFRL</t>
  </si>
  <si>
    <t>ADANIPOWER</t>
  </si>
  <si>
    <t>General Insurance Corporation of India</t>
  </si>
  <si>
    <t>Bank of India Limited</t>
  </si>
  <si>
    <t>UCO Bank</t>
  </si>
  <si>
    <t>Bank of Baroda Limited</t>
  </si>
  <si>
    <t>The Karur Vysya Bank Limited</t>
  </si>
  <si>
    <t>REC Limited</t>
  </si>
  <si>
    <t>Muthoot Finance Limited</t>
  </si>
  <si>
    <t>Yes Bank Limited</t>
  </si>
  <si>
    <t>ICICI Bank Limited</t>
  </si>
  <si>
    <t>Axis Bank Limited</t>
  </si>
  <si>
    <t>Power Finance Corporation Limited</t>
  </si>
  <si>
    <t>Indian Overseas Bank</t>
  </si>
  <si>
    <t>AU Small Finance Bank Limited</t>
  </si>
  <si>
    <t>The Federal Bank Limited</t>
  </si>
  <si>
    <t>LIC Housing Finance Limited</t>
  </si>
  <si>
    <t>Dr. Reddy's Laboratories Limited</t>
  </si>
  <si>
    <t>HDFC Bank Limited</t>
  </si>
  <si>
    <t>ACC Limited</t>
  </si>
  <si>
    <t>Kotak Mahindra Bank Limited</t>
  </si>
  <si>
    <t>Ujjivan Small Finance Bank Limited</t>
  </si>
  <si>
    <t>ABB India Limited</t>
  </si>
  <si>
    <t>Ambuja Cements Limited</t>
  </si>
  <si>
    <t>Motilal Oswal Financial Services Limited</t>
  </si>
  <si>
    <t>IDFC First Bank Limited</t>
  </si>
  <si>
    <t>Alkem Laboratories Limited</t>
  </si>
  <si>
    <t>Aditya Birla Capital Limited</t>
  </si>
  <si>
    <t>Adani Ports and Special Economic Zone Limited</t>
  </si>
  <si>
    <t>Ashok Leyland Limited</t>
  </si>
  <si>
    <t>Adani Green Energy Limited</t>
  </si>
  <si>
    <t>Apollo Tyres Limited</t>
  </si>
  <si>
    <t>Adani Total Gas Limited</t>
  </si>
  <si>
    <t>Apollo Hospitals Enterprise Limited</t>
  </si>
  <si>
    <t>Hindustan Unilever Limited</t>
  </si>
  <si>
    <t>Adani Energy Solutions Limited</t>
  </si>
  <si>
    <t>APL Apollo Tubes Limited</t>
  </si>
  <si>
    <t>Eternal Limited</t>
  </si>
  <si>
    <t>Nestlé India Limited</t>
  </si>
  <si>
    <t>Adani Enterprises Limited</t>
  </si>
  <si>
    <t>Aditya Birla Fashion and Retail Limited</t>
  </si>
  <si>
    <t>Adani Power Limited</t>
  </si>
  <si>
    <t>🟢 STRONG BUY</t>
  </si>
  <si>
    <t>🟢 BUY</t>
  </si>
  <si>
    <t>🟢 BUY (VALUE)</t>
  </si>
  <si>
    <t>🟡 HOLD</t>
  </si>
  <si>
    <t>🟠 WEAK SELL</t>
  </si>
  <si>
    <t>🔴 SELL</t>
  </si>
  <si>
    <t>Current Price</t>
  </si>
  <si>
    <t>Immediate Resistance</t>
  </si>
  <si>
    <t>Strong Resistance</t>
  </si>
  <si>
    <t>Immediate Support</t>
  </si>
  <si>
    <t>Strong Support</t>
  </si>
  <si>
    <t>Entry Low</t>
  </si>
  <si>
    <t>Entry High</t>
  </si>
  <si>
    <t>Target 1</t>
  </si>
  <si>
    <t>Target 1 %</t>
  </si>
  <si>
    <t>Target 2</t>
  </si>
  <si>
    <t>Target 2 %</t>
  </si>
  <si>
    <t>Stop Loss</t>
  </si>
  <si>
    <t>Stop Loss %</t>
  </si>
  <si>
    <t>Risk/Reward Ratio</t>
  </si>
  <si>
    <t>Trading Plan</t>
  </si>
  <si>
    <t>Support &amp; Resistance Levels:
• Immediate Resistance: ₹868.20 (52-week high)
• Strong Resistance: ₹885.56 (psychological level)
• Immediate Support: ₹839.05 (20-day MA)
• Strong Support: ₹786.55 (60-day low)
Trading Plan (MODERATE RISK):
• Entry: ₹847.70-869.32 on minor dips
• Target 1: ₹895.27 (+3.5%)
• Target 2: ₹934.20 (+8.0%)
• Target 3: ₹968.80 (+12.0%)
• Stop Loss: ₹817.42 (-5.5%)</t>
  </si>
  <si>
    <t>Support &amp; Resistance Levels:
• Immediate Resistance: ₹153.45 (52-week high)
• Strong Resistance: ₹156.52 (psychological level)
• Immediate Support: ₹136.03 (20-day MA)
• Strong Support: ₹124.64 (60-day low)
Trading Plan (MODERATE RISK):
• Entry: ₹137.44-140.94 on minor dips
• Target 1: ₹145.15 (+3.5%)
• Target 2: ₹151.46 (+8.0%)
• Target 3: ₹157.07 (+12.0%)
• Stop Loss: ₹132.53 (-5.5%)</t>
  </si>
  <si>
    <t>Support &amp; Resistance Levels:
• Immediate Resistance: ₹120.29 (52-week high)
• Strong Resistance: ₹122.70 (psychological level)
• Immediate Support: ₹116.55 (20-day MA)
• Strong Support: ₹103.55 (60-day low)
Trading Plan (MODERATE RISK):
• Entry: ₹117.75-120.75 on minor dips
• Target 1: ₹124.36 (+3.5%)
• Target 2: ₹129.76 (+8.0%)
• Target 3: ₹134.57 (+12.0%)
• Stop Loss: ₹113.54 (-5.5%)</t>
  </si>
  <si>
    <t>Support &amp; Resistance Levels:
• Immediate Resistance: ₹46.83 (52-week high)
• Strong Resistance: ₹47.76 (psychological level)
• Immediate Support: ₹36.77 (20-day MA)
• Strong Support: ₹34.22 (60-day low)
Trading Plan (MODERATE RISK):
• Entry: ₹37.15-38.10 on minor dips
• Target 1: ₹39.24 (+3.5%)
• Target 2: ₹40.94 (+8.0%)
• Target 3: ₹42.46 (+12.0%)
• Stop Loss: ₹35.82 (-5.5%)</t>
  </si>
  <si>
    <t>Support &amp; Resistance Levels:
• Immediate Resistance: ₹115.71 (52-week high)
• Strong Resistance: ₹118.02 (psychological level)
• Immediate Support: ₹110.37 (20-day MA)
• Strong Support: ₹100.60 (60-day low)
Trading Plan (MODERATE RISK):
• Entry: ₹111.50-114.35 on minor dips
• Target 1: ₹117.76 (+3.5%)
• Target 2: ₹122.88 (+8.0%)
• Target 3: ₹127.43 (+12.0%)
• Stop Loss: ₹107.52 (-5.5%)</t>
  </si>
  <si>
    <t>Support &amp; Resistance Levels:
• Immediate Resistance: ₹114.87 (52-week high)
• Strong Resistance: ₹117.17 (psychological level)
• Immediate Support: ₹101.94 (20-day MA)
• Strong Support: ₹95.19 (60-day low)
Trading Plan (MODERATE RISK):
• Entry: ₹102.51-105.12 on minor dips
• Target 1: ₹108.26 (+3.5%)
• Target 2: ₹112.97 (+8.0%)
• Target 3: ₹117.15 (+12.0%)
• Stop Loss: ₹98.85 (-5.5%)</t>
  </si>
  <si>
    <t>Support &amp; Resistance Levels:
• Immediate Resistance: ₹58.79 (52-week high)
• Strong Resistance: ₹59.97 (psychological level)
• Immediate Support: ₹55.27 (20-day MA)
• Strong Support: ₹51.71 (60-day low)
Trading Plan (MODERATE RISK):
• Entry: ₹55.84-57.26 on minor dips
• Target 1: ₹58.97 (+3.5%)
• Target 2: ₹61.54 (+8.0%)
• Target 3: ₹63.82 (+12.0%)
• Stop Loss: ₹53.85 (-5.5%)</t>
  </si>
  <si>
    <t>Support &amp; Resistance Levels:
• Immediate Resistance: ₹104.09 (52-week high)
• Strong Resistance: ₹106.17 (psychological level)
• Immediate Support: ₹91.49 (20-day MA)
• Strong Support: ₹84.11 (60-day low)
Trading Plan (MODERATE RISK):
• Entry: ₹91.63-93.97 on minor dips
• Target 1: ₹96.77 (+3.5%)
• Target 2: ₹100.98 (+8.0%)
• Target 3: ₹104.72 (+12.0%)
• Stop Loss: ₹88.36 (-5.5%)</t>
  </si>
  <si>
    <t>Support &amp; Resistance Levels:
• Immediate Resistance: ₹230.38 (52-week high)
• Strong Resistance: ₹234.99 (psychological level)
• Immediate Support: ₹202.02 (20-day MA)
• Strong Support: ₹188.37 (60-day low)
Trading Plan (MODERATE RISK):
• Entry: ₹202.86-208.03 on minor dips
• Target 1: ₹214.24 (+3.5%)
• Target 2: ₹223.56 (+8.0%)
• Target 3: ₹231.84 (+12.0%)
• Stop Loss: ₹195.61 (-5.5%)</t>
  </si>
  <si>
    <t>Support &amp; Resistance Levels:
• Immediate Resistance: ₹712.00 (52-week high)
• Strong Resistance: ₹726.24 (psychological level)
• Immediate Support: ₹680.98 (20-day MA)
• Strong Support: ₹606.00 (60-day low)
Trading Plan (MODERATE RISK):
• Entry: ₹685.36-702.85 on minor dips
• Target 1: ₹723.83 (+3.5%)
• Target 2: ₹755.30 (+8.0%)
• Target 3: ₹783.27 (+12.0%)
• Stop Loss: ₹660.89 (-5.5%)</t>
  </si>
  <si>
    <t>Support &amp; Resistance Levels:
• Immediate Resistance: ₹441.62 (52-week high)
• Strong Resistance: ₹450.45 (psychological level)
• Immediate Support: ₹364.85 (20-day MA)
• Strong Support: ₹331.56 (60-day low)
Trading Plan (MODERATE RISK):
• Entry: ₹357.06-366.17 on minor dips
• Target 1: ₹377.10 (+3.5%)
• Target 2: ₹393.50 (+8.0%)
• Target 3: ₹408.07 (+12.0%)
• Stop Loss: ₹344.31 (-5.5%)</t>
  </si>
  <si>
    <t>Support &amp; Resistance Levels:
• Immediate Resistance: ₹125.68 (52-week high)
• Strong Resistance: ₹128.19 (psychological level)
• Immediate Support: ₹117.74 (20-day MA)
• Strong Support: ₹108.81 (60-day low)
Trading Plan (MODERATE RISK):
• Entry: ₹118.95-121.99 on minor dips
• Target 1: ₹125.63 (+3.5%)
• Target 2: ₹131.09 (+8.0%)
• Target 3: ₹135.95 (+12.0%)
• Stop Loss: ₹114.70 (-5.5%)</t>
  </si>
  <si>
    <t>Support &amp; Resistance Levels:
• Immediate Resistance: ₹38.26 (52-week high)
• Strong Resistance: ₹39.03 (psychological level)
• Immediate Support: ₹29.61 (20-day MA)
• Strong Support: ₹27.78 (60-day low)
Trading Plan (MODERATE RISK):
• Entry: ₹29.92-30.68 on minor dips
• Target 1: ₹31.60 (+3.5%)
• Target 2: ₹32.97 (+8.0%)
• Target 3: ₹34.19 (+12.0%)
• Stop Loss: ₹28.85 (-5.5%)</t>
  </si>
  <si>
    <t>Support &amp; Resistance Levels:
• Immediate Resistance: ₹254.69 (52-week high)
• Strong Resistance: ₹259.78 (psychological level)
• Immediate Support: ₹245.60 (20-day MA)
• Strong Support: ₹230.41 (60-day low)
Trading Plan (MODERATE RISK):
• Entry: ₹248.14-254.47 on minor dips
• Target 1: ₹262.06 (+3.5%)
• Target 2: ₹273.46 (+8.0%)
• Target 3: ₹283.58 (+12.0%)
• Stop Loss: ₹239.27 (-5.5%)</t>
  </si>
  <si>
    <t>Support &amp; Resistance Levels:
• Immediate Resistance: ₹229.95 (52-week high)
• Strong Resistance: ₹234.55 (psychological level)
• Immediate Support: ₹210.79 (20-day MA)
• Strong Support: ₹194.68 (60-day low)
Trading Plan (MODERATE RISK):
• Entry: ₹209.65-215.00 on minor dips
• Target 1: ₹221.42 (+3.5%)
• Target 2: ₹231.04 (+8.0%)
• Target 3: ₹239.60 (+12.0%)
• Stop Loss: ₹202.16 (-5.5%)</t>
  </si>
  <si>
    <t>Support &amp; Resistance Levels:
• Immediate Resistance: ₹439.81 (52-week high)
• Strong Resistance: ₹448.61 (psychological level)
• Immediate Support: ₹376.55 (20-day MA)
• Strong Support: ₹348.60 (60-day low)
Trading Plan (MODERATE RISK):
• Entry: ₹380.44-390.14 on minor dips
• Target 1: ₹401.79 (+3.5%)
• Target 2: ₹419.26 (+8.0%)
• Target 3: ₹434.78 (+12.0%)
• Stop Loss: ₹366.85 (-5.5%)</t>
  </si>
  <si>
    <t>Support &amp; Resistance Levels:
• Immediate Resistance: ₹3078.10 (52-week high)
• Strong Resistance: ₹3139.66 (psychological level)
• Immediate Support: ₹2966.07 (20-day MA)
• Strong Support: ₹2476.60 (60-day low)
Trading Plan (MODERATE RISK):
• Entry: ₹2996.64-3073.09 on minor dips
• Target 1: ₹3164.82 (+3.5%)
• Target 2: ₹3302.42 (+8.0%)
• Target 3: ₹3424.74 (+12.0%)
• Stop Loss: ₹2889.62 (-5.5%)</t>
  </si>
  <si>
    <t>Support &amp; Resistance Levels:
• Immediate Resistance: ₹23.39 (52-week high)
• Strong Resistance: ₹23.86 (psychological level)
• Immediate Support: ₹20.72 (20-day MA)
• Strong Support: ₹18.33 (60-day low)
Trading Plan (MODERATE RISK):
• Entry: ₹20.93-21.47 on minor dips
• Target 1: ₹22.11 (+3.5%)
• Target 2: ₹23.07 (+8.0%)
• Target 3: ₹23.92 (+12.0%)
• Stop Loss: ₹20.19 (-5.5%)</t>
  </si>
  <si>
    <t>Support &amp; Resistance Levels:
• Immediate Resistance: ₹1488.51 (52-week high)
• Strong Resistance: ₹1518.28 (psychological level)
• Immediate Support: ₹1407.00 (20-day MA)
• Strong Support: ₹1274.73 (60-day low)
Trading Plan (MODERATE RISK):
• Entry: ₹1372.78-1407.80 on minor dips
• Target 1: ₹1449.83 (+3.5%)
• Target 2: ₹1512.86 (+8.0%)
• Target 3: ₹1568.90 (+12.0%)
• Stop Loss: ₹1323.76 (-5.5%)</t>
  </si>
  <si>
    <t>Support &amp; Resistance Levels:
• Immediate Resistance: ₹1245.94 (52-week high)
• Strong Resistance: ₹1270.85 (psychological level)
• Immediate Support: ₹1122.77 (20-day MA)
• Strong Support: ₹1042.50 (60-day low)
Trading Plan (MODERATE RISK):
• Entry: ₹1134.35-1163.29 on minor dips
• Target 1: ₹1198.01 (+3.5%)
• Target 2: ₹1250.10 (+8.0%)
• Target 3: ₹1296.40 (+12.0%)
• Stop Loss: ₹1093.84 (-5.5%)</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</si>
  <si>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</si>
  <si>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</si>
  <si>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</si>
  <si>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</si>
  <si>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</si>
  <si>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</si>
  <si>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</si>
  <si>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</si>
  <si>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</si>
  <si>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</si>
  <si>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</si>
  <si>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</si>
  <si>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</si>
  <si>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</si>
  <si>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volatility_6m</t>
  </si>
  <si>
    <t>max_drawdown_6m</t>
  </si>
  <si>
    <t>beta</t>
  </si>
  <si>
    <t>current_value</t>
  </si>
  <si>
    <t>current_quantity</t>
  </si>
  <si>
    <t>holding_percentage</t>
  </si>
  <si>
    <t>overall_score</t>
  </si>
  <si>
    <t>recommendation</t>
  </si>
  <si>
    <t>action_type</t>
  </si>
  <si>
    <t>priority</t>
  </si>
  <si>
    <t>is_current_holding</t>
  </si>
  <si>
    <t>market_cap</t>
  </si>
  <si>
    <t>allocation_percentage</t>
  </si>
  <si>
    <t>portfolio_weight</t>
  </si>
  <si>
    <t>investment_amount</t>
  </si>
  <si>
    <t>suggested_quantity</t>
  </si>
  <si>
    <t>stock_type</t>
  </si>
  <si>
    <t>weight_capped</t>
  </si>
  <si>
    <t>action_recommendation</t>
  </si>
  <si>
    <t>rank_in_category</t>
  </si>
  <si>
    <t>keep_stock</t>
  </si>
  <si>
    <t>market_cap_category</t>
  </si>
  <si>
    <t>max_allocation_pct</t>
  </si>
  <si>
    <t>CONSIDER SELLING</t>
  </si>
  <si>
    <t>INCREASE POSITION</t>
  </si>
  <si>
    <t>HOLD CURRENT</t>
  </si>
  <si>
    <t>NEW POSITION</t>
  </si>
  <si>
    <t>MEDIUM</t>
  </si>
  <si>
    <t>LOW</t>
  </si>
  <si>
    <t>VALUE</t>
  </si>
  <si>
    <t>DEFENCE</t>
  </si>
  <si>
    <t>GROWTH</t>
  </si>
  <si>
    <t>SELL</t>
  </si>
  <si>
    <t>KEEP</t>
  </si>
  <si>
    <t>BUY</t>
  </si>
  <si>
    <t>Large Cap (Nifty 50)</t>
  </si>
  <si>
    <t>total_stocks</t>
  </si>
  <si>
    <t>stocks_to_keep</t>
  </si>
  <si>
    <t>stocks_to_sell</t>
  </si>
  <si>
    <t>current_holdings</t>
  </si>
  <si>
    <t>new_positions</t>
  </si>
  <si>
    <t>positions_to_sell</t>
  </si>
  <si>
    <t>positions_to_buy</t>
  </si>
  <si>
    <t>positions_to_keep</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</si>
  <si>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</si>
  <si>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</si>
  <si>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</si>
  <si>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</si>
  <si>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</si>
  <si>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</si>
  <si>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</si>
  <si>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</si>
  <si>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</si>
  <si>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</si>
  <si>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</si>
  <si>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analysis_timestamp</t>
  </si>
  <si>
    <t>status</t>
  </si>
  <si>
    <t>timestamp</t>
  </si>
  <si>
    <t>industry</t>
  </si>
  <si>
    <t>website</t>
  </si>
  <si>
    <t>business_summary</t>
  </si>
  <si>
    <t>employees</t>
  </si>
  <si>
    <t>country</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</si>
  <si>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</si>
  <si>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</si>
  <si>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</si>
  <si>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</si>
  <si>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</si>
  <si>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</si>
  <si>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</si>
  <si>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</si>
  <si>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</si>
  <si>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</si>
  <si>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</si>
  <si>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</si>
  <si>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</si>
  <si>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</si>
  <si>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</si>
  <si>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</si>
  <si>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</si>
  <si>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</si>
  <si>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</si>
  <si>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</si>
  <si>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</si>
  <si>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</si>
  <si>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</si>
  <si>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</si>
  <si>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</si>
  <si>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</si>
  <si>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</si>
  <si>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</si>
  <si>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</si>
  <si>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</si>
  <si>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</si>
  <si>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</si>
  <si>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</si>
  <si>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</si>
  <si>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</si>
  <si>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</si>
  <si>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</si>
  <si>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</si>
  <si>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</si>
  <si>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</si>
  <si>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</si>
  <si>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</si>
  <si>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</si>
  <si>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</si>
  <si>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</si>
  <si>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</si>
  <si>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</si>
  <si>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</si>
  <si>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</si>
  <si>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</si>
  <si>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</si>
  <si>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</si>
  <si>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</si>
  <si>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</si>
  <si>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</si>
  <si>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</si>
  <si>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</si>
  <si>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</si>
  <si>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</si>
  <si>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</si>
  <si>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</si>
  <si>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</si>
  <si>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</si>
  <si>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</si>
  <si>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</si>
  <si>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</si>
  <si>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</si>
  <si>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</si>
  <si>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</si>
  <si>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</si>
  <si>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</si>
  <si>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</si>
  <si>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</si>
  <si>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</si>
  <si>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</si>
  <si>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</si>
  <si>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</si>
  <si>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</si>
  <si>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</si>
  <si>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</si>
  <si>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</si>
  <si>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</si>
  <si>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</si>
  <si>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</si>
  <si>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</si>
  <si>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</si>
  <si>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</si>
  <si>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</si>
  <si>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</si>
  <si>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</si>
  <si>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</si>
  <si>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</si>
  <si>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</si>
  <si>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</si>
  <si>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</si>
  <si>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</si>
  <si>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legacy_technical_score</t>
  </si>
  <si>
    <t>legacy_technical_analysis</t>
  </si>
  <si>
    <t>legacy_rsi</t>
  </si>
  <si>
    <t>legacy_macd</t>
  </si>
  <si>
    <t>legacy_sma_20</t>
  </si>
  <si>
    <t>legacy_sma_50</t>
  </si>
  <si>
    <t>legacy_trend</t>
  </si>
  <si>
    <t>legacy_technical_status</t>
  </si>
  <si>
    <t>fundamental_score_final</t>
  </si>
  <si>
    <t>enhanced_technical_score_final</t>
  </si>
  <si>
    <t>legacy_technical_score_final</t>
  </si>
  <si>
    <t>overall_score_balanced</t>
  </si>
  <si>
    <t>overall_score_triple</t>
  </si>
  <si>
    <t>TechnicalScore</t>
  </si>
  <si>
    <t>FundamentalScore</t>
  </si>
  <si>
    <t>OverallScore</t>
  </si>
  <si>
    <t>analysis_duration_seconds</t>
  </si>
  <si>
    <t>sector_rank</t>
  </si>
  <si>
    <t>sector_percentile</t>
  </si>
  <si>
    <t>sector_size</t>
  </si>
  <si>
    <t>sector_strength</t>
  </si>
  <si>
    <t>sharpe_proxy</t>
  </si>
  <si>
    <t>2025-09-23 13:03:11</t>
  </si>
  <si>
    <t>2025-09-23 13:03:12</t>
  </si>
  <si>
    <t>2025-09-23 13:03:04</t>
  </si>
  <si>
    <t>2025-09-23 13:03:10</t>
  </si>
  <si>
    <t>2025-09-23 13:03:07</t>
  </si>
  <si>
    <t>2025-09-23 13:03:13</t>
  </si>
  <si>
    <t>2025-09-23 13:03:06</t>
  </si>
  <si>
    <t>2025-09-23 13:03:05</t>
  </si>
  <si>
    <t>2025-09-23 13:03:03</t>
  </si>
  <si>
    <t>2025-09-23 13:03:08</t>
  </si>
  <si>
    <t>2025-09-23 13:03:14</t>
  </si>
  <si>
    <t>2025-09-23 13:03:19</t>
  </si>
  <si>
    <t>2025-09-23 13:03:18</t>
  </si>
  <si>
    <t>2025-09-23 13:03:20</t>
  </si>
  <si>
    <t>2025-09-23 13:03:15</t>
  </si>
  <si>
    <t>completed</t>
  </si>
  <si>
    <t>Banks - Regional</t>
  </si>
  <si>
    <t>Insurance - Reinsurance</t>
  </si>
  <si>
    <t>Credit Services</t>
  </si>
  <si>
    <t>Mortgage Finance</t>
  </si>
  <si>
    <t>Drug Manufacturers - Specialty &amp; Generic</t>
  </si>
  <si>
    <t>Building Materials</t>
  </si>
  <si>
    <t>Specialty Industrial Machinery</t>
  </si>
  <si>
    <t>Capital Markets</t>
  </si>
  <si>
    <t>Financial Conglomerates</t>
  </si>
  <si>
    <t>Marine Shipping</t>
  </si>
  <si>
    <t>Farm &amp; Heavy Construction Machinery</t>
  </si>
  <si>
    <t>Utilities - Renewable</t>
  </si>
  <si>
    <t>Auto Parts</t>
  </si>
  <si>
    <t>Utilities - Regulated Gas</t>
  </si>
  <si>
    <t>Medical Care Facilities</t>
  </si>
  <si>
    <t>Household &amp; Personal Products</t>
  </si>
  <si>
    <t>Utilities - Independent Power Producers</t>
  </si>
  <si>
    <t>Steel</t>
  </si>
  <si>
    <t>Internet Retail</t>
  </si>
  <si>
    <t>Packaged Foods</t>
  </si>
  <si>
    <t>Thermal Coal</t>
  </si>
  <si>
    <t>Apparel Manufacturing</t>
  </si>
  <si>
    <t>https://www.sbi.co.in</t>
  </si>
  <si>
    <t>https://www.unionbankofindia.co.in</t>
  </si>
  <si>
    <t>https://www.canarabank.com</t>
  </si>
  <si>
    <t>https://www.centralbankofindia.co.in</t>
  </si>
  <si>
    <t>https://www.pnbindia.in</t>
  </si>
  <si>
    <t>https://www.jkbank.com</t>
  </si>
  <si>
    <t>https://www.bankofmaharashtra.in</t>
  </si>
  <si>
    <t>https://www.idbibank.in</t>
  </si>
  <si>
    <t>https://www.cityunionbank.com</t>
  </si>
  <si>
    <t>https://www.indianbank.in</t>
  </si>
  <si>
    <t>https://www.gicre.in</t>
  </si>
  <si>
    <t>https://bankofindia.co.in</t>
  </si>
  <si>
    <t>https://www.ucobank.com</t>
  </si>
  <si>
    <t>https://www.bankofbaroda.in</t>
  </si>
  <si>
    <t>https://www.kvb.co.in</t>
  </si>
  <si>
    <t>https://www.recindia.nic.in</t>
  </si>
  <si>
    <t>https://www.muthootfinance.com</t>
  </si>
  <si>
    <t>https://www.yesbank.in</t>
  </si>
  <si>
    <t>https://www.icicibank.com</t>
  </si>
  <si>
    <t>https://www.axisbank.com</t>
  </si>
  <si>
    <t>https://www.pfcindia.com</t>
  </si>
  <si>
    <t>https://www.iob.in</t>
  </si>
  <si>
    <t>https://www.aubank.in</t>
  </si>
  <si>
    <t>https://www.federalbank.co.in</t>
  </si>
  <si>
    <t>https://www.lichousing.com</t>
  </si>
  <si>
    <t>https://www.drreddys.com</t>
  </si>
  <si>
    <t>https://www.hdfcbank.com</t>
  </si>
  <si>
    <t>https://www.acclimited.com</t>
  </si>
  <si>
    <t>https://www.kotak.com</t>
  </si>
  <si>
    <t>https://www.ujjivansfb.in</t>
  </si>
  <si>
    <t>https://new.abb.com/indian-subcontinent</t>
  </si>
  <si>
    <t>https://www.ambujacement.com</t>
  </si>
  <si>
    <t>https://www.motilaloswalgroup.com</t>
  </si>
  <si>
    <t>https://www.idfcfirstbank.com</t>
  </si>
  <si>
    <t>https://www.alkemlabs.com</t>
  </si>
  <si>
    <t>https://www.adityabirlacapital.com</t>
  </si>
  <si>
    <t>https://www.adaniports.com</t>
  </si>
  <si>
    <t>https://www.ashokleyland.com</t>
  </si>
  <si>
    <t>https://www.adanigreenenergy.com</t>
  </si>
  <si>
    <t>https://www.apollotyres.com</t>
  </si>
  <si>
    <t>https://www.adanigas.com</t>
  </si>
  <si>
    <t>https://www.apollohospitals.com</t>
  </si>
  <si>
    <t>https://www.hul.co.in</t>
  </si>
  <si>
    <t>https://www.adanienergysolutions.com</t>
  </si>
  <si>
    <t>https://www.aplapollo.com</t>
  </si>
  <si>
    <t>https://www.eternal.com</t>
  </si>
  <si>
    <t>https://www.nestle.in</t>
  </si>
  <si>
    <t>https://www.adanienterprises.com</t>
  </si>
  <si>
    <t>https://www.abfrl.com</t>
  </si>
  <si>
    <t>https://www.adanipower.com</t>
  </si>
  <si>
    <t>State Bank of India provides banking products and services in India and internationally. It operates through the Treasury, Corporate/Wholesale Banking, Retail Banking, and Other Banking Business segme...</t>
  </si>
  <si>
    <t>Union Bank of India provides banking products and services in India. It operates in four segments: Treasury Operations, Retail Banking Operations, Corporate and Wholesale Banking, and Other Banking Op...</t>
  </si>
  <si>
    <t>Canara Bank provides various banking products and services in India and internationally. It offers deposits and accounts, such as savings accounts, current accounts, recurring deposits, and term depos...</t>
  </si>
  <si>
    <t>Central Bank of India operates as a commercial bank in India. The company offers deposit products, which include savings and current accounts, time deposits, fixed deposits, and recurring deposit sche...</t>
  </si>
  <si>
    <t>Punjab National Bank provides various banking and financial products and services in India and internationally. It operates through Treasury, Corporate/Wholesale Banking, Retail Banking, and Other Ban...</t>
  </si>
  <si>
    <t>Jammu and Kashmir Bank Limited provides various banking products and services. The company operates through Treasury Operations, Corporate/Wholesale Banking, Retail Banking, and Other Banking Business...</t>
  </si>
  <si>
    <t>Bank of Maharashtra provides various banking products and services in India. The company operates through Treasury, Corporate/Wholesale Banking, Retail Banking, and Other Banking Operations segments. ...</t>
  </si>
  <si>
    <t>IDBI Bank Limited provides banking and financial solutions to retail and corporate customers in India. It operates through three segments: Corporate/Wholesale Banking, Retail Banking, and Treasury Ope...</t>
  </si>
  <si>
    <t>City Union Bank Limited provides various banking products and services in India. It operates in four segments: Treasury, Corporate/Wholesale Banking, Retail Banking, and Other Banking Operations. The ...</t>
  </si>
  <si>
    <t>Indian Bank provides various banking products and services. It offers deposit products, including savings bank and current accounts, term deposits, and non resident Indian (NRI) accounts. The company ...</t>
  </si>
  <si>
    <t>General Insurance Corporation of India provides reinsurance services in India and internationally. It offers property, energy, marine, engineering, liability, spares, health, agriculture/weather, moto...</t>
  </si>
  <si>
    <t>Bank of India Limited provides various banking products and services in India and internationally. It operates through Treasury, Wholesale Banking, and Retail Banking segments. The company accepts var...</t>
  </si>
  <si>
    <t>UCO Bank provides various banking and financial services in India and internationally. The company's deposit products include current accounts, saving accounts, salary accounts, PPF accounts, fixed de...</t>
  </si>
  <si>
    <t>Bank of Baroda Limited provides various banking products and services to individuals, government departments, and corporate customers in India and internationally. It operates through Treasury, Corpor...</t>
  </si>
  <si>
    <t>The Karur Vysya Bank Limited provides various banking and financial services for personal and corporate customers in India. It operates through Treasury, Corporate/Wholesale Banking, Retail Banking, a...</t>
  </si>
  <si>
    <t>REC Limited, together with its subsidiaries, engages in the provision of financing services for power generation, transmission, and distribution projects in India. The company primarily offers long, m...</t>
  </si>
  <si>
    <t>Muthoot Finance Limited, a non-banking financing company, provides gold loans in India. The company offers various loans, including personal, small and corporate business, SME, and vehicle, as well as...</t>
  </si>
  <si>
    <t>Yes Bank Limited engages in the provision of various banking and financial products and services in India. It operates through Treasury, Corporate Banking /Wholesale Banking, Retail Banking, and Other...</t>
  </si>
  <si>
    <t>ICICI Bank Limited, together with its subsidiaries, engages in the provision of various banking and financial services to retail and corporate customers in India and internationally. The company opera...</t>
  </si>
  <si>
    <t>Axis Bank Limited provides various financial products and services in India and internationally. The company operates through four segments: Treasury, Retail Banking, Corporate/Wholesale Banking, and ...</t>
  </si>
  <si>
    <t>Power Finance Corporation Limited, a non-banking finance company, provides financial products and related advisory services to the power, logistics, and infrastructure sectors in India. The company of...</t>
  </si>
  <si>
    <t>Indian Overseas Bank provides various banking products and services in India and internationally. It operates through Treasury, Corporate/Wholesale Banking, Retail Banking, and Other Banking Operation...</t>
  </si>
  <si>
    <t>AU Small Finance Bank Limited offers various banking and financial services in India. The company operates through Treasury, Retail Banking, Wholesale Banking, and Other Banking Operations segments. I...</t>
  </si>
  <si>
    <t>The Federal Bank Limited provides a range of banking and financial services in India. The company operates through four segments: Treasury, Corporate/Wholesale Banking, Retail Banking, and Other Banki...</t>
  </si>
  <si>
    <t>LIC Housing Finance Limited, a housing finance company, provides loans for the purchase, construction, repair, and renovation of houses/buildings in India. The company offers public, green, and corpor...</t>
  </si>
  <si>
    <t>Dr. Reddy's Laboratories Limited, together with its subsidiaries, operates as an integrated pharmaceutical company North America, Europe, India, Russia, and internationally. It operates through Global...</t>
  </si>
  <si>
    <t>HDFC Bank Limited provides banking and financial products and services to individuals and businesses in India, Bahrain, Hong Kong, Singapore, and Dubai. The company operates through Treasury, Retail B...</t>
  </si>
  <si>
    <t>ACC Limited engages in the manufacture and sale of cement and ready-mix concrete in India. It operates in Cement and Ready Mix Concrete segments. The company provides gold and silver range of cement; ...</t>
  </si>
  <si>
    <t>Kotak Mahindra Bank Limited provides a range of banking and financial services to corporate and individual customers in India. It operates through Treasury, BMU, and Corporate Centre; Retail Banking; ...</t>
  </si>
  <si>
    <t>Ujjivan Small Finance Bank Limited provides various banking and financial services in India. The company operates through Treasury, Retail Banking, and Corporate/Wholesale Banking segments. It provide...</t>
  </si>
  <si>
    <t>ABB India Limited develops and sells products and system solutions to utilities, industries, channel partners, and original equipment manufacturers in India and internationally. The company operates t...</t>
  </si>
  <si>
    <t>Ambuja Cements Limited, together with its subsidiaries, manufactures, markets, and sells cement and related products to individual homebuilders, developers, infrastructure projects, masons and contrac...</t>
  </si>
  <si>
    <t>Motilal Oswal Financial Services Limited offers financial services in India. It operates through Wealth Management, Capital Markets, Asset and Private Wealth Management, Home Finance, and Treasury Inv...</t>
  </si>
  <si>
    <t>IDFC First Bank Limited provides various banking and financial services in India. It operates through the Treasury, Corporate and Wholesale Banking, Retail Banking, and Other Banking Business segments...</t>
  </si>
  <si>
    <t>Alkem Laboratories Limited, a pharmaceutical company, engages in the research and development, manufacture, and sale of pharmaceutical and nutraceutical products in India, the United States, and inter...</t>
  </si>
  <si>
    <t>Aditya Birla Capital Limited, through its subsidiaries, provides various financial products and services in India and internationally. It operates through NBFC, Housing Finance, Life Insurance, Asset ...</t>
  </si>
  <si>
    <t>Adani Ports and Special Economic Zone Limited, together with its subsidiaries, develops, operates, and maintains port infrastructure in India. The company is involved in the operation of ports and ter...</t>
  </si>
  <si>
    <t>Ashok Leyland Limited, together with its subsidiaries, engages in the manufacture and sale of commercial vehicles in India and internationally. It offers buses; haulage and ICV trucks, as well as trac...</t>
  </si>
  <si>
    <t>Adani Green Energy Limited generates and supplies renewable energy to central and state government entities and government backed corporations in India. The company develops, builds, owns, operates, a...</t>
  </si>
  <si>
    <t>Apollo Tyres Limited manufactures and sells automotive tires, tubes, and flaps in India and internationally. It offers commercial, passenger vehicles, two-wheelers, industrial, trucks and buses, off h...</t>
  </si>
  <si>
    <t>Adani Total Gas Limited engages in the city gas distribution (CGD) business in India. The company supplies piped natural gas and compressed natural gas to the domestic, commercial, industrial, and tra...</t>
  </si>
  <si>
    <t>Apollo Hospitals Enterprise Limited, together with its subsidiaries, provides healthcare services in India. It operates through Healthcare Services, Retail Health &amp; Diagnostics, Digital Health &amp; Pharm...</t>
  </si>
  <si>
    <t>Hindustan Unilever Limited, a consumer good company, manufactures and sells food, home care, personal care, and refreshment products in India and internationally. It operates through the Home Care, Be...</t>
  </si>
  <si>
    <t>Adani Energy Solutions Limited, together with its subsidiaries, generates, transmits, and distributes power in India. It operates through the Transmission, Distribution Business, Trading, and Others s...</t>
  </si>
  <si>
    <t>APL Apollo Tubes Limited manufactures and sells structural steel tubes in India. The company offers structural tubes for construction, automotive, machinery, furniture, etc. applications; galvanized i...</t>
  </si>
  <si>
    <t>Eternal Limited, together with its subsidiaries, provides e-commerce platform services to restaurant partners, quick commerce merchants, delivery partners, theatres, and event organisers in India and ...</t>
  </si>
  <si>
    <t>Nestlé India Limited engages in the manufacture and sale of food products in India and internationally. The company provides milk products and nutrition, including dairy whitener, condensed milk, UHT ...</t>
  </si>
  <si>
    <t>Adani Enterprises Limited, together with its subsidiaries, operates in the new energy ecosystem, data center, airports, roads, copper, digital space, and other sectors in India and internationally. It...</t>
  </si>
  <si>
    <t>Aditya Birla Fashion and Retail Limited manufactures, distributes, and retails fashion apparel and accessories in India and internationally. It operates in Pantaloons and Ethnic &amp; Others segments. The...</t>
  </si>
  <si>
    <t>Adani Power Limited engages in the generation, transmission, and sale of electricity under long term power purchase agreements (PPAs), supplemental PPAs, medium and short term PPAs, and on merchant ba...</t>
  </si>
  <si>
    <t>India</t>
  </si>
  <si>
    <t>Excellent</t>
  </si>
  <si>
    <t>Good</t>
  </si>
  <si>
    <t>Average</t>
  </si>
  <si>
    <t>Below Average</t>
  </si>
  <si>
    <t>Poor</t>
  </si>
  <si>
    <t>Attractive valuation (low PE); Good ROE; High profit margins; Low debt levels; Liquidity concerns</t>
  </si>
  <si>
    <t>Attractive valuation (low PE); Trading below book value; Good ROE; High profit margins; Strong earnings growth; Low debt levels; Liquidity concerns</t>
  </si>
  <si>
    <t>Attractive valuation (low PE); Good ROE; High profit margins; Good revenue growth; Low debt levels; Liquidity concerns</t>
  </si>
  <si>
    <t>Attractive valuation (low PE); Trading below book value; High profit margins; Strong revenue growth; Strong earnings growth; Low debt levels; Liquidity concerns</t>
  </si>
  <si>
    <t>Attractive valuation (low PE); Trading below book value; High profit margins; Good revenue growth; Low debt levels; Liquidity concerns</t>
  </si>
  <si>
    <t>Attractive valuation (low PE); Trading below book value; Poor ROE; High profit margins; Low debt levels; Liquidity concerns</t>
  </si>
  <si>
    <t>Attractive valuation (low PE); Excellent ROE; High profit margins; Good revenue growth; Low debt levels; Liquidity concerns</t>
  </si>
  <si>
    <t>Attractive valuation (low PE); High profit margins; Low debt levels; Liquidity concerns</t>
  </si>
  <si>
    <t>Attractive valuation (low PE); High profit margins; Good revenue growth; Low debt levels; Liquidity concerns</t>
  </si>
  <si>
    <t>Attractive valuation (low PE); Trading below book value; High profit margins; Good revenue growth; Strong earnings growth; Low debt levels; Liquidity concerns</t>
  </si>
  <si>
    <t>Attractive valuation (low PE); Trading below book value; Poor ROE; High profit margins; Good revenue growth; Low debt levels; Liquidity concerns</t>
  </si>
  <si>
    <t>Attractive valuation (low PE); Trading below book value; High profit margins; Declining revenue; Low debt levels; Liquidity concerns</t>
  </si>
  <si>
    <t>Attractive valuation (low PE); Poor ROE; High profit margins; Good revenue growth; Low debt levels; Liquidity concerns</t>
  </si>
  <si>
    <t>Attractive valuation (low PE); Excellent ROE; High profit margins; Strong earnings growth; High debt levels; Liquidity concerns</t>
  </si>
  <si>
    <t>Reasonable valuation; Excellent ROE; High profit margins; Strong revenue growth; Strong earnings growth; High debt levels; Strong liquidity</t>
  </si>
  <si>
    <t>Reasonable valuation; High profit margins; Good revenue growth; Strong earnings growth; Low debt levels; Liquidity concerns</t>
  </si>
  <si>
    <t>Reasonable valuation; Good ROE; High profit margins; Good revenue growth; Low debt levels; Liquidity concerns</t>
  </si>
  <si>
    <t>Attractive valuation (low PE); Good ROE; High profit margins; Declining revenue; Low debt levels; Liquidity concerns</t>
  </si>
  <si>
    <t>Attractive valuation (low PE); Poor ROE; High profit margins; Strong revenue growth; Strong earnings growth; High debt levels; Liquidity concerns</t>
  </si>
  <si>
    <t>Reasonable valuation; High profit margins; Strong revenue growth; Strong earnings growth; Low debt levels; Liquidity concerns</t>
  </si>
  <si>
    <t>High profit margins; Low debt levels; Liquidity concerns</t>
  </si>
  <si>
    <t>Attractive valuation (low PE); Poor ROE; High profit margins; Low debt levels; Liquidity concerns</t>
  </si>
  <si>
    <t>Attractive valuation (low PE); Trading below book value; Poor ROE; High profit margins; High debt levels; Liquidity concerns</t>
  </si>
  <si>
    <t>Reasonable valuation; Good ROE; High profit margins; Good revenue growth; High debt levels</t>
  </si>
  <si>
    <t>Reasonable valuation; High profit margins; Low debt levels; Liquidity concerns</t>
  </si>
  <si>
    <t>Attractive valuation (low PE); Poor ROE; Good revenue growth; High debt levels; Liquidity concerns</t>
  </si>
  <si>
    <t>Reasonable valuation; Declining revenue; Low debt levels; Liquidity concerns</t>
  </si>
  <si>
    <t>High valuation (high PE); Excellent ROE; Good revenue growth; High debt levels; Strong liquidity</t>
  </si>
  <si>
    <t>High valuation (high PE); Poor ROE; Strong revenue growth; Strong earnings growth; High debt levels; Liquidity concerns</t>
  </si>
  <si>
    <t>Reasonable valuation; Poor ROE; High profit margins; Strong revenue growth; Strong earnings growth; High debt levels; Liquidity concerns</t>
  </si>
  <si>
    <t>High valuation (high PE); Poor ROE; Low debt levels; Liquidity concerns</t>
  </si>
  <si>
    <t>Poor ROE; High profit margins; Good revenue growth; Strong earnings growth; High debt levels; Liquidity concerns</t>
  </si>
  <si>
    <t>Reasonable valuation; Poor ROE; High debt levels; Liquidity concerns</t>
  </si>
  <si>
    <t>Poor ROE; High profit margins; Strong revenue growth; High debt levels; Liquidity concerns</t>
  </si>
  <si>
    <t>Poor ROE; Strong earnings growth; High debt levels; Liquidity concerns</t>
  </si>
  <si>
    <t>High valuation (high PE); Poor ROE; High debt levels; Liquidity concerns</t>
  </si>
  <si>
    <t>High valuation (high PE); Poor ROE; Strong revenue growth; High debt levels; Liquidity concerns</t>
  </si>
  <si>
    <t>High valuation (high PE); Poor ROE; Good revenue growth; Strong earnings growth; High debt levels; Liquidity concerns</t>
  </si>
  <si>
    <t>High valuation (high PE); Poor ROE; High profit margins; High debt levels; Liquidity concerns</t>
  </si>
  <si>
    <t>High valuation (high PE); Poor ROE; Strong earnings growth; High debt levels; Liquidity concerns</t>
  </si>
  <si>
    <t>High valuation (high PE); Declining revenue; High debt levels; Liquidity concerns</t>
  </si>
  <si>
    <t>High valuation (high PE); Poor ROE; Declining revenue; High debt levels; Liquidity concerns</t>
  </si>
  <si>
    <t>Poor ROE; High profit margins; Declining revenue; High debt levels; Liquidity concerns</t>
  </si>
  <si>
    <t>success</t>
  </si>
  <si>
    <t>2025-05-20</t>
  </si>
  <si>
    <t>2025-05-19</t>
  </si>
  <si>
    <t>2025-09-23</t>
  </si>
  <si>
    <t>none</t>
  </si>
  <si>
    <t>bearish</t>
  </si>
  <si>
    <t>bullish</t>
  </si>
  <si>
    <t>['Strong Bullish (Day 1)', 'Strong Bullish (Day 5)']</t>
  </si>
  <si>
    <t>['Strong Bullish (Day 3)']</t>
  </si>
  <si>
    <t>['Strong Bullish (Day 1)', 'Strong Bullish (Day 3)']</t>
  </si>
  <si>
    <t>[]</t>
  </si>
  <si>
    <t>['Strong Bullish (Day 1)']</t>
  </si>
  <si>
    <t>['Strong Bullish (Day 1)', 'Hammer (Day 5)']</t>
  </si>
  <si>
    <t>['Strong Bullish (Day 1)', 'Doji (Day 3)', 'Hanging Man (Day 5)']</t>
  </si>
  <si>
    <t>['Hammer (Day 5)']</t>
  </si>
  <si>
    <t>['Strong Bearish (Day 4)', 'Doji (Day 5)']</t>
  </si>
  <si>
    <t>['Doji (Day 3)']</t>
  </si>
  <si>
    <t>['Strong Bearish (Day 2)', 'Strong Bearish (Day 4)']</t>
  </si>
  <si>
    <t>['Doji (Day 4)']</t>
  </si>
  <si>
    <t>['Strong Bullish (Day 1)', 'Strong Bearish (Day 4)']</t>
  </si>
  <si>
    <t>['Doji (Day 2)', 'Strong Bullish (Day 4)']</t>
  </si>
  <si>
    <t>['Doji (Day 1)', 'Strong Bearish (Day 3)', 'Strong Bullish (Day 5)']</t>
  </si>
  <si>
    <t>['Strong Bullish (Day 5)', 'Three Rising Candles']</t>
  </si>
  <si>
    <t>['Inverted Hammer (Day 2)', 'Strong Bullish (Day 5)']</t>
  </si>
  <si>
    <t>['Doji (Day 1)', 'Doji (Day 3)', 'Strong Bearish (Day 4)', 'Strong Bullish (Day 5)']</t>
  </si>
  <si>
    <t>['Strong Bullish (Day 1)', 'Strong Bearish (Day 4)', 'Three Falling Candles']</t>
  </si>
  <si>
    <t>['Doji (Day 1)', 'Strong Bullish (Day 2)', 'Doji (Day 3)']</t>
  </si>
  <si>
    <t>['Strong Bearish (Day 4)']</t>
  </si>
  <si>
    <t>['Inverted Hammer (Day 1)', 'Doji (Day 4)', 'Hanging Man (Day 5)']</t>
  </si>
  <si>
    <t>['Doji (Day 2)', 'Doji (Day 4)', 'Three Rising Candles']</t>
  </si>
  <si>
    <t>['Strong Bearish (Day 3)']</t>
  </si>
  <si>
    <t>['Strong Bearish (Day 4)', 'Strong Bearish (Day 5)']</t>
  </si>
  <si>
    <t>['Strong Bearish (Day 2)', 'Doji (Day 5)']</t>
  </si>
  <si>
    <t>['Doji (Day 5)']</t>
  </si>
  <si>
    <t>['Strong Bearish (Day 1)', 'Inverted Hammer (Day 4)', 'Hammer (Day 5)']</t>
  </si>
  <si>
    <t>['Hanging Man (Day 5)', 'Three Rising Candles']</t>
  </si>
  <si>
    <t>['Strong Bullish (Day 5)']</t>
  </si>
  <si>
    <t>['Strong Bearish (Day 1)', 'Doji (Day 3)', 'Strong Bullish (Day 4)']</t>
  </si>
  <si>
    <t>['Inverted Hammer (Day 3)', 'Strong Bullish (Day 4)', 'Strong Bearish (Day 5)']</t>
  </si>
  <si>
    <t>['Three Falling Candles']</t>
  </si>
  <si>
    <t>['Strong Bearish (Day 1)', 'Strong Bearish (Day 3)']</t>
  </si>
  <si>
    <t>['Strong Bearish (Day 1)']</t>
  </si>
  <si>
    <t>['Doji (Day 2)', 'Doji (Day 3)']</t>
  </si>
  <si>
    <t>['Strong Bullish (Day 2)', 'Doji (Day 3)', 'Strong Bearish (Day 5)']</t>
  </si>
  <si>
    <t>['Strong Bearish (Day 1)', 'Strong Bullish (Day 4)']</t>
  </si>
  <si>
    <t>['Bull Flag Formation']</t>
  </si>
  <si>
    <t>['Bear Flag Formation']</t>
  </si>
  <si>
    <t>['Continuation pattern - bullish']</t>
  </si>
  <si>
    <t>['Continuation pattern - bearish']</t>
  </si>
  <si>
    <t>Low</t>
  </si>
  <si>
    <t>Normal</t>
  </si>
  <si>
    <t>High</t>
  </si>
  <si>
    <t>['Volume spike: -0.4% price change']</t>
  </si>
  <si>
    <t>['Volume spike: 4.0% price change', 'Volume spike: -3.8% price change', 'Volume spike: 4.1% price change']</t>
  </si>
  <si>
    <t>['Volume spike: 3.6% price change', 'Volume spike: 5.3% price change']</t>
  </si>
  <si>
    <t>['Volume spike: 3.9% price change', 'Volume spike: 2.0% price change', 'Volume spike: 0.6% price change']</t>
  </si>
  <si>
    <t>['Volume spike: 3.4% price change', 'Volume spike: -1.1% price change', 'Volume spike: 3.3% price change']</t>
  </si>
  <si>
    <t>['Volume spike: 3.7% price change', 'Volume spike: 4.2% price change']</t>
  </si>
  <si>
    <t>['Volume spike: 3.9% price change', 'Volume spike: 3.3% price change', 'Volume spike: 4.1% price change']</t>
  </si>
  <si>
    <t>['Volume spike: 6.2% price change', 'Volume spike: 8.2% price change']</t>
  </si>
  <si>
    <t>['Volume spike: 6.3% price change', 'Volume spike: 0.7% price change']</t>
  </si>
  <si>
    <t>['Volume spike: 4.4% price change', 'Volume spike: -0.5% price change', 'Volume spike: 0.9% price change']</t>
  </si>
  <si>
    <t>['Volume spike: 1.2% price change', 'Volume spike: 2.8% price change', 'Volume spike: 4.1% price change']</t>
  </si>
  <si>
    <t>['Volume spike: -3.3% price change', 'Volume spike: 4.2% price change']</t>
  </si>
  <si>
    <t>['Volume spike: 5.7% price change', 'Volume spike: -2.4% price change', 'Volume spike: 1.8% price change']</t>
  </si>
  <si>
    <t>['Volume spike: 2.8% price change', 'Volume spike: 0.0% price change', 'Volume spike: 0.5% price change']</t>
  </si>
  <si>
    <t>['Volume spike: 1.7% price change']</t>
  </si>
  <si>
    <t>['Volume spike: 9.9% price change', 'Volume spike: 2.7% price change', 'Volume spike: 3.8% price change']</t>
  </si>
  <si>
    <t>['Volume spike: 8.4% price change', 'Volume spike: 1.4% price change']</t>
  </si>
  <si>
    <t>['Volume spike: -5.2% price change']</t>
  </si>
  <si>
    <t>['Volume spike: 4.8% price change', 'Volume spike: 2.8% price change', 'Volume spike: 0.5% price change']</t>
  </si>
  <si>
    <t>['Volume spike: 2.9% price change', 'Volume spike: 1.2% price change', 'Volume spike: 1.7% price change']</t>
  </si>
  <si>
    <t>['Volume spike: -5.3% price change', 'Volume spike: -0.6% price change']</t>
  </si>
  <si>
    <t>['Volume spike: -0.8% price change', 'Volume spike: 0.2% price change']</t>
  </si>
  <si>
    <t>['Volume spike: -0.3% price change', 'Volume spike: 0.8% price change', 'Volume spike: 3.7% price change']</t>
  </si>
  <si>
    <t>['Volume spike: 1.5% price change']</t>
  </si>
  <si>
    <t>['Volume spike: 3.4% price change']</t>
  </si>
  <si>
    <t>['Volume spike: -7.4% price change', 'Volume spike: -0.5% price change', 'Volume spike: 0.7% price change']</t>
  </si>
  <si>
    <t>['Volume spike: 3.6% price change', 'Volume spike: -2.8% price change', 'Volume spike: 7.5% price change']</t>
  </si>
  <si>
    <t>['Volume spike: -5.5% price change', 'Volume spike: 1.7% price change']</t>
  </si>
  <si>
    <t>['Volume spike: 3.5% price change', 'Volume spike: -1.1% price change', 'Volume spike: -1.1% price change']</t>
  </si>
  <si>
    <t>['Volume spike: -2.8% price change', 'Volume spike: 2.3% price change', 'Volume spike: 2.3% price change']</t>
  </si>
  <si>
    <t>['Volume spike: 7.1% price change', 'Volume spike: 6.0% price change']</t>
  </si>
  <si>
    <t>['Volume spike: -0.2% price change', 'Volume spike: 6.3% price change', 'Volume spike: 1.1% price change']</t>
  </si>
  <si>
    <t>['Volume spike: -3.9% price change', 'Volume spike: 10.7% price change', 'Volume spike: 3.7% price change']</t>
  </si>
  <si>
    <t>['Volume spike: -2.2% price change', 'Volume spike: 2.1% price change', 'Volume spike: 1.1% price change']</t>
  </si>
  <si>
    <t>['Volume spike: 8.0% price change']</t>
  </si>
  <si>
    <t>['Volume spike: 3.1% price change', 'Volume spike: 5.3% price change', 'Volume spike: 11.8% price change']</t>
  </si>
  <si>
    <t>['Volume spike: 0.6% price change', 'Volume spike: 7.4% price change', 'Volume spike: 4.3% price change']</t>
  </si>
  <si>
    <t>['Volume spike: 1.4% price change', 'Volume spike: 7.3% price change', 'Volume spike: 19.8% price change']</t>
  </si>
  <si>
    <t>['Volume spike: -0.6% price change', 'Volume spike: 3.5% price change', 'Volume spike: 7.9% price change']</t>
  </si>
  <si>
    <t>['Volume spike: 4.6% price change', 'Volume spike: 3.4% price change', 'Volume spike: 3.5% price change']</t>
  </si>
  <si>
    <t>['Volume spike: -1.4% price change', 'Volume spike: 4.7% price change', 'Volume spike: 6.9% price change']</t>
  </si>
  <si>
    <t>['Volume spike: -0.8% price change', 'Volume spike: -0.1% price change', 'Volume spike: -8.5% price change']</t>
  </si>
  <si>
    <t>['Volume spike: 10.3% price change', 'Volume spike: 1.0% price change', 'Volume spike: -0.4% price change']</t>
  </si>
  <si>
    <t>['Volume spike: 1.8% price change', 'Volume spike: -5.3% price change', 'Volume spike: 5.0% price change']</t>
  </si>
  <si>
    <t>['Volume spike: -4.0% price change', 'Volume spike: 2.5% price change', 'Volume spike: 5.1% price change']</t>
  </si>
  <si>
    <t>['Volume spike: 4.5% price change', 'Volume spike: 7.4% price change', 'Volume spike: 4.0% price change']</t>
  </si>
  <si>
    <t>['Volume spike: 4.0% price change', 'Volume spike: -1.5% price change', 'Volume spike: 12.4% price change']</t>
  </si>
  <si>
    <t>[np.float64(781.7), np.float64(786.55), np.float64(798.5)]</t>
  </si>
  <si>
    <t>[np.float64(127.14), np.float64(133.79), np.float64(136.9)]</t>
  </si>
  <si>
    <t>[np.float64(105.75), np.float64(106.3), np.float64(111.21)]</t>
  </si>
  <si>
    <t>[np.float64(34.22), np.float64(35.0), np.float64(36.01)]</t>
  </si>
  <si>
    <t>[np.float64(100.6), np.float64(102.59), np.float64(108.65)]</t>
  </si>
  <si>
    <t>[np.float64(98.41), np.float64(98.5), np.float64(106.3)]</t>
  </si>
  <si>
    <t>[np.float64(52.67), np.float64(55.61), np.float64(56.07)]</t>
  </si>
  <si>
    <t>[np.float64(86.81), np.float64(87.12), np.float64(96.52)]</t>
  </si>
  <si>
    <t>[np.float64(198.43), np.float64(206.37), np.float64(207.51)]</t>
  </si>
  <si>
    <t>[np.float64(611.5), np.float64(620.55), np.float64(642.6)]</t>
  </si>
  <si>
    <t>[np.float64(358.17), np.float64(360.55), np.float64(363.91)]</t>
  </si>
  <si>
    <t>[np.float64(109.85), np.float64(110.46), np.float64(113.57)]</t>
  </si>
  <si>
    <t>[np.float64(27.9), np.float64(29.16), np.float64(31.32)]</t>
  </si>
  <si>
    <t>[np.float64(230.81), np.float64(234.55), np.float64(236.01)]</t>
  </si>
  <si>
    <t>[np.float64(179.94), np.float64(201.82), np.float64(210.06)]</t>
  </si>
  <si>
    <t>[np.float64(377.55), np.float64(383.07), np.float64(389.84)]</t>
  </si>
  <si>
    <t>[np.float64(2548.0), np.float64(2588.2), np.float64(2604.2)]</t>
  </si>
  <si>
    <t>[np.float64(19.32), np.float64(19.55), np.float64(20.71)]</t>
  </si>
  <si>
    <t>[np.float64(1392.85), np.float64(1397.72), np.float64(1409.52)]</t>
  </si>
  <si>
    <t>[np.float64(1052.6), np.float64(1055.4), np.float64(1150.22)]</t>
  </si>
  <si>
    <t>[np.float64(396.71), np.float64(397.78), np.float64(406.11)]</t>
  </si>
  <si>
    <t>[np.float64(37.59), np.float64(37.72), np.float64(38.5)]</t>
  </si>
  <si>
    <t>[np.float64(682.15), np.float64(721.4), np.float64(721.8)]</t>
  </si>
  <si>
    <t>[np.float64(193.67), np.float64(198.4), np.float64(201.12)]</t>
  </si>
  <si>
    <t>[np.float64(568.64), np.float64(577.19), np.float64(588.19)]</t>
  </si>
  <si>
    <t>[np.float64(1231.0), np.float64(1240.8), np.float64(1255.74)]</t>
  </si>
  <si>
    <t>[np.float64(940.0), np.float64(976.5), np.float64(982.75)]</t>
  </si>
  <si>
    <t>[np.float64(1781.1), np.float64(1813.4), np.float64(1852.92)]</t>
  </si>
  <si>
    <t>[np.float64(1948.2), np.float64(2031.46), np.float64(2108.57)]</t>
  </si>
  <si>
    <t>[np.float64(42.32), np.float64(42.95), np.float64(45.83)]</t>
  </si>
  <si>
    <t>[np.float64(4939.5), np.float64(5002.5), np.float64(5457.56)]</t>
  </si>
  <si>
    <t>[np.float64(549.0), np.float64(559.6), np.float64(571.55)]</t>
  </si>
  <si>
    <t>[np.float64(852.0), np.float64(880.0), np.float64(893.75)]</t>
  </si>
  <si>
    <t>[np.float64(66.22), np.float64(67.3), np.float64(67.57)]</t>
  </si>
  <si>
    <t>[np.float64(4735.71), np.float64(4738.5), np.float64(5204.5)]</t>
  </si>
  <si>
    <t>[np.float64(243.0), np.float64(272.7)]</t>
  </si>
  <si>
    <t>[np.float64(1303.0), np.float64(1331.6), np.float64(1416.6)]</t>
  </si>
  <si>
    <t>[np.float64(115.29), np.float64(116.39), np.float64(125.85)]</t>
  </si>
  <si>
    <t>[np.float64(929.0), np.float64(981.3), np.float64(983.7)]</t>
  </si>
  <si>
    <t>[np.float64(451.82), np.float64(453.5), np.float64(470.0)]</t>
  </si>
  <si>
    <t>[np.float64(583.75), np.float64(608.15), np.float64(640.0)]</t>
  </si>
  <si>
    <t>[np.float64(7149.85), np.float64(7207.27), np.float64(7586.0)]</t>
  </si>
  <si>
    <t>[np.float64(2317.73), np.float64(2398.5), np.float64(2473.2)]</t>
  </si>
  <si>
    <t>[np.float64(769.05), np.float64(817.8), np.float64(851.55)]</t>
  </si>
  <si>
    <t>[np.float64(1486.81), np.float64(1543.61), np.float64(1578.0)]</t>
  </si>
  <si>
    <t>[np.float64(288.4), np.float64(307.75), np.float64(320.7)]</t>
  </si>
  <si>
    <t>[np.float64(1150.16), np.float64(1183.55), np.float64(1188.5)]</t>
  </si>
  <si>
    <t>[np.float64(2405.1), np.float64(2439.85), np.float64(2543.5)]</t>
  </si>
  <si>
    <t>[np.float64(72.67), np.float64(73.1), np.float64(76.43)]</t>
  </si>
  <si>
    <t>[np.float64(115.75), np.float64(116.7), np.float64(120.0)]</t>
  </si>
  <si>
    <t>[np.float64(824.5), np.float64(824.9), np.float64(838.0)]</t>
  </si>
  <si>
    <t>[np.float64(138.55), np.float64(144.7), np.float64(150.79)]</t>
  </si>
  <si>
    <t>[np.float64(115.17), np.float64(116.0), np.float64(117.5)]</t>
  </si>
  <si>
    <t>[np.float64(37.08), np.float64(40.28), np.float64(40.79)]</t>
  </si>
  <si>
    <t>[np.float64(109.71), np.float64(114.17), np.float64(115.71)]</t>
  </si>
  <si>
    <t>[np.float64(103.67), np.float64(105.68), np.float64(111.1)]</t>
  </si>
  <si>
    <t>[np.float64(56.25), np.float64(58.0), np.float64(58.79)]</t>
  </si>
  <si>
    <t>[np.float64(96.2), np.float64(99.0), np.float64(102.14)]</t>
  </si>
  <si>
    <t>[np.float64(206.45), np.float64(218.9), np.float64(224.5)]</t>
  </si>
  <si>
    <t>[np.float64(683.1)]</t>
  </si>
  <si>
    <t>[np.float64(375.45), np.float64(380.0), np.float64(387.51)]</t>
  </si>
  <si>
    <t>[np.float64(117.31), np.float64(118.47), np.float64(121.2)]</t>
  </si>
  <si>
    <t>[np.float64(29.2), np.float64(29.62), np.float64(33.19)]</t>
  </si>
  <si>
    <t>[np.float64(248.5), np.float64(249.0), np.float64(249.68)]</t>
  </si>
  <si>
    <t>[np.float64(209.15), np.float64(228.5), np.float64(228.95)]</t>
  </si>
  <si>
    <t>[np.float64(387.2), np.float64(400.79), np.float64(402.31)]</t>
  </si>
  <si>
    <t>[np.float64(20.6), np.float64(20.65), np.float64(23.39)]</t>
  </si>
  <si>
    <t>[np.float64(1415.1), np.float64(1452.4), np.float64(1454.77)]</t>
  </si>
  <si>
    <t>[np.float64(1240.74), np.float64(1245.94)]</t>
  </si>
  <si>
    <t>[np.float64(421.13), np.float64(426.08), np.float64(430.19)]</t>
  </si>
  <si>
    <t>[np.float64(38.98), np.float64(40.52), np.float64(40.71)]</t>
  </si>
  <si>
    <t>[np.float64(800.0), np.float64(832.75), np.float64(839.96)]</t>
  </si>
  <si>
    <t>[np.float64(200.03), np.float64(213.16), np.float64(215.5)]</t>
  </si>
  <si>
    <t>[np.float64(573.89), np.float64(616.4), np.float64(616.44)]</t>
  </si>
  <si>
    <t>[np.float64(1288.9), np.float64(1302.0), np.float64(1305.12)]</t>
  </si>
  <si>
    <t>[np.float64(974.4), np.float64(976.43), np.float64(1009.95)]</t>
  </si>
  <si>
    <t>[np.float64(1838.8), np.float64(1873.5), np.float64(1881.1)]</t>
  </si>
  <si>
    <t>[np.float64(2025.6), np.float64(2039.0), np.float64(2170.4)]</t>
  </si>
  <si>
    <t>[np.float64(44.49), np.float64(44.5), np.float64(44.99)]</t>
  </si>
  <si>
    <t>[np.float64(5195.0), np.float64(5860.79), np.float64(6163.21)]</t>
  </si>
  <si>
    <t>[np.float64(564.93), np.float64(596.3), np.float64(601.75)]</t>
  </si>
  <si>
    <t>[np.float64(955.0), np.float64(963.35), np.float64(978.0)]</t>
  </si>
  <si>
    <t>[np.float64(71.7), np.float64(72.85), np.float64(73.99)]</t>
  </si>
  <si>
    <t>[np.float64(5479.0)]</t>
  </si>
  <si>
    <t>[np.float64(282.65), np.float64(284.0), np.float64(292.4)]</t>
  </si>
  <si>
    <t>[np.float64(1377.8), np.float64(1423.1), np.float64(1459.8)]</t>
  </si>
  <si>
    <t>[np.float64(138.2)]</t>
  </si>
  <si>
    <t>[np.float64(471.95), np.float64(473.0), np.float64(497.8)]</t>
  </si>
  <si>
    <t>[np.float64(720.73)]</t>
  </si>
  <si>
    <t>[np.float64(7528.36), np.float64(7625.24), np.float64(7956.0)]</t>
  </si>
  <si>
    <t>[np.float64(2532.9), np.float64(2727.5), np.float64(2750.0)]</t>
  </si>
  <si>
    <t>[np.float64(898.2), np.float64(900.85), np.float64(907.7)]</t>
  </si>
  <si>
    <t>[np.float64(1627.42), np.float64(1663.9), np.float64(1717.9)]</t>
  </si>
  <si>
    <t>[np.float64(331.35), np.float64(334.4)]</t>
  </si>
  <si>
    <t>[np.float64(1192.8), np.float64(1219.87), np.float64(1232.62)]</t>
  </si>
  <si>
    <t>[np.float64(2567.79), np.float64(2654.5), np.float64(2661.84)]</t>
  </si>
  <si>
    <t>[np.float64(93.48)]</t>
  </si>
  <si>
    <t>[828, 878, 928]</t>
  </si>
  <si>
    <t>[679, 729]</t>
  </si>
  <si>
    <t>[377]</t>
  </si>
  <si>
    <t>[277]</t>
  </si>
  <si>
    <t>[399]</t>
  </si>
  <si>
    <t>[2802, 2852, 2902, 2952, 3002, 3052, 3102, 3152, 3202, 3252, 3302, 3352]</t>
  </si>
  <si>
    <t>[1311, 1361, 1411, 1461, 1511]</t>
  </si>
  <si>
    <t>[1092, 1142, 1192, 1242]</t>
  </si>
  <si>
    <t>[422]</t>
  </si>
  <si>
    <t>[710, 760]</t>
  </si>
  <si>
    <t>[574, 624]</t>
  </si>
  <si>
    <t>[1227, 1277, 1327, 1377, 1427]</t>
  </si>
  <si>
    <t>[917, 967, 1017]</t>
  </si>
  <si>
    <t>[1745, 1795, 1845, 1895, 1945, 1995, 2045]</t>
  </si>
  <si>
    <t>[1881, 1931, 1981, 2031, 2081, 2131, 2181, 2231]</t>
  </si>
  <si>
    <t>[4770, 4820, 4870, 4920, 4970, 5020, 5070, 5120, 5170, 5220, 5270, 5320, 5370, 5420, 5470, 5520, 5570, 5620, 5670, 5720, 5770, 5820]</t>
  </si>
  <si>
    <t>[577, 627]</t>
  </si>
  <si>
    <t>[906, 956, 1006]</t>
  </si>
  <si>
    <t>[5048, 5098, 5148, 5198, 5248, 5298, 5348, 5398, 5448, 5498, 5548, 5598, 5648, 5698, 5748, 5798, 5848, 5898, 5948, 5998, 6048, 6098]</t>
  </si>
  <si>
    <t>[261, 311]</t>
  </si>
  <si>
    <t>[1351, 1401, 1451, 1501, 1551]</t>
  </si>
  <si>
    <t>[1072, 1122, 1172, 1222]</t>
  </si>
  <si>
    <t>[494]</t>
  </si>
  <si>
    <t>[721, 771]</t>
  </si>
  <si>
    <t>[6976, 7026, 7076, 7126, 7176, 7226, 7276, 7326, 7376, 7426, 7476, 7526, 7576, 7626, 7676, 7726, 7776, 7826, 7876, 7926, 7976, 8026, 8076, 8126, 8176, 8226, 8276, 8326, 8376, 8426]</t>
  </si>
  <si>
    <t>[2335, 2385, 2435, 2485, 2535, 2585, 2635, 2685, 2735, 2785]</t>
  </si>
  <si>
    <t>[883, 933, 983]</t>
  </si>
  <si>
    <t>[1566, 1616, 1666, 1716, 1766, 1816]</t>
  </si>
  <si>
    <t>[353]</t>
  </si>
  <si>
    <t>[1105, 1155, 1205, 1255]</t>
  </si>
  <si>
    <t>[2449, 2499, 2549, 2599, 2649, 2699, 2749, 2799, 2849, 2899]</t>
  </si>
  <si>
    <t>Strong Uptrend</t>
  </si>
  <si>
    <t>Sideways/Mixed</t>
  </si>
  <si>
    <t>Short-term Downtrend</t>
  </si>
  <si>
    <t>Strong Downtrend</t>
  </si>
  <si>
    <t>['20-day high breakout']</t>
  </si>
  <si>
    <t>🟡 WEAK BUY</t>
  </si>
  <si>
    <t>Strong bullish trend across multiple timeframes RSI indicates overbought conditions Bullish MACD crossover</t>
  </si>
  <si>
    <t>RSI indicates overbought conditions Bullish MACD crossover Stochastic indicates overbought conditions</t>
  </si>
  <si>
    <t>Strong bearish trend across multiple timeframes RSI indicates overbought conditions Bullish MACD crossover</t>
  </si>
  <si>
    <t>Strong bullish trend across multiple timeframes Bullish MACD crossover Strong volume supporting price action</t>
  </si>
  <si>
    <t>Strong bullish trend across multiple timeframes Bullish MACD crossover Declining volume suggests weakening trend</t>
  </si>
  <si>
    <t>Strong bearish trend across multiple timeframes Bearish MACD crossover Strong volume supporting price action</t>
  </si>
  <si>
    <t>Strong bearish trend across multiple timeframes Bullish MACD crossover Strong volume supporting price action</t>
  </si>
  <si>
    <t>Bullish MACD crossover Strong volume supporting price action</t>
  </si>
  <si>
    <t>Bullish MACD crossover Strong volume supporting price action High volatility detected</t>
  </si>
  <si>
    <t>Bullish MACD crossover Declining volume suggests weakening trend High volatility detected</t>
  </si>
  <si>
    <t>RSI indicates overbought conditions Bullish MACD crossover Strong volume supporting price action</t>
  </si>
  <si>
    <t>Bearish MACD crossover Strong volume supporting price action High volatility detected</t>
  </si>
  <si>
    <t>Strong bearish trend across multiple timeframes Bullish MACD crossover Declining volume suggests weakening trend</t>
  </si>
  <si>
    <t>Strong bullish trend across multiple timeframes Bearish MACD crossover Declining volume suggests weakening trend</t>
  </si>
  <si>
    <t>Strong bullish trend across multiple timeframes Bearish MACD crossover Strong volume supporting price action</t>
  </si>
  <si>
    <t>Strong bullish trend across multiple timeframes RSI indicates oversold conditions Bearish MACD crossover</t>
  </si>
  <si>
    <t>Strong bullish trend across multiple timeframes Bullish MACD crossover Stochastic indicates overbought conditions</t>
  </si>
  <si>
    <t>Downtrend</t>
  </si>
  <si>
    <t>Sideways</t>
  </si>
  <si>
    <t>Uptrend</t>
  </si>
  <si>
    <t>STRONG</t>
  </si>
  <si>
    <t>WEAK</t>
  </si>
</sst>
</file>

<file path=xl/styles.xml><?xml version="1.0" encoding="utf-8"?>
<styleSheet xmlns="http://schemas.openxmlformats.org/spreadsheetml/2006/main">
  <numFmts count="3">
    <numFmt numFmtId="164" formatCode="0.00%"/>
    <numFmt numFmtId="165" formatCode="0.0"/>
    <numFmt numFmtId="166" formatCode="₹#,##0.00"/>
  </numFmts>
  <fonts count="9">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b/>
      <sz val="11"/>
      <color rgb="FF000000"/>
      <name val="Calibri"/>
      <family val="2"/>
      <scheme val="minor"/>
    </font>
    <font>
      <u/>
      <sz val="11"/>
      <color theme="10"/>
      <name val="Calibri"/>
      <family val="2"/>
    </font>
  </fonts>
  <fills count="10">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375623"/>
        <bgColor indexed="64"/>
      </patternFill>
    </fill>
    <fill>
      <patternFill patternType="solid">
        <fgColor rgb="FFF8CECC"/>
        <bgColor indexed="64"/>
      </patternFill>
    </fill>
    <fill>
      <patternFill patternType="solid">
        <fgColor rgb="FF70AD47"/>
        <bgColor indexed="64"/>
      </patternFill>
    </fill>
    <fill>
      <patternFill patternType="solid">
        <fgColor rgb="FFFFC000"/>
        <bgColor indexed="64"/>
      </patternFill>
    </fill>
    <fill>
      <patternFill patternType="solid">
        <fgColor rgb="FFC55A5A"/>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applyNumberFormat="0" applyFill="0" applyBorder="0" applyAlignment="0" applyProtection="0">
      <alignment vertical="top"/>
      <protection locked="0"/>
    </xf>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6" fillId="5" borderId="2" xfId="0" applyFont="1" applyFill="1" applyBorder="1" applyAlignment="1">
      <alignment horizontal="center"/>
    </xf>
    <xf numFmtId="0" fontId="0" fillId="6" borderId="2" xfId="0" applyFill="1" applyBorder="1" applyAlignment="1">
      <alignment horizontal="center"/>
    </xf>
    <xf numFmtId="0" fontId="6" fillId="7" borderId="2" xfId="0" applyFont="1" applyFill="1" applyBorder="1" applyAlignment="1">
      <alignment horizontal="center"/>
    </xf>
    <xf numFmtId="0" fontId="7" fillId="8" borderId="2" xfId="0" applyFont="1" applyFill="1" applyBorder="1" applyAlignment="1">
      <alignment horizontal="center"/>
    </xf>
    <xf numFmtId="0" fontId="6" fillId="9" borderId="2" xfId="0" applyFont="1" applyFill="1" applyBorder="1" applyAlignment="1">
      <alignment horizontal="center"/>
    </xf>
    <xf numFmtId="0" fontId="0" fillId="0" borderId="2" xfId="0" applyBorder="1" applyAlignment="1">
      <alignment horizontal="left" vertical="top" wrapText="1"/>
    </xf>
    <xf numFmtId="0" fontId="8"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hyperlink" Target="https://www.sbi.co.in" TargetMode="External"/><Relationship Id="rId2" Type="http://schemas.openxmlformats.org/officeDocument/2006/relationships/hyperlink" Target="https://www.unionbankofindia.co.in" TargetMode="External"/><Relationship Id="rId3" Type="http://schemas.openxmlformats.org/officeDocument/2006/relationships/hyperlink" Target="https://www.canarabank.com" TargetMode="External"/><Relationship Id="rId4" Type="http://schemas.openxmlformats.org/officeDocument/2006/relationships/hyperlink" Target="https://www.centralbankofindia.co.in" TargetMode="External"/><Relationship Id="rId5" Type="http://schemas.openxmlformats.org/officeDocument/2006/relationships/hyperlink" Target="https://www.pnbindia.in" TargetMode="External"/><Relationship Id="rId6" Type="http://schemas.openxmlformats.org/officeDocument/2006/relationships/hyperlink" Target="https://www.jkbank.com" TargetMode="External"/><Relationship Id="rId7" Type="http://schemas.openxmlformats.org/officeDocument/2006/relationships/hyperlink" Target="https://www.bankofmaharashtra.in" TargetMode="External"/><Relationship Id="rId8" Type="http://schemas.openxmlformats.org/officeDocument/2006/relationships/hyperlink" Target="https://www.idbibank.in" TargetMode="External"/><Relationship Id="rId9" Type="http://schemas.openxmlformats.org/officeDocument/2006/relationships/hyperlink" Target="https://www.cityunionbank.com" TargetMode="External"/><Relationship Id="rId10" Type="http://schemas.openxmlformats.org/officeDocument/2006/relationships/hyperlink" Target="https://www.indianbank.in" TargetMode="External"/><Relationship Id="rId11" Type="http://schemas.openxmlformats.org/officeDocument/2006/relationships/hyperlink" Target="https://www.gicre.in" TargetMode="External"/><Relationship Id="rId12" Type="http://schemas.openxmlformats.org/officeDocument/2006/relationships/hyperlink" Target="https://bankofindia.co.in" TargetMode="External"/><Relationship Id="rId13" Type="http://schemas.openxmlformats.org/officeDocument/2006/relationships/hyperlink" Target="https://www.ucobank.com" TargetMode="External"/><Relationship Id="rId14" Type="http://schemas.openxmlformats.org/officeDocument/2006/relationships/hyperlink" Target="https://www.bankofbaroda.in" TargetMode="External"/><Relationship Id="rId15" Type="http://schemas.openxmlformats.org/officeDocument/2006/relationships/hyperlink" Target="https://www.kvb.co.in" TargetMode="External"/><Relationship Id="rId16" Type="http://schemas.openxmlformats.org/officeDocument/2006/relationships/hyperlink" Target="https://www.recindia.nic.in" TargetMode="External"/><Relationship Id="rId17" Type="http://schemas.openxmlformats.org/officeDocument/2006/relationships/hyperlink" Target="https://www.muthootfinance.com" TargetMode="External"/><Relationship Id="rId18" Type="http://schemas.openxmlformats.org/officeDocument/2006/relationships/hyperlink" Target="https://www.yesbank.in" TargetMode="External"/><Relationship Id="rId19" Type="http://schemas.openxmlformats.org/officeDocument/2006/relationships/hyperlink" Target="https://www.icicibank.com" TargetMode="External"/><Relationship Id="rId20" Type="http://schemas.openxmlformats.org/officeDocument/2006/relationships/hyperlink" Target="https://www.axisbank.com" TargetMode="External"/><Relationship Id="rId21" Type="http://schemas.openxmlformats.org/officeDocument/2006/relationships/hyperlink" Target="https://www.pfcindia.com" TargetMode="External"/><Relationship Id="rId22" Type="http://schemas.openxmlformats.org/officeDocument/2006/relationships/hyperlink" Target="https://www.iob.in" TargetMode="External"/><Relationship Id="rId23" Type="http://schemas.openxmlformats.org/officeDocument/2006/relationships/hyperlink" Target="https://www.aubank.in" TargetMode="External"/><Relationship Id="rId24" Type="http://schemas.openxmlformats.org/officeDocument/2006/relationships/hyperlink" Target="https://www.federalbank.co.in" TargetMode="External"/><Relationship Id="rId25" Type="http://schemas.openxmlformats.org/officeDocument/2006/relationships/hyperlink" Target="https://www.lichousing.com" TargetMode="External"/><Relationship Id="rId26" Type="http://schemas.openxmlformats.org/officeDocument/2006/relationships/hyperlink" Target="https://www.drreddys.com" TargetMode="External"/><Relationship Id="rId27" Type="http://schemas.openxmlformats.org/officeDocument/2006/relationships/hyperlink" Target="https://www.hdfcbank.com" TargetMode="External"/><Relationship Id="rId28" Type="http://schemas.openxmlformats.org/officeDocument/2006/relationships/hyperlink" Target="https://www.acclimited.com" TargetMode="External"/><Relationship Id="rId29" Type="http://schemas.openxmlformats.org/officeDocument/2006/relationships/hyperlink" Target="https://www.kotak.com" TargetMode="External"/><Relationship Id="rId30" Type="http://schemas.openxmlformats.org/officeDocument/2006/relationships/hyperlink" Target="https://www.ujjivansfb.in" TargetMode="External"/><Relationship Id="rId31" Type="http://schemas.openxmlformats.org/officeDocument/2006/relationships/hyperlink" Target="https://new.abb.com/indian-subcontinent" TargetMode="External"/><Relationship Id="rId32" Type="http://schemas.openxmlformats.org/officeDocument/2006/relationships/hyperlink" Target="https://www.ambujacement.com" TargetMode="External"/><Relationship Id="rId33" Type="http://schemas.openxmlformats.org/officeDocument/2006/relationships/hyperlink" Target="https://www.motilaloswalgroup.com" TargetMode="External"/><Relationship Id="rId34" Type="http://schemas.openxmlformats.org/officeDocument/2006/relationships/hyperlink" Target="https://www.idfcfirstbank.com" TargetMode="External"/><Relationship Id="rId35" Type="http://schemas.openxmlformats.org/officeDocument/2006/relationships/hyperlink" Target="https://www.alkemlabs.com" TargetMode="External"/><Relationship Id="rId36" Type="http://schemas.openxmlformats.org/officeDocument/2006/relationships/hyperlink" Target="https://www.adityabirlacapital.com" TargetMode="External"/><Relationship Id="rId37" Type="http://schemas.openxmlformats.org/officeDocument/2006/relationships/hyperlink" Target="https://www.adaniports.com" TargetMode="External"/><Relationship Id="rId38" Type="http://schemas.openxmlformats.org/officeDocument/2006/relationships/hyperlink" Target="https://www.ashokleyland.com" TargetMode="External"/><Relationship Id="rId39" Type="http://schemas.openxmlformats.org/officeDocument/2006/relationships/hyperlink" Target="https://www.adanigreenenergy.com" TargetMode="External"/><Relationship Id="rId40" Type="http://schemas.openxmlformats.org/officeDocument/2006/relationships/hyperlink" Target="https://www.apollotyres.com" TargetMode="External"/><Relationship Id="rId41" Type="http://schemas.openxmlformats.org/officeDocument/2006/relationships/hyperlink" Target="https://www.adanigas.com" TargetMode="External"/><Relationship Id="rId42" Type="http://schemas.openxmlformats.org/officeDocument/2006/relationships/hyperlink" Target="https://www.apollohospitals.com" TargetMode="External"/><Relationship Id="rId43" Type="http://schemas.openxmlformats.org/officeDocument/2006/relationships/hyperlink" Target="https://www.hul.co.in" TargetMode="External"/><Relationship Id="rId44" Type="http://schemas.openxmlformats.org/officeDocument/2006/relationships/hyperlink" Target="https://www.adanienergysolutions.com" TargetMode="External"/><Relationship Id="rId45" Type="http://schemas.openxmlformats.org/officeDocument/2006/relationships/hyperlink" Target="https://www.aplapollo.com" TargetMode="External"/><Relationship Id="rId46" Type="http://schemas.openxmlformats.org/officeDocument/2006/relationships/hyperlink" Target="https://www.eternal.com" TargetMode="External"/><Relationship Id="rId47" Type="http://schemas.openxmlformats.org/officeDocument/2006/relationships/hyperlink" Target="https://www.nestle.in" TargetMode="External"/><Relationship Id="rId48" Type="http://schemas.openxmlformats.org/officeDocument/2006/relationships/hyperlink" Target="https://www.adanienterprises.com" TargetMode="External"/><Relationship Id="rId49" Type="http://schemas.openxmlformats.org/officeDocument/2006/relationships/hyperlink" Target="https://www.abfrl.com" TargetMode="External"/><Relationship Id="rId50" Type="http://schemas.openxmlformats.org/officeDocument/2006/relationships/hyperlink" Target="https://www.adanipower.com" TargetMode="External"/></Relationships>
</file>

<file path=xl/worksheets/sheet1.xml><?xml version="1.0" encoding="utf-8"?>
<worksheet xmlns="http://schemas.openxmlformats.org/spreadsheetml/2006/main" xmlns:r="http://schemas.openxmlformats.org/officeDocument/2006/relationships">
  <dimension ref="A1:H40"/>
  <sheetViews>
    <sheetView tabSelected="1" workbookViewId="0"/>
  </sheetViews>
  <sheetFormatPr defaultRowHeight="15"/>
  <cols>
    <col min="1" max="1" width="18.7109375" customWidth="1"/>
    <col min="2" max="2" width="15.7109375" customWidth="1"/>
    <col min="3" max="3" width="25.7109375" customWidth="1"/>
    <col min="4" max="7" width="12.7109375" customWidth="1"/>
    <col min="8" max="8" width="20.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50</v>
      </c>
      <c r="E5" s="3" t="s">
        <v>4</v>
      </c>
      <c r="F5" s="4">
        <v>22</v>
      </c>
      <c r="G5" s="5" t="s">
        <v>5</v>
      </c>
    </row>
    <row r="6" spans="1:8">
      <c r="A6" s="3" t="s">
        <v>6</v>
      </c>
      <c r="B6" s="6">
        <v>60.83778253419211</v>
      </c>
      <c r="E6" s="3" t="s">
        <v>7</v>
      </c>
      <c r="F6" s="4">
        <v>28</v>
      </c>
      <c r="G6" s="5" t="s">
        <v>8</v>
      </c>
    </row>
    <row r="7" spans="1:8">
      <c r="A7" s="3" t="s">
        <v>9</v>
      </c>
      <c r="B7" s="4">
        <v>22</v>
      </c>
      <c r="C7" s="5" t="s">
        <v>5</v>
      </c>
      <c r="E7" s="3" t="s">
        <v>10</v>
      </c>
      <c r="F7" s="4">
        <v>5</v>
      </c>
      <c r="G7" s="5" t="s">
        <v>11</v>
      </c>
    </row>
    <row r="10" spans="1:8">
      <c r="A10" s="2" t="s">
        <v>12</v>
      </c>
      <c r="B10" s="2"/>
      <c r="C10" s="2"/>
      <c r="E10" s="2" t="s">
        <v>13</v>
      </c>
      <c r="F10" s="2"/>
      <c r="G10" s="2"/>
    </row>
    <row r="11" spans="1:8">
      <c r="A11" s="3" t="s">
        <v>14</v>
      </c>
      <c r="B11" s="4">
        <v>0</v>
      </c>
      <c r="C11" s="5" t="s">
        <v>15</v>
      </c>
      <c r="E11" s="3" t="s">
        <v>16</v>
      </c>
      <c r="F11" s="7">
        <v>0</v>
      </c>
    </row>
    <row r="12" spans="1:8">
      <c r="A12" s="3" t="s">
        <v>17</v>
      </c>
      <c r="B12" s="4">
        <v>0</v>
      </c>
      <c r="C12" s="5" t="s">
        <v>15</v>
      </c>
      <c r="E12" s="3" t="s">
        <v>18</v>
      </c>
      <c r="F12" s="7">
        <v>0</v>
      </c>
    </row>
    <row r="13" spans="1:8">
      <c r="A13" s="3" t="s">
        <v>19</v>
      </c>
      <c r="B13" s="4">
        <v>28</v>
      </c>
      <c r="C13" s="5" t="s">
        <v>8</v>
      </c>
      <c r="E13" s="3" t="s">
        <v>20</v>
      </c>
      <c r="F13" s="5" t="s">
        <v>15</v>
      </c>
    </row>
    <row r="16" spans="1:8">
      <c r="A16" s="2" t="s">
        <v>21</v>
      </c>
      <c r="B16" s="2"/>
      <c r="C16" s="2"/>
      <c r="D16" s="2"/>
      <c r="E16" s="2"/>
      <c r="F16" s="2"/>
      <c r="G16" s="2"/>
      <c r="H16" s="2"/>
    </row>
    <row r="18" spans="1:8">
      <c r="A18" s="3" t="s">
        <v>22</v>
      </c>
      <c r="B18" s="3" t="s">
        <v>23</v>
      </c>
      <c r="C18" s="3" t="s">
        <v>24</v>
      </c>
      <c r="D18" s="3" t="s">
        <v>25</v>
      </c>
      <c r="E18" s="3" t="s">
        <v>26</v>
      </c>
      <c r="F18" s="3" t="s">
        <v>27</v>
      </c>
      <c r="G18" s="3" t="s">
        <v>28</v>
      </c>
      <c r="H18" s="3" t="s">
        <v>29</v>
      </c>
    </row>
    <row r="19" spans="1:8">
      <c r="A19" s="8">
        <v>1</v>
      </c>
      <c r="B19" s="8" t="s">
        <v>30</v>
      </c>
      <c r="C19" s="8" t="s">
        <v>31</v>
      </c>
      <c r="D19" s="6">
        <v>86.76551460728294</v>
      </c>
      <c r="E19" s="7">
        <v>865.2</v>
      </c>
      <c r="F19" s="8" t="s">
        <v>32</v>
      </c>
      <c r="G19" s="8" t="s">
        <v>33</v>
      </c>
      <c r="H19" s="8" t="s">
        <v>34</v>
      </c>
    </row>
    <row r="20" spans="1:8">
      <c r="A20" s="8">
        <v>2</v>
      </c>
      <c r="B20" s="8" t="s">
        <v>35</v>
      </c>
      <c r="C20" s="8" t="s">
        <v>36</v>
      </c>
      <c r="D20" s="6">
        <v>87.44336767710968</v>
      </c>
      <c r="E20" s="7">
        <v>140.3</v>
      </c>
      <c r="F20" s="8" t="s">
        <v>32</v>
      </c>
      <c r="G20" s="8" t="s">
        <v>37</v>
      </c>
      <c r="H20" s="8" t="s">
        <v>34</v>
      </c>
    </row>
    <row r="21" spans="1:8">
      <c r="A21" s="8">
        <v>3</v>
      </c>
      <c r="B21" s="8" t="s">
        <v>38</v>
      </c>
      <c r="C21" s="8" t="s">
        <v>39</v>
      </c>
      <c r="D21" s="6">
        <v>86.37770639831275</v>
      </c>
      <c r="E21" s="7">
        <v>120.2</v>
      </c>
      <c r="F21" s="8" t="s">
        <v>32</v>
      </c>
      <c r="G21" s="8" t="s">
        <v>37</v>
      </c>
      <c r="H21" s="8" t="s">
        <v>34</v>
      </c>
    </row>
    <row r="22" spans="1:8">
      <c r="A22" s="8">
        <v>4</v>
      </c>
      <c r="B22" s="8" t="s">
        <v>40</v>
      </c>
      <c r="C22" s="8" t="s">
        <v>41</v>
      </c>
      <c r="D22" s="6">
        <v>86.26571285596485</v>
      </c>
      <c r="E22" s="7">
        <v>37.91</v>
      </c>
      <c r="F22" s="8" t="s">
        <v>32</v>
      </c>
      <c r="G22" s="8" t="s">
        <v>37</v>
      </c>
      <c r="H22" s="8" t="s">
        <v>34</v>
      </c>
    </row>
    <row r="23" spans="1:8">
      <c r="A23" s="8">
        <v>5</v>
      </c>
      <c r="B23" s="8" t="s">
        <v>42</v>
      </c>
      <c r="C23" s="8" t="s">
        <v>43</v>
      </c>
      <c r="D23" s="6">
        <v>85.76072307823956</v>
      </c>
      <c r="E23" s="7">
        <v>113.82</v>
      </c>
      <c r="F23" s="8" t="s">
        <v>32</v>
      </c>
      <c r="G23" s="8" t="s">
        <v>37</v>
      </c>
      <c r="H23" s="8" t="s">
        <v>34</v>
      </c>
    </row>
    <row r="24" spans="1:8">
      <c r="A24" s="8">
        <v>6</v>
      </c>
      <c r="B24" s="8" t="s">
        <v>44</v>
      </c>
      <c r="C24" s="8" t="s">
        <v>45</v>
      </c>
      <c r="D24" s="6">
        <v>86.00135754289074</v>
      </c>
      <c r="E24" s="7">
        <v>104.6</v>
      </c>
      <c r="F24" s="8" t="s">
        <v>32</v>
      </c>
      <c r="G24" s="8" t="s">
        <v>46</v>
      </c>
      <c r="H24" s="8" t="s">
        <v>34</v>
      </c>
    </row>
    <row r="25" spans="1:8">
      <c r="A25" s="8">
        <v>7</v>
      </c>
      <c r="B25" s="8" t="s">
        <v>47</v>
      </c>
      <c r="C25" s="8" t="s">
        <v>48</v>
      </c>
      <c r="D25" s="6">
        <v>82.76163934179625</v>
      </c>
      <c r="E25" s="7">
        <v>57</v>
      </c>
      <c r="F25" s="8" t="s">
        <v>32</v>
      </c>
      <c r="G25" s="8" t="s">
        <v>37</v>
      </c>
      <c r="H25" s="8" t="s">
        <v>34</v>
      </c>
    </row>
    <row r="26" spans="1:8">
      <c r="A26" s="8">
        <v>8</v>
      </c>
      <c r="B26" s="8" t="s">
        <v>49</v>
      </c>
      <c r="C26" s="8" t="s">
        <v>50</v>
      </c>
      <c r="D26" s="6">
        <v>82.85147353904259</v>
      </c>
      <c r="E26" s="7">
        <v>93.47</v>
      </c>
      <c r="F26" s="8" t="s">
        <v>32</v>
      </c>
      <c r="G26" s="8" t="s">
        <v>46</v>
      </c>
      <c r="H26" s="8" t="s">
        <v>34</v>
      </c>
    </row>
    <row r="27" spans="1:8">
      <c r="A27" s="8">
        <v>9</v>
      </c>
      <c r="B27" s="8" t="s">
        <v>51</v>
      </c>
      <c r="C27" s="8" t="s">
        <v>52</v>
      </c>
      <c r="D27" s="6">
        <v>81.63631770694845</v>
      </c>
      <c r="E27" s="7">
        <v>207</v>
      </c>
      <c r="F27" s="8" t="s">
        <v>32</v>
      </c>
      <c r="G27" s="8" t="s">
        <v>37</v>
      </c>
      <c r="H27" s="8" t="s">
        <v>34</v>
      </c>
    </row>
    <row r="28" spans="1:8">
      <c r="A28" s="8">
        <v>10</v>
      </c>
      <c r="B28" s="8" t="s">
        <v>53</v>
      </c>
      <c r="C28" s="8" t="s">
        <v>54</v>
      </c>
      <c r="D28" s="6">
        <v>80.52655226016741</v>
      </c>
      <c r="E28" s="7">
        <v>699.95</v>
      </c>
      <c r="F28" s="8" t="s">
        <v>32</v>
      </c>
      <c r="G28" s="8" t="s">
        <v>37</v>
      </c>
      <c r="H28" s="8" t="s">
        <v>34</v>
      </c>
    </row>
    <row r="30" spans="1:8">
      <c r="A30" s="2" t="s">
        <v>55</v>
      </c>
      <c r="B30" s="2"/>
      <c r="C30" s="2"/>
      <c r="D30" s="2"/>
    </row>
    <row r="32" spans="1:8">
      <c r="A32" s="3" t="s">
        <v>29</v>
      </c>
      <c r="B32" s="3" t="s">
        <v>56</v>
      </c>
      <c r="C32" s="3" t="s">
        <v>57</v>
      </c>
    </row>
    <row r="33" spans="1:3">
      <c r="A33" s="8" t="s">
        <v>34</v>
      </c>
      <c r="B33" s="8">
        <v>31</v>
      </c>
      <c r="C33" s="5" t="s">
        <v>58</v>
      </c>
    </row>
    <row r="34" spans="1:3">
      <c r="A34" s="8" t="s">
        <v>59</v>
      </c>
      <c r="B34" s="8">
        <v>4</v>
      </c>
      <c r="C34" s="5" t="s">
        <v>60</v>
      </c>
    </row>
    <row r="35" spans="1:3">
      <c r="A35" s="8" t="s">
        <v>61</v>
      </c>
      <c r="B35" s="8">
        <v>3</v>
      </c>
      <c r="C35" s="5" t="s">
        <v>62</v>
      </c>
    </row>
    <row r="36" spans="1:3">
      <c r="A36" s="8" t="s">
        <v>63</v>
      </c>
      <c r="B36" s="8">
        <v>3</v>
      </c>
      <c r="C36" s="5" t="s">
        <v>62</v>
      </c>
    </row>
    <row r="37" spans="1:3">
      <c r="A37" s="8" t="s">
        <v>64</v>
      </c>
      <c r="B37" s="8">
        <v>3</v>
      </c>
      <c r="C37" s="5" t="s">
        <v>62</v>
      </c>
    </row>
    <row r="38" spans="1:3">
      <c r="A38" s="8" t="s">
        <v>65</v>
      </c>
      <c r="B38" s="8">
        <v>3</v>
      </c>
      <c r="C38" s="5" t="s">
        <v>62</v>
      </c>
    </row>
    <row r="39" spans="1:3">
      <c r="A39" s="8" t="s">
        <v>66</v>
      </c>
      <c r="B39" s="8">
        <v>2</v>
      </c>
      <c r="C39" s="5" t="s">
        <v>67</v>
      </c>
    </row>
    <row r="40" spans="1:3">
      <c r="A40" s="8" t="s">
        <v>68</v>
      </c>
      <c r="B40" s="8">
        <v>1</v>
      </c>
      <c r="C40" s="5" t="s">
        <v>69</v>
      </c>
    </row>
  </sheetData>
  <mergeCells count="7">
    <mergeCell ref="A1:H2"/>
    <mergeCell ref="A4:C4"/>
    <mergeCell ref="E4:G4"/>
    <mergeCell ref="A10:C10"/>
    <mergeCell ref="E10:G10"/>
    <mergeCell ref="A16:H16"/>
    <mergeCell ref="A30:D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25.7109375" customWidth="1"/>
    <col min="3" max="3" width="20.7109375" customWidth="1"/>
    <col min="4" max="8" width="15.7109375" customWidth="1"/>
  </cols>
  <sheetData>
    <row r="1" spans="1:9" x14ac:dyDescent="0.25">
      <c r="A1" s="9" t="s">
        <v>70</v>
      </c>
      <c r="B1" s="9" t="s">
        <v>71</v>
      </c>
      <c r="C1" s="9" t="s">
        <v>72</v>
      </c>
      <c r="D1" s="9" t="s">
        <v>73</v>
      </c>
      <c r="E1" s="9" t="s">
        <v>74</v>
      </c>
      <c r="F1" s="9" t="s">
        <v>75</v>
      </c>
      <c r="G1" s="9" t="s">
        <v>76</v>
      </c>
      <c r="H1" s="9" t="s">
        <v>77</v>
      </c>
      <c r="I1" s="9" t="s">
        <v>78</v>
      </c>
    </row>
    <row r="2" spans="1:9" x14ac:dyDescent="0.25">
      <c r="A2" t="s">
        <v>30</v>
      </c>
      <c r="B2" t="s">
        <v>31</v>
      </c>
      <c r="C2" t="s">
        <v>34</v>
      </c>
      <c r="D2">
        <v>86.76551460728294</v>
      </c>
      <c r="E2">
        <v>95.3</v>
      </c>
      <c r="F2">
        <v>85.90000000000001</v>
      </c>
      <c r="G2" t="s">
        <v>33</v>
      </c>
      <c r="H2" s="10" t="s">
        <v>32</v>
      </c>
      <c r="I2">
        <v>865.2</v>
      </c>
    </row>
    <row r="3" spans="1:9" x14ac:dyDescent="0.25">
      <c r="A3" t="s">
        <v>35</v>
      </c>
      <c r="B3" t="s">
        <v>36</v>
      </c>
      <c r="C3" t="s">
        <v>34</v>
      </c>
      <c r="D3">
        <v>87.44336767710968</v>
      </c>
      <c r="E3">
        <v>100</v>
      </c>
      <c r="F3">
        <v>85.8</v>
      </c>
      <c r="G3" s="11" t="s">
        <v>37</v>
      </c>
      <c r="H3" s="10" t="s">
        <v>32</v>
      </c>
      <c r="I3">
        <v>140.3</v>
      </c>
    </row>
    <row r="4" spans="1:9" x14ac:dyDescent="0.25">
      <c r="A4" t="s">
        <v>38</v>
      </c>
      <c r="B4" t="s">
        <v>39</v>
      </c>
      <c r="C4" t="s">
        <v>34</v>
      </c>
      <c r="D4">
        <v>86.37770639831275</v>
      </c>
      <c r="E4">
        <v>95.3</v>
      </c>
      <c r="F4">
        <v>85</v>
      </c>
      <c r="G4" s="11" t="s">
        <v>37</v>
      </c>
      <c r="H4" s="10" t="s">
        <v>32</v>
      </c>
      <c r="I4">
        <v>120.2</v>
      </c>
    </row>
    <row r="5" spans="1:9" x14ac:dyDescent="0.25">
      <c r="A5" t="s">
        <v>40</v>
      </c>
      <c r="B5" t="s">
        <v>41</v>
      </c>
      <c r="C5" t="s">
        <v>34</v>
      </c>
      <c r="D5">
        <v>86.26571285596485</v>
      </c>
      <c r="E5">
        <v>100</v>
      </c>
      <c r="F5">
        <v>84.7</v>
      </c>
      <c r="G5" s="11" t="s">
        <v>37</v>
      </c>
      <c r="H5" s="10" t="s">
        <v>32</v>
      </c>
      <c r="I5">
        <v>37.91</v>
      </c>
    </row>
    <row r="6" spans="1:9" x14ac:dyDescent="0.25">
      <c r="A6" t="s">
        <v>42</v>
      </c>
      <c r="B6" t="s">
        <v>43</v>
      </c>
      <c r="C6" t="s">
        <v>34</v>
      </c>
      <c r="D6">
        <v>85.76072307823956</v>
      </c>
      <c r="E6">
        <v>100</v>
      </c>
      <c r="F6">
        <v>84.5</v>
      </c>
      <c r="G6" s="11" t="s">
        <v>37</v>
      </c>
      <c r="H6" s="10" t="s">
        <v>32</v>
      </c>
      <c r="I6">
        <v>113.82</v>
      </c>
    </row>
    <row r="7" spans="1:9" x14ac:dyDescent="0.25">
      <c r="A7" t="s">
        <v>44</v>
      </c>
      <c r="B7" t="s">
        <v>45</v>
      </c>
      <c r="C7" t="s">
        <v>34</v>
      </c>
      <c r="D7">
        <v>86.00135754289074</v>
      </c>
      <c r="E7">
        <v>100</v>
      </c>
      <c r="F7">
        <v>84.09999999999999</v>
      </c>
      <c r="G7" t="s">
        <v>46</v>
      </c>
      <c r="H7" s="10" t="s">
        <v>32</v>
      </c>
      <c r="I7">
        <v>104.6</v>
      </c>
    </row>
    <row r="8" spans="1:9" x14ac:dyDescent="0.25">
      <c r="A8" t="s">
        <v>47</v>
      </c>
      <c r="B8" t="s">
        <v>48</v>
      </c>
      <c r="C8" t="s">
        <v>34</v>
      </c>
      <c r="D8">
        <v>82.76163934179625</v>
      </c>
      <c r="E8">
        <v>95.3</v>
      </c>
      <c r="F8">
        <v>81.2</v>
      </c>
      <c r="G8" s="11" t="s">
        <v>37</v>
      </c>
      <c r="H8" s="10" t="s">
        <v>32</v>
      </c>
      <c r="I8">
        <v>57</v>
      </c>
    </row>
    <row r="9" spans="1:9" x14ac:dyDescent="0.25">
      <c r="A9" t="s">
        <v>49</v>
      </c>
      <c r="B9" t="s">
        <v>50</v>
      </c>
      <c r="C9" t="s">
        <v>34</v>
      </c>
      <c r="D9">
        <v>82.85147353904259</v>
      </c>
      <c r="E9">
        <v>81.2</v>
      </c>
      <c r="F9">
        <v>81</v>
      </c>
      <c r="G9" t="s">
        <v>46</v>
      </c>
      <c r="H9" s="10" t="s">
        <v>32</v>
      </c>
      <c r="I9">
        <v>93.47</v>
      </c>
    </row>
    <row r="10" spans="1:9" x14ac:dyDescent="0.25">
      <c r="A10" t="s">
        <v>51</v>
      </c>
      <c r="B10" t="s">
        <v>52</v>
      </c>
      <c r="C10" t="s">
        <v>34</v>
      </c>
      <c r="D10">
        <v>81.63631770694845</v>
      </c>
      <c r="E10">
        <v>81.2</v>
      </c>
      <c r="F10">
        <v>80.09999999999999</v>
      </c>
      <c r="G10" s="11" t="s">
        <v>37</v>
      </c>
      <c r="H10" s="10" t="s">
        <v>32</v>
      </c>
      <c r="I10">
        <v>207</v>
      </c>
    </row>
    <row r="11" spans="1:9" x14ac:dyDescent="0.25">
      <c r="A11" t="s">
        <v>53</v>
      </c>
      <c r="B11" t="s">
        <v>54</v>
      </c>
      <c r="C11" t="s">
        <v>34</v>
      </c>
      <c r="D11">
        <v>80.52655226016741</v>
      </c>
      <c r="E11">
        <v>95.3</v>
      </c>
      <c r="F11">
        <v>79.3</v>
      </c>
      <c r="G11" s="11" t="s">
        <v>37</v>
      </c>
      <c r="H11" s="10" t="s">
        <v>32</v>
      </c>
      <c r="I11">
        <v>699.95</v>
      </c>
    </row>
    <row r="12" spans="1:9" x14ac:dyDescent="0.25">
      <c r="A12" t="s">
        <v>79</v>
      </c>
      <c r="B12" t="s">
        <v>119</v>
      </c>
      <c r="C12" t="s">
        <v>34</v>
      </c>
      <c r="D12">
        <v>80.43988130611478</v>
      </c>
      <c r="E12">
        <v>91.59999999999999</v>
      </c>
      <c r="F12">
        <v>79.09999999999999</v>
      </c>
      <c r="G12" s="11" t="s">
        <v>37</v>
      </c>
      <c r="H12" s="10" t="s">
        <v>32</v>
      </c>
      <c r="I12">
        <v>364.2</v>
      </c>
    </row>
    <row r="13" spans="1:9" x14ac:dyDescent="0.25">
      <c r="A13" t="s">
        <v>80</v>
      </c>
      <c r="B13" t="s">
        <v>120</v>
      </c>
      <c r="C13" t="s">
        <v>34</v>
      </c>
      <c r="D13">
        <v>79.51273817502363</v>
      </c>
      <c r="E13">
        <v>100</v>
      </c>
      <c r="F13">
        <v>78.2</v>
      </c>
      <c r="G13" s="11" t="s">
        <v>37</v>
      </c>
      <c r="H13" s="10" t="s">
        <v>32</v>
      </c>
      <c r="I13">
        <v>121.39</v>
      </c>
    </row>
    <row r="14" spans="1:9" x14ac:dyDescent="0.25">
      <c r="A14" t="s">
        <v>81</v>
      </c>
      <c r="B14" t="s">
        <v>121</v>
      </c>
      <c r="C14" t="s">
        <v>34</v>
      </c>
      <c r="D14">
        <v>78.28251419289634</v>
      </c>
      <c r="E14">
        <v>82.40000000000001</v>
      </c>
      <c r="F14">
        <v>76.59999999999999</v>
      </c>
      <c r="G14" s="11" t="s">
        <v>37</v>
      </c>
      <c r="H14" s="10" t="s">
        <v>32</v>
      </c>
      <c r="I14">
        <v>30.53</v>
      </c>
    </row>
    <row r="15" spans="1:9" x14ac:dyDescent="0.25">
      <c r="A15" t="s">
        <v>82</v>
      </c>
      <c r="B15" t="s">
        <v>122</v>
      </c>
      <c r="C15" t="s">
        <v>34</v>
      </c>
      <c r="D15">
        <v>77.54451319023359</v>
      </c>
      <c r="E15">
        <v>100</v>
      </c>
      <c r="F15">
        <v>76.2</v>
      </c>
      <c r="G15" s="11" t="s">
        <v>37</v>
      </c>
      <c r="H15" s="10" t="s">
        <v>32</v>
      </c>
      <c r="I15">
        <v>253.28</v>
      </c>
    </row>
    <row r="16" spans="1:9" x14ac:dyDescent="0.25">
      <c r="A16" t="s">
        <v>83</v>
      </c>
      <c r="B16" t="s">
        <v>123</v>
      </c>
      <c r="C16" t="s">
        <v>34</v>
      </c>
      <c r="D16">
        <v>77.02868853675039</v>
      </c>
      <c r="E16">
        <v>81.40000000000001</v>
      </c>
      <c r="F16">
        <v>75.59999999999999</v>
      </c>
      <c r="G16" s="11" t="s">
        <v>37</v>
      </c>
      <c r="H16" s="10" t="s">
        <v>32</v>
      </c>
      <c r="I16">
        <v>213.93</v>
      </c>
    </row>
    <row r="17" spans="1:9" x14ac:dyDescent="0.25">
      <c r="A17" t="s">
        <v>84</v>
      </c>
      <c r="B17" t="s">
        <v>124</v>
      </c>
      <c r="C17" t="s">
        <v>34</v>
      </c>
      <c r="D17">
        <v>76.94449118839928</v>
      </c>
      <c r="E17">
        <v>85.90000000000001</v>
      </c>
      <c r="F17">
        <v>75.5</v>
      </c>
      <c r="G17" s="11" t="s">
        <v>37</v>
      </c>
      <c r="H17" s="10" t="s">
        <v>32</v>
      </c>
      <c r="I17">
        <v>388.2</v>
      </c>
    </row>
    <row r="18" spans="1:9" x14ac:dyDescent="0.25">
      <c r="A18" t="s">
        <v>85</v>
      </c>
      <c r="B18" t="s">
        <v>125</v>
      </c>
      <c r="C18" t="s">
        <v>34</v>
      </c>
      <c r="D18">
        <v>76.18325475302422</v>
      </c>
      <c r="E18">
        <v>57.9</v>
      </c>
      <c r="F18">
        <v>74.5</v>
      </c>
      <c r="G18" s="11" t="s">
        <v>37</v>
      </c>
      <c r="H18" s="10" t="s">
        <v>159</v>
      </c>
      <c r="I18">
        <v>3057.8</v>
      </c>
    </row>
    <row r="19" spans="1:9" x14ac:dyDescent="0.25">
      <c r="A19" t="s">
        <v>86</v>
      </c>
      <c r="B19" t="s">
        <v>126</v>
      </c>
      <c r="C19" t="s">
        <v>34</v>
      </c>
      <c r="D19">
        <v>74.8577654386375</v>
      </c>
      <c r="E19">
        <v>60</v>
      </c>
      <c r="F19">
        <v>73.2</v>
      </c>
      <c r="G19" s="11" t="s">
        <v>37</v>
      </c>
      <c r="H19" s="10" t="s">
        <v>159</v>
      </c>
      <c r="I19">
        <v>21.37</v>
      </c>
    </row>
    <row r="20" spans="1:9" x14ac:dyDescent="0.25">
      <c r="A20" t="s">
        <v>87</v>
      </c>
      <c r="B20" t="s">
        <v>127</v>
      </c>
      <c r="C20" t="s">
        <v>34</v>
      </c>
      <c r="D20">
        <v>73.76576248476172</v>
      </c>
      <c r="E20">
        <v>62.4</v>
      </c>
      <c r="F20">
        <v>72.90000000000001</v>
      </c>
      <c r="G20" t="s">
        <v>33</v>
      </c>
      <c r="H20" s="10" t="s">
        <v>159</v>
      </c>
      <c r="I20">
        <v>1401.3</v>
      </c>
    </row>
    <row r="21" spans="1:9" x14ac:dyDescent="0.25">
      <c r="A21" t="s">
        <v>88</v>
      </c>
      <c r="B21" t="s">
        <v>128</v>
      </c>
      <c r="C21" t="s">
        <v>34</v>
      </c>
      <c r="D21">
        <v>73.95056568615144</v>
      </c>
      <c r="E21">
        <v>81.2</v>
      </c>
      <c r="F21">
        <v>72.8</v>
      </c>
      <c r="G21" t="s">
        <v>33</v>
      </c>
      <c r="H21" s="10" t="s">
        <v>32</v>
      </c>
      <c r="I21">
        <v>1158</v>
      </c>
    </row>
    <row r="22" spans="1:9" x14ac:dyDescent="0.25">
      <c r="A22" t="s">
        <v>89</v>
      </c>
      <c r="B22" t="s">
        <v>129</v>
      </c>
      <c r="C22" t="s">
        <v>34</v>
      </c>
      <c r="D22">
        <v>73.0688674222108</v>
      </c>
      <c r="E22">
        <v>82.90000000000001</v>
      </c>
      <c r="F22">
        <v>71.59999999999999</v>
      </c>
      <c r="G22" s="11" t="s">
        <v>37</v>
      </c>
      <c r="H22" s="10" t="s">
        <v>32</v>
      </c>
      <c r="I22">
        <v>414.3</v>
      </c>
    </row>
    <row r="23" spans="1:9" x14ac:dyDescent="0.25">
      <c r="A23" t="s">
        <v>90</v>
      </c>
      <c r="B23" t="s">
        <v>130</v>
      </c>
      <c r="C23" t="s">
        <v>34</v>
      </c>
      <c r="D23">
        <v>72.86746255999708</v>
      </c>
      <c r="E23">
        <v>60</v>
      </c>
      <c r="F23">
        <v>71.2</v>
      </c>
      <c r="G23" s="11" t="s">
        <v>37</v>
      </c>
      <c r="H23" s="10" t="s">
        <v>159</v>
      </c>
      <c r="I23">
        <v>39.69</v>
      </c>
    </row>
    <row r="24" spans="1:9" x14ac:dyDescent="0.25">
      <c r="A24" t="s">
        <v>91</v>
      </c>
      <c r="B24" t="s">
        <v>131</v>
      </c>
      <c r="C24" t="s">
        <v>34</v>
      </c>
      <c r="D24">
        <v>68.45063035522649</v>
      </c>
      <c r="E24">
        <v>47.1</v>
      </c>
      <c r="F24">
        <v>66.90000000000001</v>
      </c>
      <c r="G24" s="11" t="s">
        <v>37</v>
      </c>
      <c r="H24" s="12" t="s">
        <v>160</v>
      </c>
      <c r="I24">
        <v>733.5</v>
      </c>
    </row>
    <row r="25" spans="1:9" x14ac:dyDescent="0.25">
      <c r="A25" t="s">
        <v>92</v>
      </c>
      <c r="B25" t="s">
        <v>132</v>
      </c>
      <c r="C25" t="s">
        <v>34</v>
      </c>
      <c r="D25">
        <v>67.09464536250324</v>
      </c>
      <c r="E25">
        <v>87.09999999999999</v>
      </c>
      <c r="F25">
        <v>66</v>
      </c>
      <c r="G25" t="s">
        <v>33</v>
      </c>
      <c r="H25" s="12" t="s">
        <v>161</v>
      </c>
      <c r="I25">
        <v>194.82</v>
      </c>
    </row>
    <row r="26" spans="1:9" x14ac:dyDescent="0.25">
      <c r="A26" t="s">
        <v>93</v>
      </c>
      <c r="B26" t="s">
        <v>133</v>
      </c>
      <c r="C26" t="s">
        <v>34</v>
      </c>
      <c r="D26">
        <v>66.64233870898653</v>
      </c>
      <c r="E26">
        <v>88.59999999999999</v>
      </c>
      <c r="F26">
        <v>65.40000000000001</v>
      </c>
      <c r="G26" s="11" t="s">
        <v>37</v>
      </c>
      <c r="H26" s="12" t="s">
        <v>161</v>
      </c>
      <c r="I26">
        <v>582.8</v>
      </c>
    </row>
    <row r="27" spans="1:9" x14ac:dyDescent="0.25">
      <c r="A27" t="s">
        <v>94</v>
      </c>
      <c r="B27" t="s">
        <v>134</v>
      </c>
      <c r="C27" t="s">
        <v>63</v>
      </c>
      <c r="D27">
        <v>65.83039353951862</v>
      </c>
      <c r="E27">
        <v>55.8</v>
      </c>
      <c r="F27">
        <v>64.8</v>
      </c>
      <c r="G27" t="s">
        <v>33</v>
      </c>
      <c r="H27" s="12" t="s">
        <v>160</v>
      </c>
      <c r="I27">
        <v>1308.2</v>
      </c>
    </row>
    <row r="28" spans="1:9" x14ac:dyDescent="0.25">
      <c r="A28" t="s">
        <v>95</v>
      </c>
      <c r="B28" t="s">
        <v>135</v>
      </c>
      <c r="C28" t="s">
        <v>34</v>
      </c>
      <c r="D28">
        <v>65.11863665672541</v>
      </c>
      <c r="E28">
        <v>61.2</v>
      </c>
      <c r="F28">
        <v>64.3</v>
      </c>
      <c r="G28" t="s">
        <v>33</v>
      </c>
      <c r="H28" s="12" t="s">
        <v>160</v>
      </c>
      <c r="I28">
        <v>963.95</v>
      </c>
    </row>
    <row r="29" spans="1:9" x14ac:dyDescent="0.25">
      <c r="A29" t="s">
        <v>96</v>
      </c>
      <c r="B29" t="s">
        <v>136</v>
      </c>
      <c r="C29" t="s">
        <v>61</v>
      </c>
      <c r="D29">
        <v>62.50735053427165</v>
      </c>
      <c r="E29">
        <v>70</v>
      </c>
      <c r="F29">
        <v>61.6</v>
      </c>
      <c r="G29" t="s">
        <v>33</v>
      </c>
      <c r="H29" s="12" t="s">
        <v>161</v>
      </c>
      <c r="I29">
        <v>1884.4</v>
      </c>
    </row>
    <row r="30" spans="1:9" x14ac:dyDescent="0.25">
      <c r="A30" t="s">
        <v>97</v>
      </c>
      <c r="B30" t="s">
        <v>137</v>
      </c>
      <c r="C30" t="s">
        <v>34</v>
      </c>
      <c r="D30">
        <v>59.09301168853096</v>
      </c>
      <c r="E30">
        <v>61.2</v>
      </c>
      <c r="F30">
        <v>58</v>
      </c>
      <c r="G30" t="s">
        <v>33</v>
      </c>
      <c r="H30" s="13" t="s">
        <v>162</v>
      </c>
      <c r="I30">
        <v>2034.8</v>
      </c>
    </row>
    <row r="31" spans="1:9" x14ac:dyDescent="0.25">
      <c r="A31" t="s">
        <v>98</v>
      </c>
      <c r="B31" t="s">
        <v>138</v>
      </c>
      <c r="C31" t="s">
        <v>34</v>
      </c>
      <c r="D31">
        <v>54.10999391230995</v>
      </c>
      <c r="E31">
        <v>76.5</v>
      </c>
      <c r="F31">
        <v>52.3</v>
      </c>
      <c r="G31" t="s">
        <v>46</v>
      </c>
      <c r="H31" s="13" t="s">
        <v>162</v>
      </c>
      <c r="I31">
        <v>44.46</v>
      </c>
    </row>
    <row r="32" spans="1:9" x14ac:dyDescent="0.25">
      <c r="A32" t="s">
        <v>99</v>
      </c>
      <c r="B32" t="s">
        <v>139</v>
      </c>
      <c r="C32" t="s">
        <v>64</v>
      </c>
      <c r="D32">
        <v>51.96331725154134</v>
      </c>
      <c r="E32">
        <v>41.1</v>
      </c>
      <c r="F32">
        <v>50.8</v>
      </c>
      <c r="G32" t="s">
        <v>33</v>
      </c>
      <c r="H32" s="13" t="s">
        <v>162</v>
      </c>
      <c r="I32">
        <v>5300</v>
      </c>
    </row>
    <row r="33" spans="1:9" x14ac:dyDescent="0.25">
      <c r="A33" t="s">
        <v>100</v>
      </c>
      <c r="B33" t="s">
        <v>140</v>
      </c>
      <c r="C33" t="s">
        <v>61</v>
      </c>
      <c r="D33">
        <v>51.75785547426234</v>
      </c>
      <c r="E33">
        <v>42.9</v>
      </c>
      <c r="F33">
        <v>50.7</v>
      </c>
      <c r="G33" t="s">
        <v>33</v>
      </c>
      <c r="H33" s="13" t="s">
        <v>162</v>
      </c>
      <c r="I33">
        <v>585.85</v>
      </c>
    </row>
    <row r="34" spans="1:9" x14ac:dyDescent="0.25">
      <c r="A34" t="s">
        <v>101</v>
      </c>
      <c r="B34" t="s">
        <v>141</v>
      </c>
      <c r="C34" t="s">
        <v>34</v>
      </c>
      <c r="D34">
        <v>52.54801025241684</v>
      </c>
      <c r="E34">
        <v>44.3</v>
      </c>
      <c r="F34">
        <v>50.5</v>
      </c>
      <c r="G34" t="s">
        <v>46</v>
      </c>
      <c r="H34" s="13" t="s">
        <v>162</v>
      </c>
      <c r="I34">
        <v>951.75</v>
      </c>
    </row>
    <row r="35" spans="1:9" x14ac:dyDescent="0.25">
      <c r="A35" t="s">
        <v>102</v>
      </c>
      <c r="B35" t="s">
        <v>142</v>
      </c>
      <c r="C35" t="s">
        <v>34</v>
      </c>
      <c r="D35">
        <v>47.45363250789124</v>
      </c>
      <c r="E35">
        <v>61.2</v>
      </c>
      <c r="F35">
        <v>46</v>
      </c>
      <c r="G35" s="11" t="s">
        <v>37</v>
      </c>
      <c r="H35" s="14" t="s">
        <v>163</v>
      </c>
      <c r="I35">
        <v>70.84</v>
      </c>
    </row>
    <row r="36" spans="1:9" x14ac:dyDescent="0.25">
      <c r="A36" t="s">
        <v>103</v>
      </c>
      <c r="B36" t="s">
        <v>143</v>
      </c>
      <c r="C36" t="s">
        <v>63</v>
      </c>
      <c r="D36">
        <v>45.71592543968338</v>
      </c>
      <c r="E36">
        <v>37.1</v>
      </c>
      <c r="F36">
        <v>44.6</v>
      </c>
      <c r="G36" t="s">
        <v>33</v>
      </c>
      <c r="H36" s="14" t="s">
        <v>163</v>
      </c>
      <c r="I36">
        <v>5554</v>
      </c>
    </row>
    <row r="37" spans="1:9" x14ac:dyDescent="0.25">
      <c r="A37" t="s">
        <v>104</v>
      </c>
      <c r="B37" t="s">
        <v>144</v>
      </c>
      <c r="C37" t="s">
        <v>34</v>
      </c>
      <c r="D37">
        <v>45.01135945326433</v>
      </c>
      <c r="E37">
        <v>36.4</v>
      </c>
      <c r="F37">
        <v>43.3</v>
      </c>
      <c r="G37" s="11" t="s">
        <v>37</v>
      </c>
      <c r="H37" s="14" t="s">
        <v>163</v>
      </c>
      <c r="I37">
        <v>290</v>
      </c>
    </row>
    <row r="38" spans="1:9" x14ac:dyDescent="0.25">
      <c r="A38" t="s">
        <v>105</v>
      </c>
      <c r="B38" t="s">
        <v>145</v>
      </c>
      <c r="C38" t="s">
        <v>64</v>
      </c>
      <c r="D38">
        <v>43.81262720625532</v>
      </c>
      <c r="E38">
        <v>37.1</v>
      </c>
      <c r="F38">
        <v>42.5</v>
      </c>
      <c r="G38" s="11" t="s">
        <v>37</v>
      </c>
      <c r="H38" s="14" t="s">
        <v>163</v>
      </c>
      <c r="I38">
        <v>1446.3</v>
      </c>
    </row>
    <row r="39" spans="1:9" x14ac:dyDescent="0.25">
      <c r="A39" t="s">
        <v>106</v>
      </c>
      <c r="B39" t="s">
        <v>146</v>
      </c>
      <c r="C39" t="s">
        <v>64</v>
      </c>
      <c r="D39">
        <v>41.02942080409039</v>
      </c>
      <c r="E39">
        <v>37.1</v>
      </c>
      <c r="F39">
        <v>39.7</v>
      </c>
      <c r="G39" s="11" t="s">
        <v>37</v>
      </c>
      <c r="H39" s="14" t="s">
        <v>163</v>
      </c>
      <c r="I39">
        <v>143.35</v>
      </c>
    </row>
    <row r="40" spans="1:9" x14ac:dyDescent="0.25">
      <c r="A40" t="s">
        <v>107</v>
      </c>
      <c r="B40" t="s">
        <v>147</v>
      </c>
      <c r="C40" t="s">
        <v>59</v>
      </c>
      <c r="D40">
        <v>41.5</v>
      </c>
      <c r="E40">
        <v>20</v>
      </c>
      <c r="F40">
        <v>39.5</v>
      </c>
      <c r="G40" t="s">
        <v>46</v>
      </c>
      <c r="H40" s="14" t="s">
        <v>163</v>
      </c>
      <c r="I40">
        <v>1136.05</v>
      </c>
    </row>
    <row r="41" spans="1:9" x14ac:dyDescent="0.25">
      <c r="A41" t="s">
        <v>108</v>
      </c>
      <c r="B41" t="s">
        <v>148</v>
      </c>
      <c r="C41" t="s">
        <v>65</v>
      </c>
      <c r="D41">
        <v>37.20365333193098</v>
      </c>
      <c r="E41">
        <v>42.9</v>
      </c>
      <c r="F41">
        <v>35.9</v>
      </c>
      <c r="G41" s="11" t="s">
        <v>37</v>
      </c>
      <c r="H41" s="14" t="s">
        <v>164</v>
      </c>
      <c r="I41">
        <v>494.15</v>
      </c>
    </row>
    <row r="42" spans="1:9" x14ac:dyDescent="0.25">
      <c r="A42" t="s">
        <v>109</v>
      </c>
      <c r="B42" t="s">
        <v>149</v>
      </c>
      <c r="C42" t="s">
        <v>59</v>
      </c>
      <c r="D42">
        <v>37.13158545080131</v>
      </c>
      <c r="E42">
        <v>32.9</v>
      </c>
      <c r="F42">
        <v>35.1</v>
      </c>
      <c r="G42" t="s">
        <v>46</v>
      </c>
      <c r="H42" s="14" t="s">
        <v>164</v>
      </c>
      <c r="I42">
        <v>746</v>
      </c>
    </row>
    <row r="43" spans="1:9" x14ac:dyDescent="0.25">
      <c r="A43" t="s">
        <v>110</v>
      </c>
      <c r="B43" t="s">
        <v>150</v>
      </c>
      <c r="C43" t="s">
        <v>63</v>
      </c>
      <c r="D43">
        <v>34.9603904528478</v>
      </c>
      <c r="E43">
        <v>37.1</v>
      </c>
      <c r="F43">
        <v>33.9</v>
      </c>
      <c r="G43" t="s">
        <v>33</v>
      </c>
      <c r="H43" s="14" t="s">
        <v>164</v>
      </c>
      <c r="I43">
        <v>7699</v>
      </c>
    </row>
    <row r="44" spans="1:9" x14ac:dyDescent="0.25">
      <c r="A44" t="s">
        <v>111</v>
      </c>
      <c r="B44" t="s">
        <v>151</v>
      </c>
      <c r="C44" t="s">
        <v>66</v>
      </c>
      <c r="D44">
        <v>33.82952800635528</v>
      </c>
      <c r="E44">
        <v>37.1</v>
      </c>
      <c r="F44">
        <v>32.9</v>
      </c>
      <c r="G44" t="s">
        <v>33</v>
      </c>
      <c r="H44" s="14" t="s">
        <v>164</v>
      </c>
      <c r="I44">
        <v>2539.5</v>
      </c>
    </row>
    <row r="45" spans="1:9" x14ac:dyDescent="0.25">
      <c r="A45" t="s">
        <v>112</v>
      </c>
      <c r="B45" t="s">
        <v>152</v>
      </c>
      <c r="C45" t="s">
        <v>59</v>
      </c>
      <c r="D45">
        <v>32.17928906648404</v>
      </c>
      <c r="E45">
        <v>20</v>
      </c>
      <c r="F45">
        <v>30.4</v>
      </c>
      <c r="G45" s="11" t="s">
        <v>37</v>
      </c>
      <c r="H45" s="14" t="s">
        <v>164</v>
      </c>
      <c r="I45">
        <v>926.35</v>
      </c>
    </row>
    <row r="46" spans="1:9" x14ac:dyDescent="0.25">
      <c r="A46" t="s">
        <v>113</v>
      </c>
      <c r="B46" t="s">
        <v>153</v>
      </c>
      <c r="C46" t="s">
        <v>61</v>
      </c>
      <c r="D46">
        <v>30.49829931681744</v>
      </c>
      <c r="E46">
        <v>37.1</v>
      </c>
      <c r="F46">
        <v>29.2</v>
      </c>
      <c r="G46" s="11" t="s">
        <v>37</v>
      </c>
      <c r="H46" s="14" t="s">
        <v>164</v>
      </c>
      <c r="I46">
        <v>1684.5</v>
      </c>
    </row>
    <row r="47" spans="1:9" x14ac:dyDescent="0.25">
      <c r="A47" t="s">
        <v>114</v>
      </c>
      <c r="B47" t="s">
        <v>154</v>
      </c>
      <c r="C47" t="s">
        <v>65</v>
      </c>
      <c r="D47">
        <v>30.57544102523933</v>
      </c>
      <c r="E47">
        <v>20</v>
      </c>
      <c r="F47">
        <v>28.8</v>
      </c>
      <c r="G47" s="11" t="s">
        <v>37</v>
      </c>
      <c r="H47" s="14" t="s">
        <v>164</v>
      </c>
      <c r="I47">
        <v>337.35</v>
      </c>
    </row>
    <row r="48" spans="1:9" x14ac:dyDescent="0.25">
      <c r="A48" t="s">
        <v>115</v>
      </c>
      <c r="B48" t="s">
        <v>155</v>
      </c>
      <c r="C48" t="s">
        <v>66</v>
      </c>
      <c r="D48">
        <v>29.63819066472897</v>
      </c>
      <c r="E48">
        <v>37.1</v>
      </c>
      <c r="F48">
        <v>28.6</v>
      </c>
      <c r="G48" t="s">
        <v>33</v>
      </c>
      <c r="H48" s="14" t="s">
        <v>164</v>
      </c>
      <c r="I48">
        <v>1172.6</v>
      </c>
    </row>
    <row r="49" spans="1:9" x14ac:dyDescent="0.25">
      <c r="A49" t="s">
        <v>116</v>
      </c>
      <c r="B49" t="s">
        <v>156</v>
      </c>
      <c r="C49" t="s">
        <v>68</v>
      </c>
      <c r="D49">
        <v>29.59074025062534</v>
      </c>
      <c r="E49">
        <v>34.1</v>
      </c>
      <c r="F49">
        <v>28</v>
      </c>
      <c r="G49" s="11" t="s">
        <v>37</v>
      </c>
      <c r="H49" s="14" t="s">
        <v>164</v>
      </c>
      <c r="I49">
        <v>2666</v>
      </c>
    </row>
    <row r="50" spans="1:9" x14ac:dyDescent="0.25">
      <c r="A50" t="s">
        <v>117</v>
      </c>
      <c r="B50" t="s">
        <v>157</v>
      </c>
      <c r="C50" t="s">
        <v>65</v>
      </c>
      <c r="D50">
        <v>28.3059900543409</v>
      </c>
      <c r="E50">
        <v>34.5</v>
      </c>
      <c r="F50">
        <v>26.3</v>
      </c>
      <c r="G50" t="s">
        <v>46</v>
      </c>
      <c r="H50" s="14" t="s">
        <v>164</v>
      </c>
      <c r="I50">
        <v>92.06999999999999</v>
      </c>
    </row>
    <row r="51" spans="1:9" x14ac:dyDescent="0.25">
      <c r="A51" t="s">
        <v>118</v>
      </c>
      <c r="B51" t="s">
        <v>158</v>
      </c>
      <c r="C51" t="s">
        <v>59</v>
      </c>
      <c r="D51">
        <v>27.5</v>
      </c>
      <c r="E51">
        <v>20</v>
      </c>
      <c r="F51">
        <v>25.5</v>
      </c>
      <c r="G51" t="s">
        <v>46</v>
      </c>
      <c r="H51" s="14" t="s">
        <v>164</v>
      </c>
      <c r="I51">
        <v>164.25</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S21"/>
  <sheetViews>
    <sheetView workbookViewId="0"/>
  </sheetViews>
  <sheetFormatPr defaultRowHeight="15"/>
  <cols>
    <col min="1" max="1" width="12.7109375" customWidth="1"/>
    <col min="2" max="2" width="25.7109375" customWidth="1"/>
    <col min="3" max="17" width="12.7109375" customWidth="1"/>
    <col min="18" max="18" width="80.7109375" customWidth="1"/>
  </cols>
  <sheetData>
    <row r="1" spans="1:19" ht="20" customHeight="1">
      <c r="A1" s="3" t="s">
        <v>23</v>
      </c>
      <c r="B1" s="3" t="s">
        <v>24</v>
      </c>
      <c r="C1" s="3" t="s">
        <v>165</v>
      </c>
      <c r="D1" s="3" t="s">
        <v>25</v>
      </c>
      <c r="E1" s="3" t="s">
        <v>27</v>
      </c>
      <c r="F1" s="3" t="s">
        <v>166</v>
      </c>
      <c r="G1" s="3" t="s">
        <v>167</v>
      </c>
      <c r="H1" s="3" t="s">
        <v>168</v>
      </c>
      <c r="I1" s="3" t="s">
        <v>169</v>
      </c>
      <c r="J1" s="3" t="s">
        <v>170</v>
      </c>
      <c r="K1" s="3" t="s">
        <v>171</v>
      </c>
      <c r="L1" s="3" t="s">
        <v>172</v>
      </c>
      <c r="M1" s="3" t="s">
        <v>173</v>
      </c>
      <c r="N1" s="3" t="s">
        <v>174</v>
      </c>
      <c r="O1" s="3" t="s">
        <v>175</v>
      </c>
      <c r="P1" s="3" t="s">
        <v>176</v>
      </c>
      <c r="Q1" s="3" t="s">
        <v>177</v>
      </c>
      <c r="R1" s="3" t="s">
        <v>178</v>
      </c>
      <c r="S1" s="3" t="s">
        <v>179</v>
      </c>
    </row>
    <row r="2" spans="1:19" ht="100" customHeight="1">
      <c r="A2" s="8" t="s">
        <v>30</v>
      </c>
      <c r="B2" s="8" t="s">
        <v>31</v>
      </c>
      <c r="C2" s="7">
        <v>865.2</v>
      </c>
      <c r="D2" s="8">
        <v>86.76551460728294</v>
      </c>
      <c r="E2" s="8" t="s">
        <v>32</v>
      </c>
      <c r="F2" s="7">
        <v>868.2</v>
      </c>
      <c r="G2" s="7">
        <v>885.5599999999999</v>
      </c>
      <c r="H2" s="7">
        <v>839.05</v>
      </c>
      <c r="I2" s="7">
        <v>786.55</v>
      </c>
      <c r="J2" s="7">
        <v>847.7</v>
      </c>
      <c r="K2" s="7">
        <v>869.3200000000001</v>
      </c>
      <c r="L2" s="7">
        <v>895.28</v>
      </c>
      <c r="M2" s="5">
        <v>0.035</v>
      </c>
      <c r="N2" s="7">
        <v>934.2</v>
      </c>
      <c r="O2" s="5">
        <v>0.08</v>
      </c>
      <c r="P2" s="7">
        <v>817.42</v>
      </c>
      <c r="Q2" s="5">
        <v>-0.055</v>
      </c>
      <c r="R2" s="8">
        <v>1.45</v>
      </c>
      <c r="S2" s="15" t="s">
        <v>180</v>
      </c>
    </row>
    <row r="3" spans="1:19" ht="100" customHeight="1">
      <c r="A3" s="8" t="s">
        <v>35</v>
      </c>
      <c r="B3" s="8" t="s">
        <v>36</v>
      </c>
      <c r="C3" s="7">
        <v>140.3</v>
      </c>
      <c r="D3" s="8">
        <v>87.44336767710968</v>
      </c>
      <c r="E3" s="8" t="s">
        <v>32</v>
      </c>
      <c r="F3" s="7">
        <v>153.45</v>
      </c>
      <c r="G3" s="7">
        <v>156.52</v>
      </c>
      <c r="H3" s="7">
        <v>136.03</v>
      </c>
      <c r="I3" s="7">
        <v>124.64</v>
      </c>
      <c r="J3" s="7">
        <v>137.44</v>
      </c>
      <c r="K3" s="7">
        <v>140.94</v>
      </c>
      <c r="L3" s="7">
        <v>145.15</v>
      </c>
      <c r="M3" s="5">
        <v>0.035</v>
      </c>
      <c r="N3" s="7">
        <v>151.46</v>
      </c>
      <c r="O3" s="5">
        <v>0.08</v>
      </c>
      <c r="P3" s="7">
        <v>132.53</v>
      </c>
      <c r="Q3" s="5">
        <v>-0.055</v>
      </c>
      <c r="R3" s="8">
        <v>1.45</v>
      </c>
      <c r="S3" s="15" t="s">
        <v>181</v>
      </c>
    </row>
    <row r="4" spans="1:19" ht="100" customHeight="1">
      <c r="A4" s="8" t="s">
        <v>38</v>
      </c>
      <c r="B4" s="8" t="s">
        <v>39</v>
      </c>
      <c r="C4" s="7">
        <v>120.2</v>
      </c>
      <c r="D4" s="8">
        <v>86.37770639831275</v>
      </c>
      <c r="E4" s="8" t="s">
        <v>32</v>
      </c>
      <c r="F4" s="7">
        <v>120.29</v>
      </c>
      <c r="G4" s="7">
        <v>122.7</v>
      </c>
      <c r="H4" s="7">
        <v>116.55</v>
      </c>
      <c r="I4" s="7">
        <v>103.55</v>
      </c>
      <c r="J4" s="7">
        <v>117.75</v>
      </c>
      <c r="K4" s="7">
        <v>120.75</v>
      </c>
      <c r="L4" s="7">
        <v>124.36</v>
      </c>
      <c r="M4" s="5">
        <v>0.035</v>
      </c>
      <c r="N4" s="7">
        <v>129.76</v>
      </c>
      <c r="O4" s="5">
        <v>0.08</v>
      </c>
      <c r="P4" s="7">
        <v>113.54</v>
      </c>
      <c r="Q4" s="5">
        <v>-0.055</v>
      </c>
      <c r="R4" s="8">
        <v>1.45</v>
      </c>
      <c r="S4" s="15" t="s">
        <v>182</v>
      </c>
    </row>
    <row r="5" spans="1:19" ht="100" customHeight="1">
      <c r="A5" s="8" t="s">
        <v>40</v>
      </c>
      <c r="B5" s="8" t="s">
        <v>41</v>
      </c>
      <c r="C5" s="7">
        <v>37.91</v>
      </c>
      <c r="D5" s="8">
        <v>86.26571285596485</v>
      </c>
      <c r="E5" s="8" t="s">
        <v>32</v>
      </c>
      <c r="F5" s="7">
        <v>46.83</v>
      </c>
      <c r="G5" s="7">
        <v>47.76</v>
      </c>
      <c r="H5" s="7">
        <v>36.77</v>
      </c>
      <c r="I5" s="7">
        <v>34.22</v>
      </c>
      <c r="J5" s="7">
        <v>37.15</v>
      </c>
      <c r="K5" s="7">
        <v>38.1</v>
      </c>
      <c r="L5" s="7">
        <v>39.24</v>
      </c>
      <c r="M5" s="5">
        <v>0.035</v>
      </c>
      <c r="N5" s="7">
        <v>40.94</v>
      </c>
      <c r="O5" s="5">
        <v>0.08</v>
      </c>
      <c r="P5" s="7">
        <v>35.82</v>
      </c>
      <c r="Q5" s="5">
        <v>-0.055</v>
      </c>
      <c r="R5" s="8">
        <v>1.45</v>
      </c>
      <c r="S5" s="15" t="s">
        <v>183</v>
      </c>
    </row>
    <row r="6" spans="1:19" ht="100" customHeight="1">
      <c r="A6" s="8" t="s">
        <v>42</v>
      </c>
      <c r="B6" s="8" t="s">
        <v>43</v>
      </c>
      <c r="C6" s="7">
        <v>113.82</v>
      </c>
      <c r="D6" s="8">
        <v>85.76072307823956</v>
      </c>
      <c r="E6" s="8" t="s">
        <v>32</v>
      </c>
      <c r="F6" s="7">
        <v>115.71</v>
      </c>
      <c r="G6" s="7">
        <v>118.02</v>
      </c>
      <c r="H6" s="7">
        <v>110.37</v>
      </c>
      <c r="I6" s="7">
        <v>100.6</v>
      </c>
      <c r="J6" s="7">
        <v>111.5</v>
      </c>
      <c r="K6" s="7">
        <v>114.35</v>
      </c>
      <c r="L6" s="7">
        <v>117.76</v>
      </c>
      <c r="M6" s="5">
        <v>0.035</v>
      </c>
      <c r="N6" s="7">
        <v>122.88</v>
      </c>
      <c r="O6" s="5">
        <v>0.08</v>
      </c>
      <c r="P6" s="7">
        <v>107.52</v>
      </c>
      <c r="Q6" s="5">
        <v>-0.055</v>
      </c>
      <c r="R6" s="8">
        <v>1.45</v>
      </c>
      <c r="S6" s="15" t="s">
        <v>184</v>
      </c>
    </row>
    <row r="7" spans="1:19" ht="100" customHeight="1">
      <c r="A7" s="8" t="s">
        <v>44</v>
      </c>
      <c r="B7" s="8" t="s">
        <v>45</v>
      </c>
      <c r="C7" s="7">
        <v>104.6</v>
      </c>
      <c r="D7" s="8">
        <v>86.00135754289074</v>
      </c>
      <c r="E7" s="8" t="s">
        <v>32</v>
      </c>
      <c r="F7" s="7">
        <v>114.87</v>
      </c>
      <c r="G7" s="7">
        <v>117.17</v>
      </c>
      <c r="H7" s="7">
        <v>101.94</v>
      </c>
      <c r="I7" s="7">
        <v>95.19</v>
      </c>
      <c r="J7" s="7">
        <v>102.51</v>
      </c>
      <c r="K7" s="7">
        <v>105.12</v>
      </c>
      <c r="L7" s="7">
        <v>108.26</v>
      </c>
      <c r="M7" s="5">
        <v>0.035</v>
      </c>
      <c r="N7" s="7">
        <v>112.97</v>
      </c>
      <c r="O7" s="5">
        <v>0.08</v>
      </c>
      <c r="P7" s="7">
        <v>98.84999999999999</v>
      </c>
      <c r="Q7" s="5">
        <v>-0.055</v>
      </c>
      <c r="R7" s="8">
        <v>1.45</v>
      </c>
      <c r="S7" s="15" t="s">
        <v>185</v>
      </c>
    </row>
    <row r="8" spans="1:19" ht="100" customHeight="1">
      <c r="A8" s="8" t="s">
        <v>47</v>
      </c>
      <c r="B8" s="8" t="s">
        <v>48</v>
      </c>
      <c r="C8" s="7">
        <v>57</v>
      </c>
      <c r="D8" s="8">
        <v>82.76163934179625</v>
      </c>
      <c r="E8" s="8" t="s">
        <v>32</v>
      </c>
      <c r="F8" s="7">
        <v>58.79</v>
      </c>
      <c r="G8" s="7">
        <v>59.97</v>
      </c>
      <c r="H8" s="7">
        <v>55.27</v>
      </c>
      <c r="I8" s="7">
        <v>51.71</v>
      </c>
      <c r="J8" s="7">
        <v>55.84</v>
      </c>
      <c r="K8" s="7">
        <v>57.26</v>
      </c>
      <c r="L8" s="7">
        <v>58.97</v>
      </c>
      <c r="M8" s="5">
        <v>0.035</v>
      </c>
      <c r="N8" s="7">
        <v>61.54</v>
      </c>
      <c r="O8" s="5">
        <v>0.08</v>
      </c>
      <c r="P8" s="7">
        <v>53.85</v>
      </c>
      <c r="Q8" s="5">
        <v>-0.055</v>
      </c>
      <c r="R8" s="8">
        <v>1.45</v>
      </c>
      <c r="S8" s="15" t="s">
        <v>186</v>
      </c>
    </row>
    <row r="9" spans="1:19" ht="100" customHeight="1">
      <c r="A9" s="8" t="s">
        <v>49</v>
      </c>
      <c r="B9" s="8" t="s">
        <v>50</v>
      </c>
      <c r="C9" s="7">
        <v>93.47</v>
      </c>
      <c r="D9" s="8">
        <v>82.85147353904259</v>
      </c>
      <c r="E9" s="8" t="s">
        <v>32</v>
      </c>
      <c r="F9" s="7">
        <v>104.09</v>
      </c>
      <c r="G9" s="7">
        <v>106.17</v>
      </c>
      <c r="H9" s="7">
        <v>91.48999999999999</v>
      </c>
      <c r="I9" s="7">
        <v>84.11</v>
      </c>
      <c r="J9" s="7">
        <v>91.63</v>
      </c>
      <c r="K9" s="7">
        <v>93.97</v>
      </c>
      <c r="L9" s="7">
        <v>96.77</v>
      </c>
      <c r="M9" s="5">
        <v>0.035</v>
      </c>
      <c r="N9" s="7">
        <v>100.98</v>
      </c>
      <c r="O9" s="5">
        <v>0.08</v>
      </c>
      <c r="P9" s="7">
        <v>88.36</v>
      </c>
      <c r="Q9" s="5">
        <v>-0.055</v>
      </c>
      <c r="R9" s="8">
        <v>1.45</v>
      </c>
      <c r="S9" s="15" t="s">
        <v>187</v>
      </c>
    </row>
    <row r="10" spans="1:19" ht="100" customHeight="1">
      <c r="A10" s="8" t="s">
        <v>51</v>
      </c>
      <c r="B10" s="8" t="s">
        <v>52</v>
      </c>
      <c r="C10" s="7">
        <v>207</v>
      </c>
      <c r="D10" s="8">
        <v>81.63631770694845</v>
      </c>
      <c r="E10" s="8" t="s">
        <v>32</v>
      </c>
      <c r="F10" s="7">
        <v>230.38</v>
      </c>
      <c r="G10" s="7">
        <v>234.99</v>
      </c>
      <c r="H10" s="7">
        <v>202.02</v>
      </c>
      <c r="I10" s="7">
        <v>188.37</v>
      </c>
      <c r="J10" s="7">
        <v>202.86</v>
      </c>
      <c r="K10" s="7">
        <v>208.03</v>
      </c>
      <c r="L10" s="7">
        <v>214.24</v>
      </c>
      <c r="M10" s="5">
        <v>0.035</v>
      </c>
      <c r="N10" s="7">
        <v>223.56</v>
      </c>
      <c r="O10" s="5">
        <v>0.08</v>
      </c>
      <c r="P10" s="7">
        <v>195.61</v>
      </c>
      <c r="Q10" s="5">
        <v>-0.055</v>
      </c>
      <c r="R10" s="8">
        <v>1.45</v>
      </c>
      <c r="S10" s="15" t="s">
        <v>188</v>
      </c>
    </row>
    <row r="11" spans="1:19" ht="100" customHeight="1">
      <c r="A11" s="8" t="s">
        <v>53</v>
      </c>
      <c r="B11" s="8" t="s">
        <v>54</v>
      </c>
      <c r="C11" s="7">
        <v>699.95</v>
      </c>
      <c r="D11" s="8">
        <v>80.52655226016741</v>
      </c>
      <c r="E11" s="8" t="s">
        <v>32</v>
      </c>
      <c r="F11" s="7">
        <v>712</v>
      </c>
      <c r="G11" s="7">
        <v>726.24</v>
      </c>
      <c r="H11" s="7">
        <v>680.98</v>
      </c>
      <c r="I11" s="7">
        <v>606</v>
      </c>
      <c r="J11" s="7">
        <v>685.36</v>
      </c>
      <c r="K11" s="7">
        <v>702.85</v>
      </c>
      <c r="L11" s="7">
        <v>723.83</v>
      </c>
      <c r="M11" s="5">
        <v>0.035</v>
      </c>
      <c r="N11" s="7">
        <v>755.3</v>
      </c>
      <c r="O11" s="5">
        <v>0.08</v>
      </c>
      <c r="P11" s="7">
        <v>660.89</v>
      </c>
      <c r="Q11" s="5">
        <v>-0.055</v>
      </c>
      <c r="R11" s="8">
        <v>1.45</v>
      </c>
      <c r="S11" s="15" t="s">
        <v>189</v>
      </c>
    </row>
    <row r="12" spans="1:19" ht="100" customHeight="1">
      <c r="A12" s="8" t="s">
        <v>79</v>
      </c>
      <c r="B12" s="8" t="s">
        <v>119</v>
      </c>
      <c r="C12" s="7">
        <v>364.2</v>
      </c>
      <c r="D12" s="8">
        <v>80.43988130611478</v>
      </c>
      <c r="E12" s="8" t="s">
        <v>32</v>
      </c>
      <c r="F12" s="7">
        <v>441.62</v>
      </c>
      <c r="G12" s="7">
        <v>450.45</v>
      </c>
      <c r="H12" s="7">
        <v>364.85</v>
      </c>
      <c r="I12" s="7">
        <v>331.56</v>
      </c>
      <c r="J12" s="7">
        <v>357.06</v>
      </c>
      <c r="K12" s="7">
        <v>366.17</v>
      </c>
      <c r="L12" s="7">
        <v>377.1</v>
      </c>
      <c r="M12" s="5">
        <v>0.035</v>
      </c>
      <c r="N12" s="7">
        <v>393.5</v>
      </c>
      <c r="O12" s="5">
        <v>0.08</v>
      </c>
      <c r="P12" s="7">
        <v>344.31</v>
      </c>
      <c r="Q12" s="5">
        <v>-0.055</v>
      </c>
      <c r="R12" s="8">
        <v>1.45</v>
      </c>
      <c r="S12" s="15" t="s">
        <v>190</v>
      </c>
    </row>
    <row r="13" spans="1:19" ht="100" customHeight="1">
      <c r="A13" s="8" t="s">
        <v>80</v>
      </c>
      <c r="B13" s="8" t="s">
        <v>120</v>
      </c>
      <c r="C13" s="7">
        <v>121.39</v>
      </c>
      <c r="D13" s="8">
        <v>79.51273817502363</v>
      </c>
      <c r="E13" s="8" t="s">
        <v>32</v>
      </c>
      <c r="F13" s="7">
        <v>125.68</v>
      </c>
      <c r="G13" s="7">
        <v>128.19</v>
      </c>
      <c r="H13" s="7">
        <v>117.74</v>
      </c>
      <c r="I13" s="7">
        <v>108.81</v>
      </c>
      <c r="J13" s="7">
        <v>118.95</v>
      </c>
      <c r="K13" s="7">
        <v>121.99</v>
      </c>
      <c r="L13" s="7">
        <v>125.63</v>
      </c>
      <c r="M13" s="5">
        <v>0.035</v>
      </c>
      <c r="N13" s="7">
        <v>131.09</v>
      </c>
      <c r="O13" s="5">
        <v>0.08</v>
      </c>
      <c r="P13" s="7">
        <v>114.7</v>
      </c>
      <c r="Q13" s="5">
        <v>-0.055</v>
      </c>
      <c r="R13" s="8">
        <v>1.45</v>
      </c>
      <c r="S13" s="15" t="s">
        <v>191</v>
      </c>
    </row>
    <row r="14" spans="1:19" ht="100" customHeight="1">
      <c r="A14" s="8" t="s">
        <v>81</v>
      </c>
      <c r="B14" s="8" t="s">
        <v>121</v>
      </c>
      <c r="C14" s="7">
        <v>30.53</v>
      </c>
      <c r="D14" s="8">
        <v>78.28251419289634</v>
      </c>
      <c r="E14" s="8" t="s">
        <v>32</v>
      </c>
      <c r="F14" s="7">
        <v>38.26</v>
      </c>
      <c r="G14" s="7">
        <v>39.03</v>
      </c>
      <c r="H14" s="7">
        <v>29.61</v>
      </c>
      <c r="I14" s="7">
        <v>27.78</v>
      </c>
      <c r="J14" s="7">
        <v>29.92</v>
      </c>
      <c r="K14" s="7">
        <v>30.68</v>
      </c>
      <c r="L14" s="7">
        <v>31.6</v>
      </c>
      <c r="M14" s="5">
        <v>0.035</v>
      </c>
      <c r="N14" s="7">
        <v>32.97</v>
      </c>
      <c r="O14" s="5">
        <v>0.08</v>
      </c>
      <c r="P14" s="7">
        <v>28.85</v>
      </c>
      <c r="Q14" s="5">
        <v>-0.055</v>
      </c>
      <c r="R14" s="8">
        <v>1.45</v>
      </c>
      <c r="S14" s="15" t="s">
        <v>192</v>
      </c>
    </row>
    <row r="15" spans="1:19" ht="100" customHeight="1">
      <c r="A15" s="8" t="s">
        <v>82</v>
      </c>
      <c r="B15" s="8" t="s">
        <v>122</v>
      </c>
      <c r="C15" s="7">
        <v>253.28</v>
      </c>
      <c r="D15" s="8">
        <v>77.54451319023359</v>
      </c>
      <c r="E15" s="8" t="s">
        <v>32</v>
      </c>
      <c r="F15" s="7">
        <v>254.69</v>
      </c>
      <c r="G15" s="7">
        <v>259.78</v>
      </c>
      <c r="H15" s="7">
        <v>245.6</v>
      </c>
      <c r="I15" s="7">
        <v>230.41</v>
      </c>
      <c r="J15" s="7">
        <v>248.14</v>
      </c>
      <c r="K15" s="7">
        <v>254.47</v>
      </c>
      <c r="L15" s="7">
        <v>262.06</v>
      </c>
      <c r="M15" s="5">
        <v>0.035</v>
      </c>
      <c r="N15" s="7">
        <v>273.46</v>
      </c>
      <c r="O15" s="5">
        <v>0.08</v>
      </c>
      <c r="P15" s="7">
        <v>239.27</v>
      </c>
      <c r="Q15" s="5">
        <v>-0.055</v>
      </c>
      <c r="R15" s="8">
        <v>1.45</v>
      </c>
      <c r="S15" s="15" t="s">
        <v>193</v>
      </c>
    </row>
    <row r="16" spans="1:19" ht="100" customHeight="1">
      <c r="A16" s="8" t="s">
        <v>83</v>
      </c>
      <c r="B16" s="8" t="s">
        <v>123</v>
      </c>
      <c r="C16" s="7">
        <v>213.93</v>
      </c>
      <c r="D16" s="8">
        <v>77.02868853675039</v>
      </c>
      <c r="E16" s="8" t="s">
        <v>32</v>
      </c>
      <c r="F16" s="7">
        <v>229.95</v>
      </c>
      <c r="G16" s="7">
        <v>234.55</v>
      </c>
      <c r="H16" s="7">
        <v>210.79</v>
      </c>
      <c r="I16" s="7">
        <v>194.68</v>
      </c>
      <c r="J16" s="7">
        <v>209.65</v>
      </c>
      <c r="K16" s="7">
        <v>215</v>
      </c>
      <c r="L16" s="7">
        <v>221.42</v>
      </c>
      <c r="M16" s="5">
        <v>0.035</v>
      </c>
      <c r="N16" s="7">
        <v>231.04</v>
      </c>
      <c r="O16" s="5">
        <v>0.08</v>
      </c>
      <c r="P16" s="7">
        <v>202.16</v>
      </c>
      <c r="Q16" s="5">
        <v>-0.055</v>
      </c>
      <c r="R16" s="8">
        <v>1.45</v>
      </c>
      <c r="S16" s="15" t="s">
        <v>194</v>
      </c>
    </row>
    <row r="17" spans="1:19" ht="100" customHeight="1">
      <c r="A17" s="8" t="s">
        <v>84</v>
      </c>
      <c r="B17" s="8" t="s">
        <v>124</v>
      </c>
      <c r="C17" s="7">
        <v>388.2</v>
      </c>
      <c r="D17" s="8">
        <v>76.94449118839928</v>
      </c>
      <c r="E17" s="8" t="s">
        <v>32</v>
      </c>
      <c r="F17" s="7">
        <v>439.81</v>
      </c>
      <c r="G17" s="7">
        <v>448.61</v>
      </c>
      <c r="H17" s="7">
        <v>376.55</v>
      </c>
      <c r="I17" s="7">
        <v>348.6</v>
      </c>
      <c r="J17" s="7">
        <v>380.44</v>
      </c>
      <c r="K17" s="7">
        <v>390.14</v>
      </c>
      <c r="L17" s="7">
        <v>401.79</v>
      </c>
      <c r="M17" s="5">
        <v>0.035</v>
      </c>
      <c r="N17" s="7">
        <v>419.26</v>
      </c>
      <c r="O17" s="5">
        <v>0.08</v>
      </c>
      <c r="P17" s="7">
        <v>366.85</v>
      </c>
      <c r="Q17" s="5">
        <v>-0.055</v>
      </c>
      <c r="R17" s="8">
        <v>1.45</v>
      </c>
      <c r="S17" s="15" t="s">
        <v>195</v>
      </c>
    </row>
    <row r="18" spans="1:19" ht="100" customHeight="1">
      <c r="A18" s="8" t="s">
        <v>85</v>
      </c>
      <c r="B18" s="8" t="s">
        <v>125</v>
      </c>
      <c r="C18" s="7">
        <v>3057.8</v>
      </c>
      <c r="D18" s="8">
        <v>76.18325475302422</v>
      </c>
      <c r="E18" s="8" t="s">
        <v>159</v>
      </c>
      <c r="F18" s="7">
        <v>3078.1</v>
      </c>
      <c r="G18" s="7">
        <v>3139.66</v>
      </c>
      <c r="H18" s="7">
        <v>2966.07</v>
      </c>
      <c r="I18" s="7">
        <v>2476.6</v>
      </c>
      <c r="J18" s="7">
        <v>2996.64</v>
      </c>
      <c r="K18" s="7">
        <v>3073.09</v>
      </c>
      <c r="L18" s="7">
        <v>3164.82</v>
      </c>
      <c r="M18" s="5">
        <v>0.035</v>
      </c>
      <c r="N18" s="7">
        <v>3302.42</v>
      </c>
      <c r="O18" s="5">
        <v>0.08</v>
      </c>
      <c r="P18" s="7">
        <v>2889.62</v>
      </c>
      <c r="Q18" s="5">
        <v>-0.055</v>
      </c>
      <c r="R18" s="8">
        <v>1.45</v>
      </c>
      <c r="S18" s="15" t="s">
        <v>196</v>
      </c>
    </row>
    <row r="19" spans="1:19" ht="100" customHeight="1">
      <c r="A19" s="8" t="s">
        <v>86</v>
      </c>
      <c r="B19" s="8" t="s">
        <v>126</v>
      </c>
      <c r="C19" s="7">
        <v>21.37</v>
      </c>
      <c r="D19" s="8">
        <v>74.8577654386375</v>
      </c>
      <c r="E19" s="8" t="s">
        <v>159</v>
      </c>
      <c r="F19" s="7">
        <v>23.39</v>
      </c>
      <c r="G19" s="7">
        <v>23.86</v>
      </c>
      <c r="H19" s="7">
        <v>20.72</v>
      </c>
      <c r="I19" s="7">
        <v>18.33</v>
      </c>
      <c r="J19" s="7">
        <v>20.93</v>
      </c>
      <c r="K19" s="7">
        <v>21.47</v>
      </c>
      <c r="L19" s="7">
        <v>22.11</v>
      </c>
      <c r="M19" s="5">
        <v>0.035</v>
      </c>
      <c r="N19" s="7">
        <v>23.07</v>
      </c>
      <c r="O19" s="5">
        <v>0.08</v>
      </c>
      <c r="P19" s="7">
        <v>20.19</v>
      </c>
      <c r="Q19" s="5">
        <v>-0.055</v>
      </c>
      <c r="R19" s="8">
        <v>1.45</v>
      </c>
      <c r="S19" s="15" t="s">
        <v>197</v>
      </c>
    </row>
    <row r="20" spans="1:19" ht="100" customHeight="1">
      <c r="A20" s="8" t="s">
        <v>87</v>
      </c>
      <c r="B20" s="8" t="s">
        <v>127</v>
      </c>
      <c r="C20" s="7">
        <v>1401.3</v>
      </c>
      <c r="D20" s="8">
        <v>73.76576248476172</v>
      </c>
      <c r="E20" s="8" t="s">
        <v>159</v>
      </c>
      <c r="F20" s="7">
        <v>1488.51</v>
      </c>
      <c r="G20" s="7">
        <v>1518.28</v>
      </c>
      <c r="H20" s="7">
        <v>1407</v>
      </c>
      <c r="I20" s="7">
        <v>1274.73</v>
      </c>
      <c r="J20" s="7">
        <v>1372.78</v>
      </c>
      <c r="K20" s="7">
        <v>1407.8</v>
      </c>
      <c r="L20" s="7">
        <v>1449.83</v>
      </c>
      <c r="M20" s="5">
        <v>0.035</v>
      </c>
      <c r="N20" s="7">
        <v>1512.86</v>
      </c>
      <c r="O20" s="5">
        <v>0.08</v>
      </c>
      <c r="P20" s="7">
        <v>1323.76</v>
      </c>
      <c r="Q20" s="5">
        <v>-0.055</v>
      </c>
      <c r="R20" s="8">
        <v>1.45</v>
      </c>
      <c r="S20" s="15" t="s">
        <v>198</v>
      </c>
    </row>
    <row r="21" spans="1:19" ht="100" customHeight="1">
      <c r="A21" s="8" t="s">
        <v>88</v>
      </c>
      <c r="B21" s="8" t="s">
        <v>128</v>
      </c>
      <c r="C21" s="7">
        <v>1158</v>
      </c>
      <c r="D21" s="8">
        <v>73.95056568615144</v>
      </c>
      <c r="E21" s="8" t="s">
        <v>32</v>
      </c>
      <c r="F21" s="7">
        <v>1245.94</v>
      </c>
      <c r="G21" s="7">
        <v>1270.85</v>
      </c>
      <c r="H21" s="7">
        <v>1122.77</v>
      </c>
      <c r="I21" s="7">
        <v>1042.5</v>
      </c>
      <c r="J21" s="7">
        <v>1134.35</v>
      </c>
      <c r="K21" s="7">
        <v>1163.29</v>
      </c>
      <c r="L21" s="7">
        <v>1198.01</v>
      </c>
      <c r="M21" s="5">
        <v>0.035</v>
      </c>
      <c r="N21" s="7">
        <v>1250.1</v>
      </c>
      <c r="O21" s="5">
        <v>0.08</v>
      </c>
      <c r="P21" s="7">
        <v>1093.84</v>
      </c>
      <c r="Q21" s="5">
        <v>-0.055</v>
      </c>
      <c r="R21" s="8">
        <v>1.45</v>
      </c>
      <c r="S21" s="15" t="s">
        <v>199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23"/>
  <sheetViews>
    <sheetView workbookViewId="0"/>
  </sheetViews>
  <sheetFormatPr defaultRowHeight="15"/>
  <sheetData>
    <row r="1" spans="1:9">
      <c r="A1" s="9" t="s">
        <v>70</v>
      </c>
      <c r="B1" s="9" t="s">
        <v>71</v>
      </c>
      <c r="C1" s="9" t="s">
        <v>74</v>
      </c>
      <c r="D1" s="9" t="s">
        <v>200</v>
      </c>
      <c r="E1" s="9" t="s">
        <v>201</v>
      </c>
      <c r="F1" s="9" t="s">
        <v>202</v>
      </c>
      <c r="G1" s="9" t="s">
        <v>203</v>
      </c>
      <c r="H1" s="9" t="s">
        <v>78</v>
      </c>
      <c r="I1" s="9" t="s">
        <v>77</v>
      </c>
    </row>
    <row r="2" spans="1:9">
      <c r="A2" t="s">
        <v>30</v>
      </c>
      <c r="B2" t="s">
        <v>31</v>
      </c>
      <c r="C2">
        <v>95.3</v>
      </c>
      <c r="D2">
        <v>9.718073</v>
      </c>
      <c r="E2">
        <v>1.4835594</v>
      </c>
      <c r="F2">
        <v>16.584</v>
      </c>
      <c r="G2">
        <v>186</v>
      </c>
      <c r="H2">
        <v>865.2</v>
      </c>
      <c r="I2" t="s">
        <v>32</v>
      </c>
    </row>
    <row r="3" spans="1:9">
      <c r="A3" t="s">
        <v>35</v>
      </c>
      <c r="B3" t="s">
        <v>36</v>
      </c>
      <c r="C3">
        <v>100</v>
      </c>
      <c r="D3">
        <v>5.691684</v>
      </c>
      <c r="E3">
        <v>0.88078904</v>
      </c>
      <c r="F3">
        <v>16.747</v>
      </c>
      <c r="G3">
        <v>342</v>
      </c>
      <c r="H3">
        <v>140.3</v>
      </c>
      <c r="I3" t="s">
        <v>32</v>
      </c>
    </row>
    <row r="4" spans="1:9">
      <c r="A4" t="s">
        <v>38</v>
      </c>
      <c r="B4" t="s">
        <v>39</v>
      </c>
      <c r="C4">
        <v>95.3</v>
      </c>
      <c r="D4">
        <v>5.8921566</v>
      </c>
      <c r="E4">
        <v>1.0342721</v>
      </c>
      <c r="F4">
        <v>16.364</v>
      </c>
      <c r="G4">
        <v>337</v>
      </c>
      <c r="H4">
        <v>120.2</v>
      </c>
      <c r="I4" t="s">
        <v>32</v>
      </c>
    </row>
    <row r="5" spans="1:9">
      <c r="A5" t="s">
        <v>40</v>
      </c>
      <c r="B5" t="s">
        <v>41</v>
      </c>
      <c r="C5">
        <v>100</v>
      </c>
      <c r="D5">
        <v>7.800411</v>
      </c>
      <c r="E5">
        <v>0.9018889</v>
      </c>
      <c r="F5">
        <v>12.161</v>
      </c>
      <c r="G5">
        <v>102</v>
      </c>
      <c r="H5">
        <v>37.91</v>
      </c>
      <c r="I5" t="s">
        <v>32</v>
      </c>
    </row>
    <row r="6" spans="1:9">
      <c r="A6" t="s">
        <v>42</v>
      </c>
      <c r="B6" t="s">
        <v>43</v>
      </c>
      <c r="C6">
        <v>100</v>
      </c>
      <c r="D6">
        <v>7.7679186</v>
      </c>
      <c r="E6">
        <v>0.98236406</v>
      </c>
      <c r="F6">
        <v>13.672</v>
      </c>
      <c r="G6">
        <v>257</v>
      </c>
      <c r="H6">
        <v>113.82</v>
      </c>
      <c r="I6" t="s">
        <v>32</v>
      </c>
    </row>
    <row r="7" spans="1:9">
      <c r="A7" t="s">
        <v>44</v>
      </c>
      <c r="B7" t="s">
        <v>45</v>
      </c>
      <c r="C7">
        <v>100</v>
      </c>
      <c r="D7">
        <v>5.361353</v>
      </c>
      <c r="E7">
        <v>0.7924061999999999</v>
      </c>
      <c r="F7">
        <v>0</v>
      </c>
      <c r="G7">
        <v>206</v>
      </c>
      <c r="H7">
        <v>104.6</v>
      </c>
      <c r="I7" t="s">
        <v>32</v>
      </c>
    </row>
    <row r="8" spans="1:9">
      <c r="A8" t="s">
        <v>47</v>
      </c>
      <c r="B8" t="s">
        <v>48</v>
      </c>
      <c r="C8">
        <v>95.3</v>
      </c>
      <c r="D8">
        <v>7.460733</v>
      </c>
      <c r="E8">
        <v>1.4610889</v>
      </c>
      <c r="F8">
        <v>22.419001</v>
      </c>
      <c r="G8">
        <v>262</v>
      </c>
      <c r="H8">
        <v>57</v>
      </c>
      <c r="I8" t="s">
        <v>32</v>
      </c>
    </row>
    <row r="9" spans="1:9">
      <c r="A9" t="s">
        <v>49</v>
      </c>
      <c r="B9" t="s">
        <v>50</v>
      </c>
      <c r="C9">
        <v>81.2</v>
      </c>
      <c r="D9">
        <v>12.682497</v>
      </c>
      <c r="E9">
        <v>1.577819</v>
      </c>
      <c r="F9">
        <v>13.422</v>
      </c>
      <c r="G9">
        <v>225</v>
      </c>
      <c r="H9">
        <v>93.47</v>
      </c>
      <c r="I9" t="s">
        <v>32</v>
      </c>
    </row>
    <row r="10" spans="1:9">
      <c r="A10" t="s">
        <v>51</v>
      </c>
      <c r="B10" t="s">
        <v>52</v>
      </c>
      <c r="C10">
        <v>81.2</v>
      </c>
      <c r="D10">
        <v>13.243762</v>
      </c>
      <c r="E10">
        <v>1.6202635</v>
      </c>
      <c r="F10">
        <v>13.041</v>
      </c>
      <c r="G10">
        <v>97</v>
      </c>
      <c r="H10">
        <v>207</v>
      </c>
      <c r="I10" t="s">
        <v>32</v>
      </c>
    </row>
    <row r="11" spans="1:9">
      <c r="A11" t="s">
        <v>53</v>
      </c>
      <c r="B11" t="s">
        <v>54</v>
      </c>
      <c r="C11">
        <v>95.3</v>
      </c>
      <c r="D11">
        <v>8.5936165</v>
      </c>
      <c r="E11">
        <v>1.270968</v>
      </c>
      <c r="F11">
        <v>16.314</v>
      </c>
      <c r="G11">
        <v>231</v>
      </c>
      <c r="H11">
        <v>699.95</v>
      </c>
      <c r="I11" t="s">
        <v>32</v>
      </c>
    </row>
    <row r="12" spans="1:9">
      <c r="A12" t="s">
        <v>79</v>
      </c>
      <c r="B12" t="s">
        <v>119</v>
      </c>
      <c r="C12">
        <v>91.59999999999999</v>
      </c>
      <c r="D12">
        <v>7.463115</v>
      </c>
      <c r="E12">
        <v>0.6648437</v>
      </c>
      <c r="F12">
        <v>9.171999999999999</v>
      </c>
      <c r="G12">
        <v>275</v>
      </c>
      <c r="H12">
        <v>364.2</v>
      </c>
      <c r="I12" t="s">
        <v>32</v>
      </c>
    </row>
    <row r="13" spans="1:9">
      <c r="A13" t="s">
        <v>80</v>
      </c>
      <c r="B13" t="s">
        <v>120</v>
      </c>
      <c r="C13">
        <v>100</v>
      </c>
      <c r="D13">
        <v>5.824856</v>
      </c>
      <c r="E13">
        <v>0.6847785</v>
      </c>
      <c r="F13">
        <v>0</v>
      </c>
      <c r="G13">
        <v>336</v>
      </c>
      <c r="H13">
        <v>121.39</v>
      </c>
      <c r="I13" t="s">
        <v>32</v>
      </c>
    </row>
    <row r="14" spans="1:9">
      <c r="A14" t="s">
        <v>81</v>
      </c>
      <c r="B14" t="s">
        <v>121</v>
      </c>
      <c r="C14">
        <v>82.40000000000001</v>
      </c>
      <c r="D14">
        <v>14.820389</v>
      </c>
      <c r="E14">
        <v>1.1990888</v>
      </c>
      <c r="F14">
        <v>8.556999999999999</v>
      </c>
      <c r="G14">
        <v>127</v>
      </c>
      <c r="H14">
        <v>30.53</v>
      </c>
      <c r="I14" t="s">
        <v>32</v>
      </c>
    </row>
    <row r="15" spans="1:9">
      <c r="A15" t="s">
        <v>82</v>
      </c>
      <c r="B15" t="s">
        <v>122</v>
      </c>
      <c r="C15">
        <v>100</v>
      </c>
      <c r="D15">
        <v>6.7325892</v>
      </c>
      <c r="E15">
        <v>0.8520946</v>
      </c>
      <c r="F15">
        <v>13.797</v>
      </c>
      <c r="G15">
        <v>332</v>
      </c>
      <c r="H15">
        <v>253.28</v>
      </c>
      <c r="I15" t="s">
        <v>32</v>
      </c>
    </row>
    <row r="16" spans="1:9">
      <c r="A16" t="s">
        <v>83</v>
      </c>
      <c r="B16" t="s">
        <v>123</v>
      </c>
      <c r="C16">
        <v>81.40000000000001</v>
      </c>
      <c r="D16">
        <v>10.319826</v>
      </c>
      <c r="E16">
        <v>1.7325774</v>
      </c>
      <c r="F16">
        <v>0</v>
      </c>
      <c r="G16">
        <v>102</v>
      </c>
      <c r="H16">
        <v>213.93</v>
      </c>
      <c r="I16" t="s">
        <v>32</v>
      </c>
    </row>
    <row r="17" spans="1:9">
      <c r="A17" t="s">
        <v>84</v>
      </c>
      <c r="B17" t="s">
        <v>124</v>
      </c>
      <c r="C17">
        <v>85.90000000000001</v>
      </c>
      <c r="D17">
        <v>6.0646772</v>
      </c>
      <c r="E17">
        <v>1.304247</v>
      </c>
      <c r="F17">
        <v>22.323999</v>
      </c>
      <c r="G17">
        <v>271</v>
      </c>
      <c r="H17">
        <v>388.2</v>
      </c>
      <c r="I17" t="s">
        <v>32</v>
      </c>
    </row>
    <row r="18" spans="1:9">
      <c r="A18" t="s">
        <v>88</v>
      </c>
      <c r="B18" t="s">
        <v>128</v>
      </c>
      <c r="C18">
        <v>81.2</v>
      </c>
      <c r="D18">
        <v>12.939994</v>
      </c>
      <c r="E18">
        <v>1.8508365</v>
      </c>
      <c r="F18">
        <v>15.557</v>
      </c>
      <c r="G18">
        <v>9</v>
      </c>
      <c r="H18">
        <v>1158</v>
      </c>
      <c r="I18" t="s">
        <v>32</v>
      </c>
    </row>
    <row r="19" spans="1:9">
      <c r="A19" t="s">
        <v>89</v>
      </c>
      <c r="B19" t="s">
        <v>129</v>
      </c>
      <c r="C19">
        <v>82.90000000000001</v>
      </c>
      <c r="D19">
        <v>5.6237273</v>
      </c>
      <c r="E19">
        <v>1.1612458</v>
      </c>
      <c r="F19">
        <v>0</v>
      </c>
      <c r="G19">
        <v>362</v>
      </c>
      <c r="H19">
        <v>414.3</v>
      </c>
      <c r="I19" t="s">
        <v>32</v>
      </c>
    </row>
    <row r="20" spans="1:9">
      <c r="A20" t="s">
        <v>92</v>
      </c>
      <c r="B20" t="s">
        <v>132</v>
      </c>
      <c r="C20">
        <v>87.09999999999999</v>
      </c>
      <c r="D20">
        <v>11.922889</v>
      </c>
      <c r="E20">
        <v>1.3859583</v>
      </c>
      <c r="F20">
        <v>0</v>
      </c>
      <c r="G20">
        <v>62</v>
      </c>
      <c r="H20">
        <v>194.82</v>
      </c>
      <c r="I20" t="s">
        <v>161</v>
      </c>
    </row>
    <row r="21" spans="1:9">
      <c r="A21" t="s">
        <v>93</v>
      </c>
      <c r="B21" t="s">
        <v>133</v>
      </c>
      <c r="C21">
        <v>88.59999999999999</v>
      </c>
      <c r="D21">
        <v>5.8268347</v>
      </c>
      <c r="E21">
        <v>0.8817918</v>
      </c>
      <c r="F21">
        <v>0</v>
      </c>
      <c r="G21">
        <v>170</v>
      </c>
      <c r="H21">
        <v>582.8</v>
      </c>
      <c r="I21" t="s">
        <v>161</v>
      </c>
    </row>
    <row r="22" spans="1:9">
      <c r="A22" t="s">
        <v>96</v>
      </c>
      <c r="B22" t="s">
        <v>136</v>
      </c>
      <c r="C22">
        <v>70</v>
      </c>
      <c r="D22">
        <v>14.680586</v>
      </c>
      <c r="E22">
        <v>1.9071369</v>
      </c>
      <c r="F22">
        <v>0</v>
      </c>
      <c r="G22">
        <v>40</v>
      </c>
      <c r="H22">
        <v>1884.4</v>
      </c>
      <c r="I22" t="s">
        <v>161</v>
      </c>
    </row>
    <row r="23" spans="1:9">
      <c r="A23" t="s">
        <v>98</v>
      </c>
      <c r="B23" t="s">
        <v>138</v>
      </c>
      <c r="C23">
        <v>76.5</v>
      </c>
      <c r="D23">
        <v>16.405903</v>
      </c>
      <c r="E23">
        <v>1.4141672</v>
      </c>
      <c r="F23">
        <v>9.032</v>
      </c>
      <c r="G23">
        <v>316</v>
      </c>
      <c r="H23">
        <v>44.46</v>
      </c>
      <c r="I23" t="s">
        <v>162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K9"/>
  <sheetViews>
    <sheetView workbookViewId="0"/>
  </sheetViews>
  <sheetFormatPr defaultRowHeight="15"/>
  <sheetData>
    <row r="1" spans="1:11">
      <c r="B1" s="9" t="s">
        <v>204</v>
      </c>
      <c r="C1" s="9" t="s">
        <v>205</v>
      </c>
      <c r="D1" s="9" t="s">
        <v>206</v>
      </c>
      <c r="E1" s="9" t="s">
        <v>207</v>
      </c>
      <c r="F1" s="9" t="s">
        <v>208</v>
      </c>
      <c r="G1" s="9" t="s">
        <v>209</v>
      </c>
      <c r="H1" s="9" t="s">
        <v>210</v>
      </c>
      <c r="I1" s="9" t="s">
        <v>211</v>
      </c>
      <c r="J1" s="9" t="s">
        <v>212</v>
      </c>
      <c r="K1" s="9" t="s">
        <v>213</v>
      </c>
    </row>
    <row r="2" spans="1:11">
      <c r="A2" s="9" t="s">
        <v>34</v>
      </c>
      <c r="B2">
        <v>31</v>
      </c>
      <c r="C2">
        <v>83</v>
      </c>
      <c r="D2">
        <v>56.05</v>
      </c>
      <c r="E2">
        <v>79.13</v>
      </c>
      <c r="F2">
        <v>73.75</v>
      </c>
      <c r="G2">
        <v>13.66</v>
      </c>
      <c r="H2">
        <v>1.72</v>
      </c>
      <c r="I2">
        <v>10.42</v>
      </c>
      <c r="J2">
        <v>22</v>
      </c>
      <c r="K2">
        <v>26</v>
      </c>
    </row>
    <row r="3" spans="1:11">
      <c r="A3" s="9" t="s">
        <v>65</v>
      </c>
      <c r="B3">
        <v>3</v>
      </c>
      <c r="C3">
        <v>3.67</v>
      </c>
      <c r="D3">
        <v>69.41</v>
      </c>
      <c r="E3">
        <v>32.47</v>
      </c>
      <c r="F3">
        <v>32.03</v>
      </c>
      <c r="G3">
        <v>359.48</v>
      </c>
      <c r="H3">
        <v>4.83</v>
      </c>
      <c r="I3">
        <v>0</v>
      </c>
      <c r="J3">
        <v>0</v>
      </c>
      <c r="K3">
        <v>0</v>
      </c>
    </row>
    <row r="4" spans="1:11">
      <c r="A4" s="9" t="s">
        <v>63</v>
      </c>
      <c r="B4">
        <v>3</v>
      </c>
      <c r="C4">
        <v>51.67</v>
      </c>
      <c r="D4">
        <v>50.56</v>
      </c>
      <c r="E4">
        <v>43.33</v>
      </c>
      <c r="F4">
        <v>48.84</v>
      </c>
      <c r="G4">
        <v>39.61</v>
      </c>
      <c r="H4">
        <v>7.38</v>
      </c>
      <c r="I4">
        <v>5.9</v>
      </c>
      <c r="J4">
        <v>0</v>
      </c>
      <c r="K4">
        <v>1</v>
      </c>
    </row>
    <row r="5" spans="1:11">
      <c r="A5" s="9" t="s">
        <v>66</v>
      </c>
      <c r="B5">
        <v>2</v>
      </c>
      <c r="C5">
        <v>17</v>
      </c>
      <c r="D5">
        <v>46.01</v>
      </c>
      <c r="E5">
        <v>37.1</v>
      </c>
      <c r="F5">
        <v>31.73</v>
      </c>
      <c r="G5">
        <v>63.86</v>
      </c>
      <c r="H5">
        <v>34.23</v>
      </c>
      <c r="I5">
        <v>0</v>
      </c>
      <c r="J5">
        <v>0</v>
      </c>
      <c r="K5">
        <v>0</v>
      </c>
    </row>
    <row r="6" spans="1:11">
      <c r="A6" s="9" t="s">
        <v>64</v>
      </c>
      <c r="B6">
        <v>3</v>
      </c>
      <c r="C6">
        <v>42.33</v>
      </c>
      <c r="D6">
        <v>57.13</v>
      </c>
      <c r="E6">
        <v>38.43</v>
      </c>
      <c r="F6">
        <v>45.6</v>
      </c>
      <c r="G6">
        <v>38.97</v>
      </c>
      <c r="H6">
        <v>9.17</v>
      </c>
      <c r="I6">
        <v>8.859999999999999</v>
      </c>
      <c r="J6">
        <v>0</v>
      </c>
      <c r="K6">
        <v>0</v>
      </c>
    </row>
    <row r="7" spans="1:11">
      <c r="A7" s="9" t="s">
        <v>61</v>
      </c>
      <c r="B7">
        <v>3</v>
      </c>
      <c r="C7">
        <v>38</v>
      </c>
      <c r="D7">
        <v>60.18</v>
      </c>
      <c r="E7">
        <v>50</v>
      </c>
      <c r="F7">
        <v>48.25</v>
      </c>
      <c r="G7">
        <v>35.48</v>
      </c>
      <c r="H7">
        <v>5.24</v>
      </c>
      <c r="I7">
        <v>0</v>
      </c>
      <c r="J7">
        <v>0</v>
      </c>
      <c r="K7">
        <v>1</v>
      </c>
    </row>
    <row r="8" spans="1:11">
      <c r="A8" s="9" t="s">
        <v>59</v>
      </c>
      <c r="B8">
        <v>4</v>
      </c>
      <c r="C8">
        <v>20.25</v>
      </c>
      <c r="D8">
        <v>65.03</v>
      </c>
      <c r="E8">
        <v>23.22</v>
      </c>
      <c r="F8">
        <v>34.58</v>
      </c>
      <c r="G8">
        <v>165.75</v>
      </c>
      <c r="H8">
        <v>11.74</v>
      </c>
      <c r="I8">
        <v>0</v>
      </c>
      <c r="J8">
        <v>0</v>
      </c>
      <c r="K8">
        <v>0</v>
      </c>
    </row>
    <row r="9" spans="1:11">
      <c r="A9" s="9" t="s">
        <v>68</v>
      </c>
      <c r="B9">
        <v>1</v>
      </c>
      <c r="C9">
        <v>2</v>
      </c>
      <c r="D9">
        <v>61.87</v>
      </c>
      <c r="E9">
        <v>34.1</v>
      </c>
      <c r="F9">
        <v>29.59</v>
      </c>
      <c r="G9">
        <v>48.98</v>
      </c>
      <c r="H9">
        <v>6.45</v>
      </c>
      <c r="I9">
        <v>14.34</v>
      </c>
      <c r="J9">
        <v>0</v>
      </c>
      <c r="K9">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51"/>
  <sheetViews>
    <sheetView workbookViewId="0"/>
  </sheetViews>
  <sheetFormatPr defaultRowHeight="15"/>
  <sheetData>
    <row r="1" spans="1:7">
      <c r="A1" s="9" t="s">
        <v>70</v>
      </c>
      <c r="B1" s="9" t="s">
        <v>71</v>
      </c>
      <c r="C1" s="9" t="s">
        <v>76</v>
      </c>
      <c r="D1" s="9" t="s">
        <v>214</v>
      </c>
      <c r="E1" s="9" t="s">
        <v>215</v>
      </c>
      <c r="F1" s="9" t="s">
        <v>216</v>
      </c>
      <c r="G1" s="9" t="s">
        <v>75</v>
      </c>
    </row>
    <row r="2" spans="1:7">
      <c r="A2" t="s">
        <v>30</v>
      </c>
      <c r="B2" t="s">
        <v>31</v>
      </c>
      <c r="C2" t="s">
        <v>33</v>
      </c>
      <c r="D2">
        <v>17.59</v>
      </c>
      <c r="E2">
        <v>6.49</v>
      </c>
      <c r="F2">
        <v>0.88</v>
      </c>
      <c r="G2">
        <v>85.90000000000001</v>
      </c>
    </row>
    <row r="3" spans="1:7">
      <c r="A3" t="s">
        <v>35</v>
      </c>
      <c r="B3" t="s">
        <v>36</v>
      </c>
      <c r="C3" t="s">
        <v>37</v>
      </c>
      <c r="D3">
        <v>33.53</v>
      </c>
      <c r="E3">
        <v>16.95</v>
      </c>
      <c r="F3">
        <v>1.68</v>
      </c>
      <c r="G3">
        <v>85.8</v>
      </c>
    </row>
    <row r="4" spans="1:7">
      <c r="A4" t="s">
        <v>38</v>
      </c>
      <c r="B4" t="s">
        <v>39</v>
      </c>
      <c r="C4" t="s">
        <v>37</v>
      </c>
      <c r="D4">
        <v>27.95</v>
      </c>
      <c r="E4">
        <v>11.28</v>
      </c>
      <c r="F4">
        <v>1.4</v>
      </c>
      <c r="G4">
        <v>85</v>
      </c>
    </row>
    <row r="5" spans="1:7">
      <c r="A5" t="s">
        <v>40</v>
      </c>
      <c r="B5" t="s">
        <v>41</v>
      </c>
      <c r="C5" t="s">
        <v>37</v>
      </c>
      <c r="D5">
        <v>32.11</v>
      </c>
      <c r="E5">
        <v>24.23</v>
      </c>
      <c r="F5">
        <v>1.61</v>
      </c>
      <c r="G5">
        <v>84.7</v>
      </c>
    </row>
    <row r="6" spans="1:7">
      <c r="A6" t="s">
        <v>42</v>
      </c>
      <c r="B6" t="s">
        <v>43</v>
      </c>
      <c r="C6" t="s">
        <v>37</v>
      </c>
      <c r="D6">
        <v>25.48</v>
      </c>
      <c r="E6">
        <v>12.26</v>
      </c>
      <c r="F6">
        <v>1.27</v>
      </c>
      <c r="G6">
        <v>84.5</v>
      </c>
    </row>
    <row r="7" spans="1:7">
      <c r="A7" t="s">
        <v>44</v>
      </c>
      <c r="B7" t="s">
        <v>45</v>
      </c>
      <c r="C7" t="s">
        <v>46</v>
      </c>
      <c r="D7">
        <v>38.02</v>
      </c>
      <c r="E7">
        <v>21.03</v>
      </c>
      <c r="F7">
        <v>1.9</v>
      </c>
      <c r="G7">
        <v>84.09999999999999</v>
      </c>
    </row>
    <row r="8" spans="1:7">
      <c r="A8" t="s">
        <v>47</v>
      </c>
      <c r="B8" t="s">
        <v>48</v>
      </c>
      <c r="C8" t="s">
        <v>37</v>
      </c>
      <c r="D8">
        <v>30.61</v>
      </c>
      <c r="E8">
        <v>10.94</v>
      </c>
      <c r="F8">
        <v>1.53</v>
      </c>
      <c r="G8">
        <v>81.2</v>
      </c>
    </row>
    <row r="9" spans="1:7">
      <c r="A9" t="s">
        <v>49</v>
      </c>
      <c r="B9" t="s">
        <v>50</v>
      </c>
      <c r="C9" t="s">
        <v>46</v>
      </c>
      <c r="D9">
        <v>36.05</v>
      </c>
      <c r="E9">
        <v>16.54</v>
      </c>
      <c r="F9">
        <v>1.8</v>
      </c>
      <c r="G9">
        <v>81</v>
      </c>
    </row>
    <row r="10" spans="1:7">
      <c r="A10" t="s">
        <v>51</v>
      </c>
      <c r="B10" t="s">
        <v>52</v>
      </c>
      <c r="C10" t="s">
        <v>37</v>
      </c>
      <c r="D10">
        <v>30.68</v>
      </c>
      <c r="E10">
        <v>15.02</v>
      </c>
      <c r="F10">
        <v>1.53</v>
      </c>
      <c r="G10">
        <v>80.09999999999999</v>
      </c>
    </row>
    <row r="11" spans="1:7">
      <c r="A11" t="s">
        <v>53</v>
      </c>
      <c r="B11" t="s">
        <v>54</v>
      </c>
      <c r="C11" t="s">
        <v>37</v>
      </c>
      <c r="D11">
        <v>25.26</v>
      </c>
      <c r="E11">
        <v>5.84</v>
      </c>
      <c r="F11">
        <v>1.26</v>
      </c>
      <c r="G11">
        <v>79.3</v>
      </c>
    </row>
    <row r="12" spans="1:7">
      <c r="A12" t="s">
        <v>79</v>
      </c>
      <c r="B12" t="s">
        <v>119</v>
      </c>
      <c r="C12" t="s">
        <v>37</v>
      </c>
      <c r="D12">
        <v>27.01</v>
      </c>
      <c r="E12">
        <v>16.68</v>
      </c>
      <c r="F12">
        <v>1.35</v>
      </c>
      <c r="G12">
        <v>79.09999999999999</v>
      </c>
    </row>
    <row r="13" spans="1:7">
      <c r="A13" t="s">
        <v>80</v>
      </c>
      <c r="B13" t="s">
        <v>120</v>
      </c>
      <c r="C13" t="s">
        <v>37</v>
      </c>
      <c r="D13">
        <v>27.21</v>
      </c>
      <c r="E13">
        <v>12.42</v>
      </c>
      <c r="F13">
        <v>1.36</v>
      </c>
      <c r="G13">
        <v>78.2</v>
      </c>
    </row>
    <row r="14" spans="1:7">
      <c r="A14" t="s">
        <v>81</v>
      </c>
      <c r="B14" t="s">
        <v>121</v>
      </c>
      <c r="C14" t="s">
        <v>37</v>
      </c>
      <c r="D14">
        <v>33.32</v>
      </c>
      <c r="E14">
        <v>23.54</v>
      </c>
      <c r="F14">
        <v>1.67</v>
      </c>
      <c r="G14">
        <v>76.59999999999999</v>
      </c>
    </row>
    <row r="15" spans="1:7">
      <c r="A15" t="s">
        <v>82</v>
      </c>
      <c r="B15" t="s">
        <v>122</v>
      </c>
      <c r="C15" t="s">
        <v>37</v>
      </c>
      <c r="D15">
        <v>26.2</v>
      </c>
      <c r="E15">
        <v>14.2</v>
      </c>
      <c r="F15">
        <v>1.31</v>
      </c>
      <c r="G15">
        <v>76.2</v>
      </c>
    </row>
    <row r="16" spans="1:7">
      <c r="A16" t="s">
        <v>83</v>
      </c>
      <c r="B16" t="s">
        <v>123</v>
      </c>
      <c r="C16" t="s">
        <v>37</v>
      </c>
      <c r="D16">
        <v>27.95</v>
      </c>
      <c r="E16">
        <v>10.22</v>
      </c>
      <c r="F16">
        <v>1.4</v>
      </c>
      <c r="G16">
        <v>75.59999999999999</v>
      </c>
    </row>
    <row r="17" spans="1:7">
      <c r="A17" t="s">
        <v>84</v>
      </c>
      <c r="B17" t="s">
        <v>124</v>
      </c>
      <c r="C17" t="s">
        <v>37</v>
      </c>
      <c r="D17">
        <v>29.77</v>
      </c>
      <c r="E17">
        <v>19.45</v>
      </c>
      <c r="F17">
        <v>1.49</v>
      </c>
      <c r="G17">
        <v>75.5</v>
      </c>
    </row>
    <row r="18" spans="1:7">
      <c r="A18" t="s">
        <v>85</v>
      </c>
      <c r="B18" t="s">
        <v>125</v>
      </c>
      <c r="C18" t="s">
        <v>37</v>
      </c>
      <c r="D18">
        <v>34.39</v>
      </c>
      <c r="E18">
        <v>15.36</v>
      </c>
      <c r="F18">
        <v>1.72</v>
      </c>
      <c r="G18">
        <v>74.5</v>
      </c>
    </row>
    <row r="19" spans="1:7">
      <c r="A19" t="s">
        <v>86</v>
      </c>
      <c r="B19" t="s">
        <v>126</v>
      </c>
      <c r="C19" t="s">
        <v>37</v>
      </c>
      <c r="D19">
        <v>32.42</v>
      </c>
      <c r="E19">
        <v>20.36</v>
      </c>
      <c r="F19">
        <v>1.62</v>
      </c>
      <c r="G19">
        <v>73.2</v>
      </c>
    </row>
    <row r="20" spans="1:7">
      <c r="A20" t="s">
        <v>87</v>
      </c>
      <c r="B20" t="s">
        <v>127</v>
      </c>
      <c r="C20" t="s">
        <v>33</v>
      </c>
      <c r="D20">
        <v>16.44</v>
      </c>
      <c r="E20">
        <v>5.62</v>
      </c>
      <c r="F20">
        <v>0.82</v>
      </c>
      <c r="G20">
        <v>72.90000000000001</v>
      </c>
    </row>
    <row r="21" spans="1:7">
      <c r="A21" t="s">
        <v>88</v>
      </c>
      <c r="B21" t="s">
        <v>128</v>
      </c>
      <c r="C21" t="s">
        <v>33</v>
      </c>
      <c r="D21">
        <v>22.04</v>
      </c>
      <c r="E21">
        <v>15.19</v>
      </c>
      <c r="F21">
        <v>1.1</v>
      </c>
      <c r="G21">
        <v>72.8</v>
      </c>
    </row>
    <row r="22" spans="1:7">
      <c r="A22" t="s">
        <v>89</v>
      </c>
      <c r="B22" t="s">
        <v>129</v>
      </c>
      <c r="C22" t="s">
        <v>37</v>
      </c>
      <c r="D22">
        <v>28.6</v>
      </c>
      <c r="E22">
        <v>12.13</v>
      </c>
      <c r="F22">
        <v>1.43</v>
      </c>
      <c r="G22">
        <v>71.59999999999999</v>
      </c>
    </row>
    <row r="23" spans="1:7">
      <c r="A23" t="s">
        <v>90</v>
      </c>
      <c r="B23" t="s">
        <v>130</v>
      </c>
      <c r="C23" t="s">
        <v>37</v>
      </c>
      <c r="D23">
        <v>32.46</v>
      </c>
      <c r="E23">
        <v>18.59</v>
      </c>
      <c r="F23">
        <v>1.62</v>
      </c>
      <c r="G23">
        <v>71.2</v>
      </c>
    </row>
    <row r="24" spans="1:7">
      <c r="A24" t="s">
        <v>91</v>
      </c>
      <c r="B24" t="s">
        <v>131</v>
      </c>
      <c r="C24" t="s">
        <v>37</v>
      </c>
      <c r="D24">
        <v>30.08</v>
      </c>
      <c r="E24">
        <v>17.08</v>
      </c>
      <c r="F24">
        <v>1.5</v>
      </c>
      <c r="G24">
        <v>66.90000000000001</v>
      </c>
    </row>
    <row r="25" spans="1:7">
      <c r="A25" t="s">
        <v>92</v>
      </c>
      <c r="B25" t="s">
        <v>132</v>
      </c>
      <c r="C25" t="s">
        <v>33</v>
      </c>
      <c r="D25">
        <v>21.19</v>
      </c>
      <c r="E25">
        <v>12.65</v>
      </c>
      <c r="F25">
        <v>1.06</v>
      </c>
      <c r="G25">
        <v>66</v>
      </c>
    </row>
    <row r="26" spans="1:7">
      <c r="A26" t="s">
        <v>93</v>
      </c>
      <c r="B26" t="s">
        <v>133</v>
      </c>
      <c r="C26" t="s">
        <v>37</v>
      </c>
      <c r="D26">
        <v>25.78</v>
      </c>
      <c r="E26">
        <v>12.73</v>
      </c>
      <c r="F26">
        <v>1.29</v>
      </c>
      <c r="G26">
        <v>65.40000000000001</v>
      </c>
    </row>
    <row r="27" spans="1:7">
      <c r="A27" t="s">
        <v>94</v>
      </c>
      <c r="B27" t="s">
        <v>134</v>
      </c>
      <c r="C27" t="s">
        <v>33</v>
      </c>
      <c r="D27">
        <v>20.98</v>
      </c>
      <c r="E27">
        <v>11.62</v>
      </c>
      <c r="F27">
        <v>1.05</v>
      </c>
      <c r="G27">
        <v>64.8</v>
      </c>
    </row>
    <row r="28" spans="1:7">
      <c r="A28" t="s">
        <v>95</v>
      </c>
      <c r="B28" t="s">
        <v>135</v>
      </c>
      <c r="C28" t="s">
        <v>33</v>
      </c>
      <c r="D28">
        <v>16.67</v>
      </c>
      <c r="E28">
        <v>6.75</v>
      </c>
      <c r="F28">
        <v>0.83</v>
      </c>
      <c r="G28">
        <v>64.3</v>
      </c>
    </row>
    <row r="29" spans="1:7">
      <c r="A29" t="s">
        <v>96</v>
      </c>
      <c r="B29" t="s">
        <v>136</v>
      </c>
      <c r="C29" t="s">
        <v>33</v>
      </c>
      <c r="D29">
        <v>18.79</v>
      </c>
      <c r="E29">
        <v>14.29</v>
      </c>
      <c r="F29">
        <v>0.9399999999999999</v>
      </c>
      <c r="G29">
        <v>61.6</v>
      </c>
    </row>
    <row r="30" spans="1:7">
      <c r="A30" t="s">
        <v>97</v>
      </c>
      <c r="B30" t="s">
        <v>137</v>
      </c>
      <c r="C30" t="s">
        <v>33</v>
      </c>
      <c r="D30">
        <v>22.14</v>
      </c>
      <c r="E30">
        <v>14.28</v>
      </c>
      <c r="F30">
        <v>1.11</v>
      </c>
      <c r="G30">
        <v>58</v>
      </c>
    </row>
    <row r="31" spans="1:7">
      <c r="A31" t="s">
        <v>98</v>
      </c>
      <c r="B31" t="s">
        <v>138</v>
      </c>
      <c r="C31" t="s">
        <v>46</v>
      </c>
      <c r="D31">
        <v>36.46</v>
      </c>
      <c r="E31">
        <v>18.85</v>
      </c>
      <c r="F31">
        <v>1.82</v>
      </c>
      <c r="G31">
        <v>52.3</v>
      </c>
    </row>
    <row r="32" spans="1:7">
      <c r="A32" t="s">
        <v>99</v>
      </c>
      <c r="B32" t="s">
        <v>139</v>
      </c>
      <c r="C32" t="s">
        <v>33</v>
      </c>
      <c r="D32">
        <v>23.53</v>
      </c>
      <c r="E32">
        <v>19.41</v>
      </c>
      <c r="F32">
        <v>1.18</v>
      </c>
      <c r="G32">
        <v>50.8</v>
      </c>
    </row>
    <row r="33" spans="1:7">
      <c r="A33" t="s">
        <v>100</v>
      </c>
      <c r="B33" t="s">
        <v>140</v>
      </c>
      <c r="C33" t="s">
        <v>33</v>
      </c>
      <c r="D33">
        <v>21.03</v>
      </c>
      <c r="E33">
        <v>9.69</v>
      </c>
      <c r="F33">
        <v>1.05</v>
      </c>
      <c r="G33">
        <v>50.7</v>
      </c>
    </row>
    <row r="34" spans="1:7">
      <c r="A34" t="s">
        <v>101</v>
      </c>
      <c r="B34" t="s">
        <v>141</v>
      </c>
      <c r="C34" t="s">
        <v>46</v>
      </c>
      <c r="D34">
        <v>43.08</v>
      </c>
      <c r="E34">
        <v>17.3</v>
      </c>
      <c r="F34">
        <v>2.15</v>
      </c>
      <c r="G34">
        <v>50.5</v>
      </c>
    </row>
    <row r="35" spans="1:7">
      <c r="A35" t="s">
        <v>102</v>
      </c>
      <c r="B35" t="s">
        <v>142</v>
      </c>
      <c r="C35" t="s">
        <v>37</v>
      </c>
      <c r="D35">
        <v>28.47</v>
      </c>
      <c r="E35">
        <v>12.94</v>
      </c>
      <c r="F35">
        <v>1.42</v>
      </c>
      <c r="G35">
        <v>46</v>
      </c>
    </row>
    <row r="36" spans="1:7">
      <c r="A36" t="s">
        <v>103</v>
      </c>
      <c r="B36" t="s">
        <v>143</v>
      </c>
      <c r="C36" t="s">
        <v>33</v>
      </c>
      <c r="D36">
        <v>22.68</v>
      </c>
      <c r="E36">
        <v>11.93</v>
      </c>
      <c r="F36">
        <v>1.13</v>
      </c>
      <c r="G36">
        <v>44.6</v>
      </c>
    </row>
    <row r="37" spans="1:7">
      <c r="A37" t="s">
        <v>104</v>
      </c>
      <c r="B37" t="s">
        <v>144</v>
      </c>
      <c r="C37" t="s">
        <v>37</v>
      </c>
      <c r="D37">
        <v>34.27</v>
      </c>
      <c r="E37">
        <v>11.4</v>
      </c>
      <c r="F37">
        <v>1.71</v>
      </c>
      <c r="G37">
        <v>43.3</v>
      </c>
    </row>
    <row r="38" spans="1:7">
      <c r="A38" t="s">
        <v>105</v>
      </c>
      <c r="B38" t="s">
        <v>145</v>
      </c>
      <c r="C38" t="s">
        <v>37</v>
      </c>
      <c r="D38">
        <v>25.55</v>
      </c>
      <c r="E38">
        <v>11.34</v>
      </c>
      <c r="F38">
        <v>1.28</v>
      </c>
      <c r="G38">
        <v>42.5</v>
      </c>
    </row>
    <row r="39" spans="1:7">
      <c r="A39" t="s">
        <v>106</v>
      </c>
      <c r="B39" t="s">
        <v>146</v>
      </c>
      <c r="C39" t="s">
        <v>37</v>
      </c>
      <c r="D39">
        <v>27.4</v>
      </c>
      <c r="E39">
        <v>8.74</v>
      </c>
      <c r="F39">
        <v>1.37</v>
      </c>
      <c r="G39">
        <v>39.7</v>
      </c>
    </row>
    <row r="40" spans="1:7">
      <c r="A40" t="s">
        <v>107</v>
      </c>
      <c r="B40" t="s">
        <v>147</v>
      </c>
      <c r="C40" t="s">
        <v>46</v>
      </c>
      <c r="D40">
        <v>39.18</v>
      </c>
      <c r="E40">
        <v>13.86</v>
      </c>
      <c r="F40">
        <v>1.96</v>
      </c>
      <c r="G40">
        <v>39.5</v>
      </c>
    </row>
    <row r="41" spans="1:7">
      <c r="A41" t="s">
        <v>108</v>
      </c>
      <c r="B41" t="s">
        <v>148</v>
      </c>
      <c r="C41" t="s">
        <v>37</v>
      </c>
      <c r="D41">
        <v>25.96</v>
      </c>
      <c r="E41">
        <v>11.76</v>
      </c>
      <c r="F41">
        <v>1.3</v>
      </c>
      <c r="G41">
        <v>35.9</v>
      </c>
    </row>
    <row r="42" spans="1:7">
      <c r="A42" t="s">
        <v>109</v>
      </c>
      <c r="B42" t="s">
        <v>149</v>
      </c>
      <c r="C42" t="s">
        <v>46</v>
      </c>
      <c r="D42">
        <v>45.17</v>
      </c>
      <c r="E42">
        <v>17.99</v>
      </c>
      <c r="F42">
        <v>2.26</v>
      </c>
      <c r="G42">
        <v>35.1</v>
      </c>
    </row>
    <row r="43" spans="1:7">
      <c r="A43" t="s">
        <v>110</v>
      </c>
      <c r="B43" t="s">
        <v>150</v>
      </c>
      <c r="C43" t="s">
        <v>33</v>
      </c>
      <c r="D43">
        <v>21.2</v>
      </c>
      <c r="E43">
        <v>6.98</v>
      </c>
      <c r="F43">
        <v>1.06</v>
      </c>
      <c r="G43">
        <v>33.9</v>
      </c>
    </row>
    <row r="44" spans="1:7">
      <c r="A44" t="s">
        <v>111</v>
      </c>
      <c r="B44" t="s">
        <v>151</v>
      </c>
      <c r="C44" t="s">
        <v>33</v>
      </c>
      <c r="D44">
        <v>18.69</v>
      </c>
      <c r="E44">
        <v>5.74</v>
      </c>
      <c r="F44">
        <v>0.93</v>
      </c>
      <c r="G44">
        <v>32.9</v>
      </c>
    </row>
    <row r="45" spans="1:7">
      <c r="A45" t="s">
        <v>112</v>
      </c>
      <c r="B45" t="s">
        <v>152</v>
      </c>
      <c r="C45" t="s">
        <v>37</v>
      </c>
      <c r="D45">
        <v>34.67</v>
      </c>
      <c r="E45">
        <v>21.39</v>
      </c>
      <c r="F45">
        <v>1.73</v>
      </c>
      <c r="G45">
        <v>30.4</v>
      </c>
    </row>
    <row r="46" spans="1:7">
      <c r="A46" t="s">
        <v>113</v>
      </c>
      <c r="B46" t="s">
        <v>153</v>
      </c>
      <c r="C46" t="s">
        <v>37</v>
      </c>
      <c r="D46">
        <v>25.39</v>
      </c>
      <c r="E46">
        <v>21.66</v>
      </c>
      <c r="F46">
        <v>1.27</v>
      </c>
      <c r="G46">
        <v>29.2</v>
      </c>
    </row>
    <row r="47" spans="1:7">
      <c r="A47" t="s">
        <v>114</v>
      </c>
      <c r="B47" t="s">
        <v>154</v>
      </c>
      <c r="C47" t="s">
        <v>37</v>
      </c>
      <c r="D47">
        <v>34.99</v>
      </c>
      <c r="E47">
        <v>8.779999999999999</v>
      </c>
      <c r="F47">
        <v>1.75</v>
      </c>
      <c r="G47">
        <v>28.8</v>
      </c>
    </row>
    <row r="48" spans="1:7">
      <c r="A48" t="s">
        <v>115</v>
      </c>
      <c r="B48" t="s">
        <v>155</v>
      </c>
      <c r="C48" t="s">
        <v>33</v>
      </c>
      <c r="D48">
        <v>20.07</v>
      </c>
      <c r="E48">
        <v>11.88</v>
      </c>
      <c r="F48">
        <v>1</v>
      </c>
      <c r="G48">
        <v>28.6</v>
      </c>
    </row>
    <row r="49" spans="1:7">
      <c r="A49" t="s">
        <v>116</v>
      </c>
      <c r="B49" t="s">
        <v>156</v>
      </c>
      <c r="C49" t="s">
        <v>37</v>
      </c>
      <c r="D49">
        <v>31.31</v>
      </c>
      <c r="E49">
        <v>17.69</v>
      </c>
      <c r="F49">
        <v>1.57</v>
      </c>
      <c r="G49">
        <v>28</v>
      </c>
    </row>
    <row r="50" spans="1:7">
      <c r="A50" t="s">
        <v>117</v>
      </c>
      <c r="B50" t="s">
        <v>157</v>
      </c>
      <c r="C50" t="s">
        <v>46</v>
      </c>
      <c r="D50">
        <v>101.76</v>
      </c>
      <c r="E50">
        <v>74.67</v>
      </c>
      <c r="F50">
        <v>5.09</v>
      </c>
      <c r="G50">
        <v>26.3</v>
      </c>
    </row>
    <row r="51" spans="1:7">
      <c r="A51" t="s">
        <v>118</v>
      </c>
      <c r="B51" t="s">
        <v>158</v>
      </c>
      <c r="C51" t="s">
        <v>46</v>
      </c>
      <c r="D51">
        <v>46.09</v>
      </c>
      <c r="E51">
        <v>11.63</v>
      </c>
      <c r="F51">
        <v>2.3</v>
      </c>
      <c r="G51">
        <v>25.5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5"/>
  <sheetViews>
    <sheetView workbookViewId="0"/>
  </sheetViews>
  <sheetFormatPr defaultRowHeight="15" x14ac:dyDescent="0.25"/>
  <cols>
    <col min="1" max="1" width="12.7109375" customWidth="1"/>
    <col min="2" max="2" width="25.7109375" customWidth="1"/>
    <col min="3" max="3" width="15.7109375" customWidth="1"/>
    <col min="4" max="26" width="12.7109375" customWidth="1"/>
  </cols>
  <sheetData>
    <row r="1" spans="1:28" x14ac:dyDescent="0.25">
      <c r="A1" s="9" t="s">
        <v>70</v>
      </c>
      <c r="B1" s="9" t="s">
        <v>71</v>
      </c>
      <c r="C1" s="9" t="s">
        <v>72</v>
      </c>
      <c r="D1" s="9" t="s">
        <v>217</v>
      </c>
      <c r="E1" s="9" t="s">
        <v>218</v>
      </c>
      <c r="F1" s="9" t="s">
        <v>78</v>
      </c>
      <c r="G1" s="9" t="s">
        <v>219</v>
      </c>
      <c r="H1" s="9" t="s">
        <v>220</v>
      </c>
      <c r="I1" s="9" t="s">
        <v>75</v>
      </c>
      <c r="J1" s="9" t="s">
        <v>74</v>
      </c>
      <c r="K1" s="9" t="s">
        <v>76</v>
      </c>
      <c r="L1" s="9" t="s">
        <v>221</v>
      </c>
      <c r="M1" s="9" t="s">
        <v>222</v>
      </c>
      <c r="N1" s="9" t="s">
        <v>223</v>
      </c>
      <c r="O1" s="9" t="s">
        <v>224</v>
      </c>
      <c r="P1" s="9" t="s">
        <v>214</v>
      </c>
      <c r="Q1" s="9" t="s">
        <v>225</v>
      </c>
      <c r="R1" s="9" t="s">
        <v>226</v>
      </c>
      <c r="S1" s="9" t="s">
        <v>227</v>
      </c>
      <c r="T1" s="9" t="s">
        <v>228</v>
      </c>
      <c r="U1" s="9" t="s">
        <v>229</v>
      </c>
      <c r="V1" s="9" t="s">
        <v>230</v>
      </c>
      <c r="W1" s="9" t="s">
        <v>231</v>
      </c>
      <c r="X1" s="9" t="s">
        <v>232</v>
      </c>
      <c r="Y1" s="9" t="s">
        <v>233</v>
      </c>
      <c r="Z1" s="9" t="s">
        <v>234</v>
      </c>
      <c r="AA1" s="9" t="s">
        <v>235</v>
      </c>
      <c r="AB1" s="9" t="s">
        <v>236</v>
      </c>
    </row>
    <row r="2" spans="1:28" x14ac:dyDescent="0.25">
      <c r="A2" t="s">
        <v>102</v>
      </c>
      <c r="B2" t="s">
        <v>142</v>
      </c>
      <c r="C2" t="s">
        <v>34</v>
      </c>
      <c r="D2">
        <v>14348</v>
      </c>
      <c r="E2">
        <v>200</v>
      </c>
      <c r="F2">
        <v>70.84</v>
      </c>
      <c r="G2">
        <v>1.942490686794199</v>
      </c>
      <c r="H2">
        <v>47.45363250789124</v>
      </c>
      <c r="I2">
        <v>46</v>
      </c>
      <c r="J2">
        <v>61.2</v>
      </c>
      <c r="K2" s="11" t="s">
        <v>37</v>
      </c>
      <c r="L2" s="14" t="s">
        <v>163</v>
      </c>
      <c r="M2" t="s">
        <v>237</v>
      </c>
      <c r="N2" t="s">
        <v>37</v>
      </c>
      <c r="O2" t="b">
        <v>1</v>
      </c>
      <c r="P2">
        <v>28.47</v>
      </c>
      <c r="Q2">
        <v>525956644864</v>
      </c>
      <c r="R2">
        <v>0</v>
      </c>
      <c r="S2">
        <v>0</v>
      </c>
      <c r="T2">
        <v>0</v>
      </c>
      <c r="U2">
        <v>0</v>
      </c>
      <c r="V2" t="s">
        <v>243</v>
      </c>
      <c r="W2" t="b">
        <v>0</v>
      </c>
      <c r="X2" t="s">
        <v>246</v>
      </c>
      <c r="Y2">
        <v>29</v>
      </c>
      <c r="Z2" t="b">
        <v>0</v>
      </c>
    </row>
    <row r="3" spans="1:28" x14ac:dyDescent="0.25">
      <c r="A3" t="s">
        <v>111</v>
      </c>
      <c r="B3" t="s">
        <v>151</v>
      </c>
      <c r="C3" t="s">
        <v>66</v>
      </c>
      <c r="D3">
        <v>28155.6</v>
      </c>
      <c r="E3">
        <v>11</v>
      </c>
      <c r="F3">
        <v>2539.5</v>
      </c>
      <c r="G3">
        <v>3.811819820260854</v>
      </c>
      <c r="H3">
        <v>33.82952800635528</v>
      </c>
      <c r="I3">
        <v>32.9</v>
      </c>
      <c r="J3">
        <v>37.1</v>
      </c>
      <c r="K3" t="s">
        <v>33</v>
      </c>
      <c r="L3" s="14" t="s">
        <v>164</v>
      </c>
      <c r="M3" t="s">
        <v>237</v>
      </c>
      <c r="N3" t="s">
        <v>37</v>
      </c>
      <c r="O3" t="b">
        <v>1</v>
      </c>
      <c r="P3">
        <v>18.69</v>
      </c>
      <c r="Q3">
        <v>5966786985984</v>
      </c>
      <c r="R3">
        <v>0</v>
      </c>
      <c r="S3">
        <v>0</v>
      </c>
      <c r="T3">
        <v>0</v>
      </c>
      <c r="U3">
        <v>0</v>
      </c>
      <c r="V3" t="s">
        <v>244</v>
      </c>
      <c r="W3" t="b">
        <v>0</v>
      </c>
      <c r="X3" t="s">
        <v>247</v>
      </c>
      <c r="Y3">
        <v>2</v>
      </c>
      <c r="Z3" t="b">
        <v>1</v>
      </c>
    </row>
    <row r="4" spans="1:28" x14ac:dyDescent="0.25">
      <c r="A4" t="s">
        <v>114</v>
      </c>
      <c r="B4" t="s">
        <v>154</v>
      </c>
      <c r="C4" t="s">
        <v>65</v>
      </c>
      <c r="D4">
        <v>14471.65</v>
      </c>
      <c r="E4">
        <v>43</v>
      </c>
      <c r="F4">
        <v>337.35</v>
      </c>
      <c r="G4">
        <v>1.959230927484337</v>
      </c>
      <c r="H4">
        <v>30.57544102523933</v>
      </c>
      <c r="I4">
        <v>28.8</v>
      </c>
      <c r="J4">
        <v>20</v>
      </c>
      <c r="K4" s="11" t="s">
        <v>37</v>
      </c>
      <c r="L4" s="14" t="s">
        <v>164</v>
      </c>
      <c r="M4" t="s">
        <v>237</v>
      </c>
      <c r="N4" t="s">
        <v>37</v>
      </c>
      <c r="O4" t="b">
        <v>1</v>
      </c>
      <c r="P4">
        <v>34.99</v>
      </c>
      <c r="Q4">
        <v>3063111745536</v>
      </c>
      <c r="R4">
        <v>0</v>
      </c>
      <c r="S4">
        <v>0</v>
      </c>
      <c r="T4">
        <v>0</v>
      </c>
      <c r="U4">
        <v>0</v>
      </c>
      <c r="V4" t="s">
        <v>245</v>
      </c>
      <c r="W4" t="b">
        <v>0</v>
      </c>
      <c r="X4" t="s">
        <v>247</v>
      </c>
      <c r="Y4">
        <v>1</v>
      </c>
      <c r="Z4" t="b">
        <v>1</v>
      </c>
    </row>
    <row r="5" spans="1:28" x14ac:dyDescent="0.25">
      <c r="A5" t="s">
        <v>115</v>
      </c>
      <c r="B5" t="s">
        <v>155</v>
      </c>
      <c r="C5" t="s">
        <v>66</v>
      </c>
      <c r="D5">
        <v>16723</v>
      </c>
      <c r="E5">
        <v>14</v>
      </c>
      <c r="F5">
        <v>1172.6</v>
      </c>
      <c r="G5">
        <v>2.264027861392485</v>
      </c>
      <c r="H5">
        <v>29.63819066472897</v>
      </c>
      <c r="I5">
        <v>28.6</v>
      </c>
      <c r="J5">
        <v>37.1</v>
      </c>
      <c r="K5" t="s">
        <v>33</v>
      </c>
      <c r="L5" s="14" t="s">
        <v>164</v>
      </c>
      <c r="M5" t="s">
        <v>237</v>
      </c>
      <c r="N5" t="s">
        <v>37</v>
      </c>
      <c r="O5" t="b">
        <v>1</v>
      </c>
      <c r="P5">
        <v>20.07</v>
      </c>
      <c r="Q5">
        <v>2261141422080</v>
      </c>
      <c r="R5">
        <v>0</v>
      </c>
      <c r="S5">
        <v>0</v>
      </c>
      <c r="T5">
        <v>0</v>
      </c>
      <c r="U5">
        <v>0</v>
      </c>
      <c r="V5" t="s">
        <v>244</v>
      </c>
      <c r="W5" t="b">
        <v>0</v>
      </c>
      <c r="X5" t="s">
        <v>247</v>
      </c>
      <c r="Y5">
        <v>3</v>
      </c>
      <c r="Z5" t="b">
        <v>1</v>
      </c>
    </row>
    <row r="6" spans="1:28" x14ac:dyDescent="0.25">
      <c r="A6" t="s">
        <v>30</v>
      </c>
      <c r="B6" t="s">
        <v>31</v>
      </c>
      <c r="C6" t="s">
        <v>34</v>
      </c>
      <c r="D6">
        <v>51735</v>
      </c>
      <c r="E6">
        <v>60</v>
      </c>
      <c r="F6">
        <v>865.2</v>
      </c>
      <c r="G6">
        <v>7.004095043302054</v>
      </c>
      <c r="H6">
        <v>86.76551460728294</v>
      </c>
      <c r="I6">
        <v>85.90000000000001</v>
      </c>
      <c r="J6">
        <v>95.3</v>
      </c>
      <c r="K6" t="s">
        <v>33</v>
      </c>
      <c r="L6" s="10" t="s">
        <v>32</v>
      </c>
      <c r="M6" t="s">
        <v>238</v>
      </c>
      <c r="N6" t="s">
        <v>241</v>
      </c>
      <c r="O6" t="b">
        <v>1</v>
      </c>
      <c r="P6">
        <v>17.59</v>
      </c>
      <c r="Q6">
        <v>7986330206208</v>
      </c>
      <c r="R6">
        <v>0</v>
      </c>
      <c r="S6">
        <v>0</v>
      </c>
      <c r="T6">
        <v>6056.400000000001</v>
      </c>
      <c r="U6">
        <v>7</v>
      </c>
      <c r="V6" t="s">
        <v>243</v>
      </c>
      <c r="W6" t="b">
        <v>0</v>
      </c>
      <c r="X6" t="s">
        <v>247</v>
      </c>
      <c r="Y6">
        <v>1</v>
      </c>
      <c r="Z6" t="b">
        <v>1</v>
      </c>
    </row>
    <row r="7" spans="1:28" x14ac:dyDescent="0.25">
      <c r="A7" t="s">
        <v>35</v>
      </c>
      <c r="B7" t="s">
        <v>36</v>
      </c>
      <c r="C7" t="s">
        <v>34</v>
      </c>
      <c r="D7">
        <v>14030</v>
      </c>
      <c r="E7">
        <v>100</v>
      </c>
      <c r="F7">
        <v>140.3</v>
      </c>
      <c r="G7">
        <v>1.899438551416407</v>
      </c>
      <c r="H7">
        <v>87.44336767710968</v>
      </c>
      <c r="I7">
        <v>85.8</v>
      </c>
      <c r="J7">
        <v>100</v>
      </c>
      <c r="K7" s="11" t="s">
        <v>37</v>
      </c>
      <c r="L7" s="10" t="s">
        <v>32</v>
      </c>
      <c r="M7" t="s">
        <v>238</v>
      </c>
      <c r="N7" t="s">
        <v>241</v>
      </c>
      <c r="O7" t="b">
        <v>1</v>
      </c>
      <c r="P7">
        <v>33.53</v>
      </c>
      <c r="Q7">
        <v>1082491076608</v>
      </c>
      <c r="R7">
        <v>0</v>
      </c>
      <c r="S7">
        <v>0</v>
      </c>
      <c r="T7">
        <v>11925.5</v>
      </c>
      <c r="U7">
        <v>85</v>
      </c>
      <c r="V7" t="s">
        <v>243</v>
      </c>
      <c r="W7" t="b">
        <v>0</v>
      </c>
      <c r="X7" t="s">
        <v>247</v>
      </c>
      <c r="Y7">
        <v>2</v>
      </c>
      <c r="Z7" t="b">
        <v>1</v>
      </c>
    </row>
    <row r="8" spans="1:28" x14ac:dyDescent="0.25">
      <c r="A8" t="s">
        <v>38</v>
      </c>
      <c r="B8" t="s">
        <v>39</v>
      </c>
      <c r="C8" t="s">
        <v>34</v>
      </c>
      <c r="D8">
        <v>37683.2</v>
      </c>
      <c r="E8">
        <v>320</v>
      </c>
      <c r="F8">
        <v>120.2</v>
      </c>
      <c r="G8">
        <v>5.101705119083018</v>
      </c>
      <c r="H8">
        <v>86.37770639831275</v>
      </c>
      <c r="I8">
        <v>85</v>
      </c>
      <c r="J8">
        <v>95.3</v>
      </c>
      <c r="K8" s="11" t="s">
        <v>37</v>
      </c>
      <c r="L8" s="10" t="s">
        <v>32</v>
      </c>
      <c r="M8" t="s">
        <v>238</v>
      </c>
      <c r="N8" t="s">
        <v>241</v>
      </c>
      <c r="O8" t="b">
        <v>1</v>
      </c>
      <c r="P8">
        <v>27.95</v>
      </c>
      <c r="Q8">
        <v>1090292285440</v>
      </c>
      <c r="R8">
        <v>0</v>
      </c>
      <c r="S8">
        <v>0</v>
      </c>
      <c r="T8">
        <v>11899.8</v>
      </c>
      <c r="U8">
        <v>99</v>
      </c>
      <c r="V8" t="s">
        <v>243</v>
      </c>
      <c r="W8" t="b">
        <v>0</v>
      </c>
      <c r="X8" t="s">
        <v>247</v>
      </c>
      <c r="Y8">
        <v>3</v>
      </c>
      <c r="Z8" t="b">
        <v>1</v>
      </c>
    </row>
    <row r="9" spans="1:28" x14ac:dyDescent="0.25">
      <c r="A9" t="s">
        <v>40</v>
      </c>
      <c r="B9" t="s">
        <v>41</v>
      </c>
      <c r="C9" t="s">
        <v>34</v>
      </c>
      <c r="D9">
        <v>19050</v>
      </c>
      <c r="E9">
        <v>500</v>
      </c>
      <c r="F9">
        <v>37.91</v>
      </c>
      <c r="G9">
        <v>2.579066600462049</v>
      </c>
      <c r="H9">
        <v>86.26571285596485</v>
      </c>
      <c r="I9">
        <v>84.7</v>
      </c>
      <c r="J9">
        <v>100</v>
      </c>
      <c r="K9" s="11" t="s">
        <v>37</v>
      </c>
      <c r="L9" s="10" t="s">
        <v>32</v>
      </c>
      <c r="M9" t="s">
        <v>238</v>
      </c>
      <c r="N9" t="s">
        <v>241</v>
      </c>
      <c r="O9" t="b">
        <v>1</v>
      </c>
      <c r="P9">
        <v>32.11</v>
      </c>
      <c r="Q9">
        <v>346312474624</v>
      </c>
      <c r="R9">
        <v>0</v>
      </c>
      <c r="S9">
        <v>0</v>
      </c>
      <c r="T9">
        <v>5421.129999999999</v>
      </c>
      <c r="U9">
        <v>143</v>
      </c>
      <c r="V9" t="s">
        <v>243</v>
      </c>
      <c r="W9" t="b">
        <v>0</v>
      </c>
      <c r="X9" t="s">
        <v>247</v>
      </c>
      <c r="Y9">
        <v>4</v>
      </c>
      <c r="Z9" t="b">
        <v>1</v>
      </c>
    </row>
    <row r="10" spans="1:28" x14ac:dyDescent="0.25">
      <c r="A10" t="s">
        <v>42</v>
      </c>
      <c r="B10" t="s">
        <v>43</v>
      </c>
      <c r="C10" t="s">
        <v>34</v>
      </c>
      <c r="D10">
        <v>39088.5</v>
      </c>
      <c r="E10">
        <v>345</v>
      </c>
      <c r="F10">
        <v>113.82</v>
      </c>
      <c r="G10">
        <v>5.291960357593744</v>
      </c>
      <c r="H10">
        <v>85.76072307823956</v>
      </c>
      <c r="I10">
        <v>84.5</v>
      </c>
      <c r="J10">
        <v>100</v>
      </c>
      <c r="K10" s="11" t="s">
        <v>37</v>
      </c>
      <c r="L10" s="10" t="s">
        <v>32</v>
      </c>
      <c r="M10" t="s">
        <v>238</v>
      </c>
      <c r="N10" t="s">
        <v>241</v>
      </c>
      <c r="O10" t="b">
        <v>1</v>
      </c>
      <c r="P10">
        <v>25.48</v>
      </c>
      <c r="Q10">
        <v>1310905204736</v>
      </c>
      <c r="R10">
        <v>0</v>
      </c>
      <c r="S10">
        <v>0</v>
      </c>
      <c r="T10">
        <v>0</v>
      </c>
      <c r="U10">
        <v>0</v>
      </c>
      <c r="V10" t="s">
        <v>243</v>
      </c>
      <c r="W10" t="b">
        <v>0</v>
      </c>
      <c r="X10" t="s">
        <v>247</v>
      </c>
      <c r="Y10">
        <v>5</v>
      </c>
      <c r="Z10" t="b">
        <v>1</v>
      </c>
    </row>
    <row r="11" spans="1:28" x14ac:dyDescent="0.25">
      <c r="A11" t="s">
        <v>44</v>
      </c>
      <c r="B11" t="s">
        <v>45</v>
      </c>
      <c r="C11" t="s">
        <v>34</v>
      </c>
      <c r="D11">
        <v>19008</v>
      </c>
      <c r="E11">
        <v>180</v>
      </c>
      <c r="F11">
        <v>104.6</v>
      </c>
      <c r="G11">
        <v>2.573380469374416</v>
      </c>
      <c r="H11">
        <v>86.00135754289074</v>
      </c>
      <c r="I11">
        <v>84.09999999999999</v>
      </c>
      <c r="J11">
        <v>100</v>
      </c>
      <c r="K11" t="s">
        <v>46</v>
      </c>
      <c r="L11" s="10" t="s">
        <v>32</v>
      </c>
      <c r="M11" t="s">
        <v>238</v>
      </c>
      <c r="N11" t="s">
        <v>241</v>
      </c>
      <c r="O11" t="b">
        <v>1</v>
      </c>
      <c r="P11">
        <v>38.02</v>
      </c>
      <c r="Q11">
        <v>116630667264</v>
      </c>
      <c r="R11">
        <v>0</v>
      </c>
      <c r="S11">
        <v>0</v>
      </c>
      <c r="T11">
        <v>0</v>
      </c>
      <c r="U11">
        <v>0</v>
      </c>
      <c r="V11" t="s">
        <v>243</v>
      </c>
      <c r="W11" t="b">
        <v>0</v>
      </c>
      <c r="X11" t="s">
        <v>247</v>
      </c>
      <c r="Y11">
        <v>6</v>
      </c>
      <c r="Z11" t="b">
        <v>1</v>
      </c>
    </row>
    <row r="12" spans="1:28" x14ac:dyDescent="0.25">
      <c r="A12" t="s">
        <v>47</v>
      </c>
      <c r="B12" t="s">
        <v>48</v>
      </c>
      <c r="C12" t="s">
        <v>34</v>
      </c>
      <c r="D12">
        <v>39264.2</v>
      </c>
      <c r="E12">
        <v>685</v>
      </c>
      <c r="F12">
        <v>57</v>
      </c>
      <c r="G12">
        <v>5.315747339310341</v>
      </c>
      <c r="H12">
        <v>82.76163934179625</v>
      </c>
      <c r="I12">
        <v>81.2</v>
      </c>
      <c r="J12">
        <v>95.3</v>
      </c>
      <c r="K12" s="11" t="s">
        <v>37</v>
      </c>
      <c r="L12" s="10" t="s">
        <v>32</v>
      </c>
      <c r="M12" t="s">
        <v>238</v>
      </c>
      <c r="N12" t="s">
        <v>241</v>
      </c>
      <c r="O12" t="b">
        <v>1</v>
      </c>
      <c r="P12">
        <v>30.61</v>
      </c>
      <c r="Q12">
        <v>438801465344</v>
      </c>
      <c r="R12">
        <v>0</v>
      </c>
      <c r="S12">
        <v>0</v>
      </c>
      <c r="T12">
        <v>0</v>
      </c>
      <c r="U12">
        <v>0</v>
      </c>
      <c r="V12" t="s">
        <v>243</v>
      </c>
      <c r="W12" t="b">
        <v>0</v>
      </c>
      <c r="X12" t="s">
        <v>247</v>
      </c>
      <c r="Y12">
        <v>7</v>
      </c>
      <c r="Z12" t="b">
        <v>1</v>
      </c>
    </row>
    <row r="13" spans="1:28" x14ac:dyDescent="0.25">
      <c r="A13" t="s">
        <v>49</v>
      </c>
      <c r="B13" t="s">
        <v>50</v>
      </c>
      <c r="C13" t="s">
        <v>34</v>
      </c>
      <c r="D13">
        <v>17882.8</v>
      </c>
      <c r="E13">
        <v>190</v>
      </c>
      <c r="F13">
        <v>93.47</v>
      </c>
      <c r="G13">
        <v>2.421046309855261</v>
      </c>
      <c r="H13">
        <v>82.85147353904259</v>
      </c>
      <c r="I13">
        <v>81</v>
      </c>
      <c r="J13">
        <v>81.2</v>
      </c>
      <c r="K13" t="s">
        <v>46</v>
      </c>
      <c r="L13" s="10" t="s">
        <v>32</v>
      </c>
      <c r="M13" t="s">
        <v>238</v>
      </c>
      <c r="N13" t="s">
        <v>241</v>
      </c>
      <c r="O13" t="b">
        <v>1</v>
      </c>
      <c r="P13">
        <v>36.05</v>
      </c>
      <c r="Q13">
        <v>1005134872576</v>
      </c>
      <c r="R13">
        <v>0</v>
      </c>
      <c r="S13">
        <v>0</v>
      </c>
      <c r="T13">
        <v>0</v>
      </c>
      <c r="U13">
        <v>0</v>
      </c>
      <c r="V13" t="s">
        <v>243</v>
      </c>
      <c r="W13" t="b">
        <v>0</v>
      </c>
      <c r="X13" t="s">
        <v>247</v>
      </c>
      <c r="Y13">
        <v>8</v>
      </c>
      <c r="Z13" t="b">
        <v>1</v>
      </c>
    </row>
    <row r="14" spans="1:28" x14ac:dyDescent="0.25">
      <c r="A14" t="s">
        <v>51</v>
      </c>
      <c r="B14" t="s">
        <v>52</v>
      </c>
      <c r="C14" t="s">
        <v>34</v>
      </c>
      <c r="D14">
        <v>21130</v>
      </c>
      <c r="E14">
        <v>100</v>
      </c>
      <c r="F14">
        <v>207</v>
      </c>
      <c r="G14">
        <v>2.860665473373391</v>
      </c>
      <c r="H14">
        <v>81.63631770694845</v>
      </c>
      <c r="I14">
        <v>80.09999999999999</v>
      </c>
      <c r="J14">
        <v>81.2</v>
      </c>
      <c r="K14" s="11" t="s">
        <v>37</v>
      </c>
      <c r="L14" s="10" t="s">
        <v>32</v>
      </c>
      <c r="M14" t="s">
        <v>238</v>
      </c>
      <c r="N14" t="s">
        <v>241</v>
      </c>
      <c r="O14" t="b">
        <v>1</v>
      </c>
      <c r="P14">
        <v>30.68</v>
      </c>
      <c r="Q14">
        <v>157637279744</v>
      </c>
      <c r="R14">
        <v>0</v>
      </c>
      <c r="S14">
        <v>0</v>
      </c>
      <c r="T14">
        <v>0</v>
      </c>
      <c r="U14">
        <v>0</v>
      </c>
      <c r="V14" t="s">
        <v>243</v>
      </c>
      <c r="W14" t="b">
        <v>0</v>
      </c>
      <c r="X14" t="s">
        <v>247</v>
      </c>
      <c r="Y14">
        <v>9</v>
      </c>
      <c r="Z14" t="b">
        <v>1</v>
      </c>
    </row>
    <row r="15" spans="1:28" x14ac:dyDescent="0.25">
      <c r="A15" t="s">
        <v>53</v>
      </c>
      <c r="B15" t="s">
        <v>54</v>
      </c>
      <c r="C15" t="s">
        <v>34</v>
      </c>
      <c r="D15">
        <v>27395.55</v>
      </c>
      <c r="E15">
        <v>39</v>
      </c>
      <c r="F15">
        <v>699.95</v>
      </c>
      <c r="G15">
        <v>3.708921155185727</v>
      </c>
      <c r="H15">
        <v>80.52655226016741</v>
      </c>
      <c r="I15">
        <v>79.3</v>
      </c>
      <c r="J15">
        <v>95.3</v>
      </c>
      <c r="K15" s="11" t="s">
        <v>37</v>
      </c>
      <c r="L15" s="10" t="s">
        <v>32</v>
      </c>
      <c r="M15" t="s">
        <v>238</v>
      </c>
      <c r="N15" t="s">
        <v>241</v>
      </c>
      <c r="O15" t="b">
        <v>1</v>
      </c>
      <c r="P15">
        <v>25.26</v>
      </c>
      <c r="Q15">
        <v>942807449600</v>
      </c>
      <c r="R15">
        <v>0</v>
      </c>
      <c r="S15">
        <v>0</v>
      </c>
      <c r="T15">
        <v>0</v>
      </c>
      <c r="U15">
        <v>0</v>
      </c>
      <c r="V15" t="s">
        <v>243</v>
      </c>
      <c r="W15" t="b">
        <v>0</v>
      </c>
      <c r="X15" t="s">
        <v>247</v>
      </c>
      <c r="Y15">
        <v>10</v>
      </c>
      <c r="Z15" t="b">
        <v>1</v>
      </c>
    </row>
    <row r="16" spans="1:28" x14ac:dyDescent="0.25">
      <c r="A16" t="s">
        <v>79</v>
      </c>
      <c r="B16" t="s">
        <v>119</v>
      </c>
      <c r="C16" t="s">
        <v>34</v>
      </c>
      <c r="D16">
        <v>21843</v>
      </c>
      <c r="E16">
        <v>60</v>
      </c>
      <c r="F16">
        <v>364.2</v>
      </c>
      <c r="G16">
        <v>2.957194317789635</v>
      </c>
      <c r="H16">
        <v>80.43988130611478</v>
      </c>
      <c r="I16">
        <v>79.09999999999999</v>
      </c>
      <c r="J16">
        <v>91.59999999999999</v>
      </c>
      <c r="K16" s="11" t="s">
        <v>37</v>
      </c>
      <c r="L16" s="10" t="s">
        <v>32</v>
      </c>
      <c r="M16" t="s">
        <v>238</v>
      </c>
      <c r="N16" t="s">
        <v>241</v>
      </c>
      <c r="O16" t="b">
        <v>1</v>
      </c>
      <c r="P16">
        <v>27.01</v>
      </c>
      <c r="Q16">
        <v>640448266240</v>
      </c>
      <c r="R16">
        <v>0</v>
      </c>
      <c r="S16">
        <v>0</v>
      </c>
      <c r="T16">
        <v>0</v>
      </c>
      <c r="U16">
        <v>0</v>
      </c>
      <c r="V16" t="s">
        <v>243</v>
      </c>
      <c r="W16" t="b">
        <v>0</v>
      </c>
      <c r="X16" t="s">
        <v>247</v>
      </c>
      <c r="Y16">
        <v>11</v>
      </c>
      <c r="Z16" t="b">
        <v>1</v>
      </c>
    </row>
    <row r="17" spans="1:26" x14ac:dyDescent="0.25">
      <c r="A17" t="s">
        <v>80</v>
      </c>
      <c r="B17" t="s">
        <v>120</v>
      </c>
      <c r="C17" t="s">
        <v>34</v>
      </c>
      <c r="D17">
        <v>21684.6</v>
      </c>
      <c r="E17">
        <v>180</v>
      </c>
      <c r="F17">
        <v>121.39</v>
      </c>
      <c r="G17">
        <v>2.935749480544848</v>
      </c>
      <c r="H17">
        <v>79.51273817502363</v>
      </c>
      <c r="I17">
        <v>78.2</v>
      </c>
      <c r="J17">
        <v>100</v>
      </c>
      <c r="K17" s="11" t="s">
        <v>37</v>
      </c>
      <c r="L17" s="10" t="s">
        <v>32</v>
      </c>
      <c r="M17" t="s">
        <v>238</v>
      </c>
      <c r="N17" t="s">
        <v>241</v>
      </c>
      <c r="O17" t="b">
        <v>1</v>
      </c>
      <c r="P17">
        <v>27.21</v>
      </c>
      <c r="Q17">
        <v>552648310784</v>
      </c>
      <c r="R17">
        <v>0</v>
      </c>
      <c r="S17">
        <v>0</v>
      </c>
      <c r="T17">
        <v>0</v>
      </c>
      <c r="U17">
        <v>0</v>
      </c>
      <c r="V17" t="s">
        <v>243</v>
      </c>
      <c r="W17" t="b">
        <v>0</v>
      </c>
      <c r="X17" t="s">
        <v>247</v>
      </c>
      <c r="Y17">
        <v>12</v>
      </c>
      <c r="Z17" t="b">
        <v>1</v>
      </c>
    </row>
    <row r="18" spans="1:26" x14ac:dyDescent="0.25">
      <c r="A18" t="s">
        <v>81</v>
      </c>
      <c r="B18" t="s">
        <v>121</v>
      </c>
      <c r="C18" t="s">
        <v>34</v>
      </c>
      <c r="D18">
        <v>18624</v>
      </c>
      <c r="E18">
        <v>600</v>
      </c>
      <c r="F18">
        <v>30.53</v>
      </c>
      <c r="G18">
        <v>2.52139298514463</v>
      </c>
      <c r="H18">
        <v>78.28251419289634</v>
      </c>
      <c r="I18">
        <v>76.59999999999999</v>
      </c>
      <c r="J18">
        <v>82.40000000000001</v>
      </c>
      <c r="K18" s="11" t="s">
        <v>37</v>
      </c>
      <c r="L18" s="10" t="s">
        <v>32</v>
      </c>
      <c r="M18" t="s">
        <v>238</v>
      </c>
      <c r="N18" t="s">
        <v>241</v>
      </c>
      <c r="O18" t="b">
        <v>1</v>
      </c>
      <c r="P18">
        <v>33.32</v>
      </c>
      <c r="Q18">
        <v>387072589824</v>
      </c>
      <c r="R18">
        <v>0</v>
      </c>
      <c r="S18">
        <v>0</v>
      </c>
      <c r="T18">
        <v>0</v>
      </c>
      <c r="U18">
        <v>0</v>
      </c>
      <c r="V18" t="s">
        <v>243</v>
      </c>
      <c r="W18" t="b">
        <v>0</v>
      </c>
      <c r="X18" t="s">
        <v>247</v>
      </c>
      <c r="Y18">
        <v>13</v>
      </c>
      <c r="Z18" t="b">
        <v>1</v>
      </c>
    </row>
    <row r="19" spans="1:26" x14ac:dyDescent="0.25">
      <c r="A19" t="s">
        <v>82</v>
      </c>
      <c r="B19" t="s">
        <v>122</v>
      </c>
      <c r="C19" t="s">
        <v>34</v>
      </c>
      <c r="D19">
        <v>25208</v>
      </c>
      <c r="E19">
        <v>100</v>
      </c>
      <c r="F19">
        <v>253.28</v>
      </c>
      <c r="G19">
        <v>3.412761725167839</v>
      </c>
      <c r="H19">
        <v>77.54451319023359</v>
      </c>
      <c r="I19">
        <v>76.2</v>
      </c>
      <c r="J19">
        <v>100</v>
      </c>
      <c r="K19" s="11" t="s">
        <v>37</v>
      </c>
      <c r="L19" s="10" t="s">
        <v>32</v>
      </c>
      <c r="M19" t="s">
        <v>238</v>
      </c>
      <c r="N19" t="s">
        <v>241</v>
      </c>
      <c r="O19" t="b">
        <v>1</v>
      </c>
      <c r="P19">
        <v>26.2</v>
      </c>
      <c r="Q19">
        <v>1314548613120</v>
      </c>
      <c r="R19">
        <v>0</v>
      </c>
      <c r="S19">
        <v>0</v>
      </c>
      <c r="T19">
        <v>0</v>
      </c>
      <c r="U19">
        <v>0</v>
      </c>
      <c r="V19" t="s">
        <v>243</v>
      </c>
      <c r="W19" t="b">
        <v>0</v>
      </c>
      <c r="X19" t="s">
        <v>247</v>
      </c>
      <c r="Y19">
        <v>14</v>
      </c>
      <c r="Z19" t="b">
        <v>1</v>
      </c>
    </row>
    <row r="20" spans="1:26" x14ac:dyDescent="0.25">
      <c r="A20" t="s">
        <v>83</v>
      </c>
      <c r="B20" t="s">
        <v>123</v>
      </c>
      <c r="C20" t="s">
        <v>34</v>
      </c>
      <c r="D20">
        <v>17521.11</v>
      </c>
      <c r="E20">
        <v>81</v>
      </c>
      <c r="F20">
        <v>213.93</v>
      </c>
      <c r="G20">
        <v>2.372079244305597</v>
      </c>
      <c r="H20">
        <v>77.02868853675039</v>
      </c>
      <c r="I20">
        <v>75.59999999999999</v>
      </c>
      <c r="J20">
        <v>81.40000000000001</v>
      </c>
      <c r="K20" s="11" t="s">
        <v>37</v>
      </c>
      <c r="L20" s="10" t="s">
        <v>32</v>
      </c>
      <c r="M20" t="s">
        <v>238</v>
      </c>
      <c r="N20" t="s">
        <v>241</v>
      </c>
      <c r="O20" t="b">
        <v>1</v>
      </c>
      <c r="P20">
        <v>27.95</v>
      </c>
      <c r="Q20">
        <v>210820399104</v>
      </c>
      <c r="R20">
        <v>0</v>
      </c>
      <c r="S20">
        <v>0</v>
      </c>
      <c r="T20">
        <v>0</v>
      </c>
      <c r="U20">
        <v>0</v>
      </c>
      <c r="V20" t="s">
        <v>243</v>
      </c>
      <c r="W20" t="b">
        <v>0</v>
      </c>
      <c r="X20" t="s">
        <v>247</v>
      </c>
      <c r="Y20">
        <v>15</v>
      </c>
      <c r="Z20" t="b">
        <v>1</v>
      </c>
    </row>
    <row r="21" spans="1:26" x14ac:dyDescent="0.25">
      <c r="A21" t="s">
        <v>84</v>
      </c>
      <c r="B21" t="s">
        <v>124</v>
      </c>
      <c r="C21" t="s">
        <v>34</v>
      </c>
      <c r="D21">
        <v>23082</v>
      </c>
      <c r="E21">
        <v>60</v>
      </c>
      <c r="F21">
        <v>388.2</v>
      </c>
      <c r="G21">
        <v>3.124935184874804</v>
      </c>
      <c r="H21">
        <v>76.94449118839928</v>
      </c>
      <c r="I21">
        <v>75.5</v>
      </c>
      <c r="J21">
        <v>85.90000000000001</v>
      </c>
      <c r="K21" s="11" t="s">
        <v>37</v>
      </c>
      <c r="L21" s="10" t="s">
        <v>32</v>
      </c>
      <c r="M21" t="s">
        <v>238</v>
      </c>
      <c r="N21" t="s">
        <v>241</v>
      </c>
      <c r="O21" t="b">
        <v>1</v>
      </c>
      <c r="P21">
        <v>29.77</v>
      </c>
      <c r="Q21">
        <v>1024081002496</v>
      </c>
      <c r="R21">
        <v>0</v>
      </c>
      <c r="S21">
        <v>0</v>
      </c>
      <c r="T21">
        <v>0</v>
      </c>
      <c r="U21">
        <v>0</v>
      </c>
      <c r="V21" t="s">
        <v>243</v>
      </c>
      <c r="W21" t="b">
        <v>0</v>
      </c>
      <c r="X21" t="s">
        <v>247</v>
      </c>
      <c r="Y21">
        <v>16</v>
      </c>
      <c r="Z21" t="b">
        <v>1</v>
      </c>
    </row>
    <row r="22" spans="1:26" x14ac:dyDescent="0.25">
      <c r="A22" t="s">
        <v>85</v>
      </c>
      <c r="B22" t="s">
        <v>125</v>
      </c>
      <c r="C22" t="s">
        <v>34</v>
      </c>
      <c r="D22">
        <v>11739.6</v>
      </c>
      <c r="E22">
        <v>4</v>
      </c>
      <c r="F22">
        <v>3057.8</v>
      </c>
      <c r="G22">
        <v>1.589354869437495</v>
      </c>
      <c r="H22">
        <v>76.18325475302422</v>
      </c>
      <c r="I22">
        <v>74.5</v>
      </c>
      <c r="J22">
        <v>57.9</v>
      </c>
      <c r="K22" s="11" t="s">
        <v>37</v>
      </c>
      <c r="L22" s="10" t="s">
        <v>159</v>
      </c>
      <c r="M22" t="s">
        <v>238</v>
      </c>
      <c r="N22" t="s">
        <v>241</v>
      </c>
      <c r="O22" t="b">
        <v>1</v>
      </c>
      <c r="P22">
        <v>34.39</v>
      </c>
      <c r="Q22">
        <v>1227610390528</v>
      </c>
      <c r="R22">
        <v>0</v>
      </c>
      <c r="S22">
        <v>0</v>
      </c>
      <c r="T22">
        <v>0</v>
      </c>
      <c r="U22">
        <v>0</v>
      </c>
      <c r="V22" t="s">
        <v>243</v>
      </c>
      <c r="W22" t="b">
        <v>0</v>
      </c>
      <c r="X22" t="s">
        <v>247</v>
      </c>
      <c r="Y22">
        <v>17</v>
      </c>
      <c r="Z22" t="b">
        <v>1</v>
      </c>
    </row>
    <row r="23" spans="1:26" x14ac:dyDescent="0.25">
      <c r="A23" t="s">
        <v>86</v>
      </c>
      <c r="B23" t="s">
        <v>126</v>
      </c>
      <c r="C23" t="s">
        <v>34</v>
      </c>
      <c r="D23">
        <v>11649</v>
      </c>
      <c r="E23">
        <v>550</v>
      </c>
      <c r="F23">
        <v>21.37</v>
      </c>
      <c r="G23">
        <v>1.57708907237703</v>
      </c>
      <c r="H23">
        <v>74.8577654386375</v>
      </c>
      <c r="I23">
        <v>73.2</v>
      </c>
      <c r="J23">
        <v>60</v>
      </c>
      <c r="K23" s="11" t="s">
        <v>37</v>
      </c>
      <c r="L23" s="10" t="s">
        <v>159</v>
      </c>
      <c r="M23" t="s">
        <v>238</v>
      </c>
      <c r="N23" t="s">
        <v>241</v>
      </c>
      <c r="O23" t="b">
        <v>1</v>
      </c>
      <c r="P23">
        <v>32.42</v>
      </c>
      <c r="Q23">
        <v>670426071040</v>
      </c>
      <c r="R23">
        <v>0</v>
      </c>
      <c r="S23">
        <v>0</v>
      </c>
      <c r="T23">
        <v>0</v>
      </c>
      <c r="U23">
        <v>0</v>
      </c>
      <c r="V23" t="s">
        <v>243</v>
      </c>
      <c r="W23" t="b">
        <v>0</v>
      </c>
      <c r="X23" t="s">
        <v>247</v>
      </c>
      <c r="Y23">
        <v>18</v>
      </c>
      <c r="Z23" t="b">
        <v>1</v>
      </c>
    </row>
    <row r="24" spans="1:26" x14ac:dyDescent="0.25">
      <c r="A24" t="s">
        <v>87</v>
      </c>
      <c r="B24" t="s">
        <v>127</v>
      </c>
      <c r="C24" t="s">
        <v>34</v>
      </c>
      <c r="D24">
        <v>25256.7</v>
      </c>
      <c r="E24">
        <v>18</v>
      </c>
      <c r="F24">
        <v>1401.3</v>
      </c>
      <c r="G24">
        <v>3.419354929548023</v>
      </c>
      <c r="H24">
        <v>73.76576248476172</v>
      </c>
      <c r="I24">
        <v>72.90000000000001</v>
      </c>
      <c r="J24">
        <v>62.4</v>
      </c>
      <c r="K24" t="s">
        <v>33</v>
      </c>
      <c r="L24" s="10" t="s">
        <v>159</v>
      </c>
      <c r="M24" t="s">
        <v>238</v>
      </c>
      <c r="N24" t="s">
        <v>241</v>
      </c>
      <c r="O24" t="b">
        <v>1</v>
      </c>
      <c r="P24">
        <v>16.44</v>
      </c>
      <c r="Q24">
        <v>10009732710400</v>
      </c>
      <c r="R24">
        <v>0</v>
      </c>
      <c r="S24">
        <v>0</v>
      </c>
      <c r="T24">
        <v>0</v>
      </c>
      <c r="U24">
        <v>0</v>
      </c>
      <c r="V24" t="s">
        <v>243</v>
      </c>
      <c r="W24" t="b">
        <v>0</v>
      </c>
      <c r="X24" t="s">
        <v>247</v>
      </c>
      <c r="Y24">
        <v>19</v>
      </c>
      <c r="Z24" t="b">
        <v>1</v>
      </c>
    </row>
    <row r="25" spans="1:26" x14ac:dyDescent="0.25">
      <c r="A25" t="s">
        <v>88</v>
      </c>
      <c r="B25" t="s">
        <v>128</v>
      </c>
      <c r="C25" t="s">
        <v>34</v>
      </c>
      <c r="D25">
        <v>31805.2</v>
      </c>
      <c r="E25">
        <v>28</v>
      </c>
      <c r="F25">
        <v>1158</v>
      </c>
      <c r="G25">
        <v>4.305917534961448</v>
      </c>
      <c r="H25">
        <v>73.95056568615144</v>
      </c>
      <c r="I25">
        <v>72.8</v>
      </c>
      <c r="J25">
        <v>81.2</v>
      </c>
      <c r="K25" t="s">
        <v>33</v>
      </c>
      <c r="L25" s="10" t="s">
        <v>32</v>
      </c>
      <c r="M25" t="s">
        <v>238</v>
      </c>
      <c r="N25" t="s">
        <v>241</v>
      </c>
      <c r="O25" t="b">
        <v>1</v>
      </c>
      <c r="P25">
        <v>22.04</v>
      </c>
      <c r="Q25">
        <v>3592903196672</v>
      </c>
      <c r="R25">
        <v>0</v>
      </c>
      <c r="S25">
        <v>0</v>
      </c>
      <c r="T25">
        <v>0</v>
      </c>
      <c r="U25">
        <v>0</v>
      </c>
      <c r="V25" t="s">
        <v>243</v>
      </c>
      <c r="W25" t="b">
        <v>0</v>
      </c>
      <c r="X25" t="s">
        <v>247</v>
      </c>
      <c r="Y25">
        <v>20</v>
      </c>
      <c r="Z25" t="b">
        <v>1</v>
      </c>
    </row>
    <row r="26" spans="1:26" x14ac:dyDescent="0.25">
      <c r="A26" t="s">
        <v>89</v>
      </c>
      <c r="B26" t="s">
        <v>129</v>
      </c>
      <c r="C26" t="s">
        <v>34</v>
      </c>
      <c r="D26">
        <v>20455</v>
      </c>
      <c r="E26">
        <v>50</v>
      </c>
      <c r="F26">
        <v>414.3</v>
      </c>
      <c r="G26">
        <v>2.76928122375072</v>
      </c>
      <c r="H26">
        <v>73.0688674222108</v>
      </c>
      <c r="I26">
        <v>71.59999999999999</v>
      </c>
      <c r="J26">
        <v>82.90000000000001</v>
      </c>
      <c r="K26" s="11" t="s">
        <v>37</v>
      </c>
      <c r="L26" s="10" t="s">
        <v>32</v>
      </c>
      <c r="M26" t="s">
        <v>238</v>
      </c>
      <c r="N26" t="s">
        <v>241</v>
      </c>
      <c r="O26" t="b">
        <v>1</v>
      </c>
      <c r="P26">
        <v>28.6</v>
      </c>
      <c r="Q26">
        <v>1367900946432</v>
      </c>
      <c r="R26">
        <v>0</v>
      </c>
      <c r="S26">
        <v>0</v>
      </c>
      <c r="T26">
        <v>0</v>
      </c>
      <c r="U26">
        <v>0</v>
      </c>
      <c r="V26" t="s">
        <v>243</v>
      </c>
      <c r="W26" t="b">
        <v>0</v>
      </c>
      <c r="X26" t="s">
        <v>247</v>
      </c>
      <c r="Y26">
        <v>21</v>
      </c>
      <c r="Z26" t="b">
        <v>1</v>
      </c>
    </row>
    <row r="27" spans="1:26" x14ac:dyDescent="0.25">
      <c r="A27" t="s">
        <v>90</v>
      </c>
      <c r="B27" t="s">
        <v>130</v>
      </c>
      <c r="C27" t="s">
        <v>34</v>
      </c>
      <c r="D27">
        <v>16817.84</v>
      </c>
      <c r="E27">
        <v>412</v>
      </c>
      <c r="F27">
        <v>39.69</v>
      </c>
      <c r="G27">
        <v>2.276867686924655</v>
      </c>
      <c r="H27">
        <v>72.86746255999708</v>
      </c>
      <c r="I27">
        <v>71.2</v>
      </c>
      <c r="J27">
        <v>60</v>
      </c>
      <c r="K27" s="11" t="s">
        <v>37</v>
      </c>
      <c r="L27" s="10" t="s">
        <v>159</v>
      </c>
      <c r="M27" t="s">
        <v>238</v>
      </c>
      <c r="N27" t="s">
        <v>241</v>
      </c>
      <c r="O27" t="b">
        <v>1</v>
      </c>
      <c r="P27">
        <v>32.46</v>
      </c>
      <c r="Q27">
        <v>786953994240</v>
      </c>
      <c r="R27">
        <v>0</v>
      </c>
      <c r="S27">
        <v>0</v>
      </c>
      <c r="T27">
        <v>0</v>
      </c>
      <c r="U27">
        <v>0</v>
      </c>
      <c r="V27" t="s">
        <v>243</v>
      </c>
      <c r="W27" t="b">
        <v>0</v>
      </c>
      <c r="X27" t="s">
        <v>246</v>
      </c>
      <c r="Y27">
        <v>22</v>
      </c>
      <c r="Z27" t="b">
        <v>0</v>
      </c>
    </row>
    <row r="28" spans="1:26" x14ac:dyDescent="0.25">
      <c r="A28" t="s">
        <v>92</v>
      </c>
      <c r="B28" t="s">
        <v>132</v>
      </c>
      <c r="C28" t="s">
        <v>34</v>
      </c>
      <c r="D28">
        <v>16870.8</v>
      </c>
      <c r="E28">
        <v>85</v>
      </c>
      <c r="F28">
        <v>194.82</v>
      </c>
      <c r="G28">
        <v>2.284037627458012</v>
      </c>
      <c r="H28">
        <v>67.09464536250324</v>
      </c>
      <c r="I28">
        <v>66</v>
      </c>
      <c r="J28">
        <v>87.09999999999999</v>
      </c>
      <c r="K28" t="s">
        <v>33</v>
      </c>
      <c r="L28" s="12" t="s">
        <v>161</v>
      </c>
      <c r="M28" t="s">
        <v>238</v>
      </c>
      <c r="N28" t="s">
        <v>241</v>
      </c>
      <c r="O28" t="b">
        <v>1</v>
      </c>
      <c r="P28">
        <v>21.19</v>
      </c>
      <c r="Q28">
        <v>478838128640</v>
      </c>
      <c r="R28">
        <v>0</v>
      </c>
      <c r="S28">
        <v>0</v>
      </c>
      <c r="T28">
        <v>0</v>
      </c>
      <c r="U28">
        <v>0</v>
      </c>
      <c r="V28" t="s">
        <v>243</v>
      </c>
      <c r="W28" t="b">
        <v>0</v>
      </c>
      <c r="X28" t="s">
        <v>246</v>
      </c>
      <c r="Y28">
        <v>23</v>
      </c>
      <c r="Z28" t="b">
        <v>0</v>
      </c>
    </row>
    <row r="29" spans="1:26" x14ac:dyDescent="0.25">
      <c r="A29" t="s">
        <v>93</v>
      </c>
      <c r="B29" t="s">
        <v>133</v>
      </c>
      <c r="C29" t="s">
        <v>34</v>
      </c>
      <c r="D29">
        <v>13041.6</v>
      </c>
      <c r="E29">
        <v>22</v>
      </c>
      <c r="F29">
        <v>582.8</v>
      </c>
      <c r="G29">
        <v>1.765624933154114</v>
      </c>
      <c r="H29">
        <v>66.64233870898653</v>
      </c>
      <c r="I29">
        <v>65.40000000000001</v>
      </c>
      <c r="J29">
        <v>88.59999999999999</v>
      </c>
      <c r="K29" s="11" t="s">
        <v>37</v>
      </c>
      <c r="L29" s="12" t="s">
        <v>161</v>
      </c>
      <c r="M29" t="s">
        <v>238</v>
      </c>
      <c r="N29" t="s">
        <v>241</v>
      </c>
      <c r="O29" t="b">
        <v>1</v>
      </c>
      <c r="P29">
        <v>25.78</v>
      </c>
      <c r="Q29">
        <v>320576684032</v>
      </c>
      <c r="R29">
        <v>0</v>
      </c>
      <c r="S29">
        <v>0</v>
      </c>
      <c r="T29">
        <v>0</v>
      </c>
      <c r="U29">
        <v>0</v>
      </c>
      <c r="V29" t="s">
        <v>243</v>
      </c>
      <c r="W29" t="b">
        <v>0</v>
      </c>
      <c r="X29" t="s">
        <v>246</v>
      </c>
      <c r="Y29">
        <v>24</v>
      </c>
      <c r="Z29" t="b">
        <v>0</v>
      </c>
    </row>
    <row r="30" spans="1:26" x14ac:dyDescent="0.25">
      <c r="A30" t="s">
        <v>94</v>
      </c>
      <c r="B30" t="s">
        <v>134</v>
      </c>
      <c r="C30" t="s">
        <v>63</v>
      </c>
      <c r="D30">
        <v>13217</v>
      </c>
      <c r="E30">
        <v>10</v>
      </c>
      <c r="F30">
        <v>1308.2</v>
      </c>
      <c r="G30">
        <v>1.789371299648657</v>
      </c>
      <c r="H30">
        <v>65.83039353951862</v>
      </c>
      <c r="I30">
        <v>64.8</v>
      </c>
      <c r="J30">
        <v>55.8</v>
      </c>
      <c r="K30" t="s">
        <v>33</v>
      </c>
      <c r="L30" s="12" t="s">
        <v>160</v>
      </c>
      <c r="M30" t="s">
        <v>238</v>
      </c>
      <c r="N30" t="s">
        <v>241</v>
      </c>
      <c r="O30" t="b">
        <v>1</v>
      </c>
      <c r="P30">
        <v>20.98</v>
      </c>
      <c r="Q30">
        <v>1089033076736</v>
      </c>
      <c r="R30">
        <v>0</v>
      </c>
      <c r="S30">
        <v>0</v>
      </c>
      <c r="T30">
        <v>0</v>
      </c>
      <c r="U30">
        <v>0</v>
      </c>
      <c r="V30" t="s">
        <v>244</v>
      </c>
      <c r="W30" t="b">
        <v>0</v>
      </c>
      <c r="X30" t="s">
        <v>247</v>
      </c>
      <c r="Y30">
        <v>1</v>
      </c>
      <c r="Z30" t="b">
        <v>1</v>
      </c>
    </row>
    <row r="31" spans="1:26" x14ac:dyDescent="0.25">
      <c r="A31" t="s">
        <v>95</v>
      </c>
      <c r="B31" t="s">
        <v>135</v>
      </c>
      <c r="C31" t="s">
        <v>34</v>
      </c>
      <c r="D31">
        <v>34808.4</v>
      </c>
      <c r="E31">
        <v>36</v>
      </c>
      <c r="F31">
        <v>963.95</v>
      </c>
      <c r="G31">
        <v>4.7125029845419</v>
      </c>
      <c r="H31">
        <v>65.11863665672541</v>
      </c>
      <c r="I31">
        <v>64.3</v>
      </c>
      <c r="J31">
        <v>61.2</v>
      </c>
      <c r="K31" t="s">
        <v>33</v>
      </c>
      <c r="L31" s="12" t="s">
        <v>160</v>
      </c>
      <c r="M31" t="s">
        <v>238</v>
      </c>
      <c r="N31" t="s">
        <v>241</v>
      </c>
      <c r="O31" t="b">
        <v>1</v>
      </c>
      <c r="P31">
        <v>16.67</v>
      </c>
      <c r="Q31">
        <v>14806574694400</v>
      </c>
      <c r="R31">
        <v>0</v>
      </c>
      <c r="S31">
        <v>0</v>
      </c>
      <c r="T31">
        <v>0</v>
      </c>
      <c r="U31">
        <v>0</v>
      </c>
      <c r="V31" t="s">
        <v>243</v>
      </c>
      <c r="W31" t="b">
        <v>0</v>
      </c>
      <c r="X31" t="s">
        <v>246</v>
      </c>
      <c r="Y31">
        <v>25</v>
      </c>
      <c r="Z31" t="b">
        <v>0</v>
      </c>
    </row>
    <row r="32" spans="1:26" x14ac:dyDescent="0.25">
      <c r="A32" t="s">
        <v>97</v>
      </c>
      <c r="B32" t="s">
        <v>137</v>
      </c>
      <c r="C32" t="s">
        <v>34</v>
      </c>
      <c r="D32">
        <v>28434</v>
      </c>
      <c r="E32">
        <v>14</v>
      </c>
      <c r="F32">
        <v>2034.8</v>
      </c>
      <c r="G32">
        <v>3.84951074632745</v>
      </c>
      <c r="H32">
        <v>59.09301168853096</v>
      </c>
      <c r="I32">
        <v>58</v>
      </c>
      <c r="J32">
        <v>61.2</v>
      </c>
      <c r="K32" t="s">
        <v>33</v>
      </c>
      <c r="L32" s="13" t="s">
        <v>162</v>
      </c>
      <c r="M32" t="s">
        <v>239</v>
      </c>
      <c r="N32" t="s">
        <v>242</v>
      </c>
      <c r="O32" t="b">
        <v>1</v>
      </c>
      <c r="P32">
        <v>22.14</v>
      </c>
      <c r="Q32">
        <v>4045834027008</v>
      </c>
      <c r="R32">
        <v>0</v>
      </c>
      <c r="S32">
        <v>0</v>
      </c>
      <c r="T32">
        <v>0</v>
      </c>
      <c r="U32">
        <v>0</v>
      </c>
      <c r="V32" t="s">
        <v>243</v>
      </c>
      <c r="W32" t="b">
        <v>0</v>
      </c>
      <c r="X32" t="s">
        <v>246</v>
      </c>
      <c r="Y32">
        <v>26</v>
      </c>
      <c r="Z32" t="b">
        <v>0</v>
      </c>
    </row>
    <row r="33" spans="1:28" x14ac:dyDescent="0.25">
      <c r="A33" t="s">
        <v>98</v>
      </c>
      <c r="B33" t="s">
        <v>138</v>
      </c>
      <c r="C33" t="s">
        <v>34</v>
      </c>
      <c r="D33">
        <v>14332.27</v>
      </c>
      <c r="E33">
        <v>313</v>
      </c>
      <c r="F33">
        <v>44.46</v>
      </c>
      <c r="G33">
        <v>1.940361095317807</v>
      </c>
      <c r="H33">
        <v>54.10999391230995</v>
      </c>
      <c r="I33">
        <v>52.3</v>
      </c>
      <c r="J33">
        <v>76.5</v>
      </c>
      <c r="K33" t="s">
        <v>46</v>
      </c>
      <c r="L33" s="13" t="s">
        <v>162</v>
      </c>
      <c r="M33" t="s">
        <v>239</v>
      </c>
      <c r="N33" t="s">
        <v>242</v>
      </c>
      <c r="O33" t="b">
        <v>1</v>
      </c>
      <c r="P33">
        <v>36.46</v>
      </c>
      <c r="Q33">
        <v>88203444224</v>
      </c>
      <c r="R33">
        <v>0</v>
      </c>
      <c r="S33">
        <v>0</v>
      </c>
      <c r="T33">
        <v>0</v>
      </c>
      <c r="U33">
        <v>0</v>
      </c>
      <c r="V33" t="s">
        <v>243</v>
      </c>
      <c r="W33" t="b">
        <v>0</v>
      </c>
      <c r="X33" t="s">
        <v>246</v>
      </c>
      <c r="Y33">
        <v>27</v>
      </c>
      <c r="Z33" t="b">
        <v>0</v>
      </c>
    </row>
    <row r="34" spans="1:28" x14ac:dyDescent="0.25">
      <c r="A34" t="s">
        <v>101</v>
      </c>
      <c r="B34" t="s">
        <v>141</v>
      </c>
      <c r="C34" t="s">
        <v>34</v>
      </c>
      <c r="D34">
        <v>12283.7</v>
      </c>
      <c r="E34">
        <v>13</v>
      </c>
      <c r="F34">
        <v>951.75</v>
      </c>
      <c r="G34">
        <v>1.663017343837043</v>
      </c>
      <c r="H34">
        <v>52.54801025241684</v>
      </c>
      <c r="I34">
        <v>50.5</v>
      </c>
      <c r="J34">
        <v>44.3</v>
      </c>
      <c r="K34" t="s">
        <v>46</v>
      </c>
      <c r="L34" s="13" t="s">
        <v>162</v>
      </c>
      <c r="M34" t="s">
        <v>239</v>
      </c>
      <c r="N34" t="s">
        <v>242</v>
      </c>
      <c r="O34" t="b">
        <v>1</v>
      </c>
      <c r="P34">
        <v>43.08</v>
      </c>
      <c r="Q34">
        <v>571534671872</v>
      </c>
      <c r="R34">
        <v>0</v>
      </c>
      <c r="S34">
        <v>0</v>
      </c>
      <c r="T34">
        <v>0</v>
      </c>
      <c r="U34">
        <v>0</v>
      </c>
      <c r="V34" t="s">
        <v>243</v>
      </c>
      <c r="W34" t="b">
        <v>0</v>
      </c>
      <c r="X34" t="s">
        <v>246</v>
      </c>
      <c r="Y34">
        <v>28</v>
      </c>
      <c r="Z34" t="b">
        <v>0</v>
      </c>
    </row>
    <row r="35" spans="1:28" x14ac:dyDescent="0.25">
      <c r="A35" t="s">
        <v>91</v>
      </c>
      <c r="B35" t="s">
        <v>91</v>
      </c>
      <c r="C35" t="s">
        <v>34</v>
      </c>
      <c r="D35">
        <v>0</v>
      </c>
      <c r="F35">
        <v>733.5</v>
      </c>
      <c r="I35">
        <v>66.90000000000001</v>
      </c>
      <c r="L35" s="12" t="s">
        <v>160</v>
      </c>
      <c r="M35" t="s">
        <v>240</v>
      </c>
      <c r="Q35">
        <v>0</v>
      </c>
      <c r="R35">
        <v>64.78581377178381</v>
      </c>
      <c r="S35">
        <v>6.918553462800523</v>
      </c>
      <c r="T35">
        <v>57213</v>
      </c>
      <c r="U35">
        <v>78</v>
      </c>
      <c r="V35" t="s">
        <v>243</v>
      </c>
      <c r="W35" t="b">
        <v>1</v>
      </c>
      <c r="X35" t="s">
        <v>248</v>
      </c>
      <c r="Z35" t="b">
        <v>1</v>
      </c>
      <c r="AA35" t="s">
        <v>249</v>
      </c>
      <c r="AB35">
        <v>7.000000000000001</v>
      </c>
    </row>
  </sheetData>
  <conditionalFormatting sqref="I2:I35">
    <cfRule type="dataBar" priority="2">
      <dataBar>
        <cfvo type="min"/>
        <cfvo type="max"/>
        <color rgb="FF4472C4"/>
      </dataBar>
      <extLst>
        <ext xmlns:x14="http://schemas.microsoft.com/office/spreadsheetml/2009/9/main" uri="{B025F937-C7B1-47D3-B67F-A62EFF666E3E}">
          <x14:id>{DA7ABA51-AAAA-BBBB-0007-000000000001}</x14:id>
        </ext>
      </extLst>
    </cfRule>
  </conditionalFormatting>
  <conditionalFormatting sqref="R2:R35">
    <cfRule type="dataBar" priority="1">
      <dataBar>
        <cfvo type="min"/>
        <cfvo type="max"/>
        <color rgb="FF70AD47"/>
      </dataBar>
      <extLst>
        <ext xmlns:x14="http://schemas.microsoft.com/office/spreadsheetml/2009/9/main" uri="{B025F937-C7B1-47D3-B67F-A62EFF666E3E}">
          <x14:id>{DA7ABA51-AAAA-BBBB-0007-000000000002}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7-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I2:I35</xm:sqref>
        </x14:conditionalFormatting>
        <x14:conditionalFormatting xmlns:xm="http://schemas.microsoft.com/office/excel/2006/main">
          <x14:cfRule type="dataBar" id="{DA7ABA51-AAAA-BBBB-0007-000000000002}">
            <x14:dataBar minLength="0" maxLength="100" border="1" gradient="0" negativeBarBorderColorSameAsPositive="0">
              <x14:cfvo type="autoMin"/>
              <x14:cfvo type="autoMax"/>
              <x14:borderColor rgb="FF70AD47"/>
              <x14:negativeFillColor rgb="FFFF0000"/>
              <x14:negativeBorderColor rgb="FFFF0000"/>
              <x14:axisColor rgb="FF000000"/>
            </x14:dataBar>
          </x14:cfRule>
          <xm:sqref>R2:R35</xm:sqref>
        </x14:conditionalFormatting>
      </x14:conditionalFormattings>
    </ext>
  </extLst>
</worksheet>
</file>

<file path=xl/worksheets/sheet8.xml><?xml version="1.0" encoding="utf-8"?>
<worksheet xmlns="http://schemas.openxmlformats.org/spreadsheetml/2006/main" xmlns:r="http://schemas.openxmlformats.org/officeDocument/2006/relationships">
  <dimension ref="A1:S2"/>
  <sheetViews>
    <sheetView workbookViewId="0"/>
  </sheetViews>
  <sheetFormatPr defaultRowHeight="15"/>
  <cols>
    <col min="1" max="26" width="18.7109375" customWidth="1"/>
  </cols>
  <sheetData>
    <row r="1" spans="1:19">
      <c r="A1" s="3" t="s">
        <v>250</v>
      </c>
      <c r="B1" s="3" t="s">
        <v>251</v>
      </c>
      <c r="C1" s="3" t="s">
        <v>252</v>
      </c>
      <c r="D1" s="3" t="s">
        <v>253</v>
      </c>
      <c r="E1" s="3" t="s">
        <v>254</v>
      </c>
      <c r="F1" s="3" t="s">
        <v>255</v>
      </c>
      <c r="G1" s="3" t="s">
        <v>256</v>
      </c>
      <c r="H1" s="3" t="s">
        <v>257</v>
      </c>
      <c r="I1" s="3" t="s">
        <v>258</v>
      </c>
      <c r="J1" s="3" t="s">
        <v>259</v>
      </c>
      <c r="K1" s="3" t="s">
        <v>260</v>
      </c>
      <c r="L1" s="3" t="s">
        <v>261</v>
      </c>
      <c r="M1" s="3" t="s">
        <v>262</v>
      </c>
      <c r="N1" s="3" t="s">
        <v>263</v>
      </c>
      <c r="O1" s="3" t="s">
        <v>264</v>
      </c>
      <c r="P1" s="3" t="s">
        <v>265</v>
      </c>
      <c r="Q1" s="3" t="s">
        <v>266</v>
      </c>
      <c r="R1" s="3" t="s">
        <v>267</v>
      </c>
      <c r="S1" s="3" t="s">
        <v>268</v>
      </c>
    </row>
    <row r="2" spans="1:19">
      <c r="A2" s="4">
        <v>34</v>
      </c>
      <c r="B2" s="4">
        <v>26</v>
      </c>
      <c r="C2" s="4">
        <v>8</v>
      </c>
      <c r="D2" s="4">
        <v>33</v>
      </c>
      <c r="E2" s="4">
        <v>1</v>
      </c>
      <c r="F2" s="4">
        <v>8</v>
      </c>
      <c r="G2" s="4">
        <v>1</v>
      </c>
      <c r="H2" s="4">
        <v>25</v>
      </c>
      <c r="I2" s="4">
        <v>88311</v>
      </c>
      <c r="J2" s="7">
        <v>738639.3200000001</v>
      </c>
      <c r="K2" s="7">
        <v>826950.3200000001</v>
      </c>
      <c r="L2" s="4">
        <v>70.6900209777928</v>
      </c>
      <c r="M2" s="4">
        <v>76.34545454545454</v>
      </c>
      <c r="N2" s="4">
        <v>4</v>
      </c>
      <c r="O2" s="4">
        <v>4</v>
      </c>
      <c r="P2" s="4">
        <v>104.761388728471</v>
      </c>
      <c r="Q2" s="4">
        <v>30</v>
      </c>
      <c r="R2" s="4">
        <v>30</v>
      </c>
      <c r="S2" s="4">
        <v>86.66666666666667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M51"/>
  <sheetViews>
    <sheetView workbookViewId="0"/>
  </sheetViews>
  <sheetFormatPr defaultRowHeight="15"/>
  <sheetData>
    <row r="1" spans="1:143">
      <c r="A1" s="9" t="s">
        <v>70</v>
      </c>
      <c r="B1" s="9" t="s">
        <v>71</v>
      </c>
      <c r="C1" s="9" t="s">
        <v>269</v>
      </c>
      <c r="D1" s="9" t="s">
        <v>270</v>
      </c>
      <c r="E1" s="9" t="s">
        <v>271</v>
      </c>
      <c r="F1" s="9" t="s">
        <v>72</v>
      </c>
      <c r="G1" s="9" t="s">
        <v>272</v>
      </c>
      <c r="H1" s="9" t="s">
        <v>273</v>
      </c>
      <c r="I1" s="9" t="s">
        <v>274</v>
      </c>
      <c r="J1" s="9" t="s">
        <v>275</v>
      </c>
      <c r="K1" s="9" t="s">
        <v>276</v>
      </c>
      <c r="L1" s="9" t="s">
        <v>78</v>
      </c>
      <c r="M1" s="9" t="s">
        <v>225</v>
      </c>
      <c r="N1" s="9" t="s">
        <v>277</v>
      </c>
      <c r="O1" s="9" t="s">
        <v>278</v>
      </c>
      <c r="P1" s="9" t="s">
        <v>279</v>
      </c>
      <c r="Q1" s="9" t="s">
        <v>216</v>
      </c>
      <c r="R1" s="9" t="s">
        <v>280</v>
      </c>
      <c r="S1" s="9" t="s">
        <v>281</v>
      </c>
      <c r="T1" s="9" t="s">
        <v>282</v>
      </c>
      <c r="U1" s="9" t="s">
        <v>200</v>
      </c>
      <c r="V1" s="9" t="s">
        <v>283</v>
      </c>
      <c r="W1" s="9" t="s">
        <v>201</v>
      </c>
      <c r="X1" s="9" t="s">
        <v>284</v>
      </c>
      <c r="Y1" s="9" t="s">
        <v>285</v>
      </c>
      <c r="Z1" s="9" t="s">
        <v>286</v>
      </c>
      <c r="AA1" s="9" t="s">
        <v>287</v>
      </c>
      <c r="AB1" s="9" t="s">
        <v>203</v>
      </c>
      <c r="AC1" s="9" t="s">
        <v>202</v>
      </c>
      <c r="AD1" s="9" t="s">
        <v>288</v>
      </c>
      <c r="AE1" s="9" t="s">
        <v>289</v>
      </c>
      <c r="AF1" s="9" t="s">
        <v>290</v>
      </c>
      <c r="AG1" s="9" t="s">
        <v>291</v>
      </c>
      <c r="AH1" s="9" t="s">
        <v>292</v>
      </c>
      <c r="AI1" s="9" t="s">
        <v>293</v>
      </c>
      <c r="AJ1" s="9" t="s">
        <v>294</v>
      </c>
      <c r="AK1" s="9" t="s">
        <v>295</v>
      </c>
      <c r="AL1" s="9" t="s">
        <v>296</v>
      </c>
      <c r="AM1" s="9" t="s">
        <v>297</v>
      </c>
      <c r="AN1" s="9" t="s">
        <v>298</v>
      </c>
      <c r="AO1" s="9" t="s">
        <v>299</v>
      </c>
      <c r="AP1" s="9" t="s">
        <v>300</v>
      </c>
      <c r="AQ1" s="9" t="s">
        <v>301</v>
      </c>
      <c r="AR1" s="9" t="s">
        <v>302</v>
      </c>
      <c r="AS1" s="9" t="s">
        <v>303</v>
      </c>
      <c r="AT1" s="9" t="s">
        <v>304</v>
      </c>
      <c r="AU1" s="9" t="s">
        <v>305</v>
      </c>
      <c r="AV1" s="9" t="s">
        <v>306</v>
      </c>
      <c r="AW1" s="9" t="s">
        <v>307</v>
      </c>
      <c r="AX1" s="9" t="s">
        <v>308</v>
      </c>
      <c r="AY1" s="9" t="s">
        <v>309</v>
      </c>
      <c r="AZ1" s="9" t="s">
        <v>310</v>
      </c>
      <c r="BA1" s="9" t="s">
        <v>311</v>
      </c>
      <c r="BB1" s="9" t="s">
        <v>312</v>
      </c>
      <c r="BC1" s="9" t="s">
        <v>313</v>
      </c>
      <c r="BD1" s="9" t="s">
        <v>314</v>
      </c>
      <c r="BE1" s="9" t="s">
        <v>315</v>
      </c>
      <c r="BF1" s="9" t="s">
        <v>316</v>
      </c>
      <c r="BG1" s="9" t="s">
        <v>317</v>
      </c>
      <c r="BH1" s="9" t="s">
        <v>318</v>
      </c>
      <c r="BI1" s="9" t="s">
        <v>319</v>
      </c>
      <c r="BJ1" s="9" t="s">
        <v>320</v>
      </c>
      <c r="BK1" s="9" t="s">
        <v>321</v>
      </c>
      <c r="BL1" s="9" t="s">
        <v>322</v>
      </c>
      <c r="BM1" s="9" t="s">
        <v>323</v>
      </c>
      <c r="BN1" s="9" t="s">
        <v>324</v>
      </c>
      <c r="BO1" s="9" t="s">
        <v>325</v>
      </c>
      <c r="BP1" s="9" t="s">
        <v>326</v>
      </c>
      <c r="BQ1" s="9" t="s">
        <v>327</v>
      </c>
      <c r="BR1" s="9" t="s">
        <v>328</v>
      </c>
      <c r="BS1" s="9" t="s">
        <v>329</v>
      </c>
      <c r="BT1" s="9" t="s">
        <v>330</v>
      </c>
      <c r="BU1" s="9" t="s">
        <v>331</v>
      </c>
      <c r="BV1" s="9" t="s">
        <v>332</v>
      </c>
      <c r="BW1" s="9" t="s">
        <v>333</v>
      </c>
      <c r="BX1" s="9" t="s">
        <v>334</v>
      </c>
      <c r="BY1" s="9" t="s">
        <v>335</v>
      </c>
      <c r="BZ1" s="9" t="s">
        <v>336</v>
      </c>
      <c r="CA1" s="9" t="s">
        <v>337</v>
      </c>
      <c r="CB1" s="9" t="s">
        <v>338</v>
      </c>
      <c r="CC1" s="9" t="s">
        <v>339</v>
      </c>
      <c r="CD1" s="9" t="s">
        <v>340</v>
      </c>
      <c r="CE1" s="9" t="s">
        <v>341</v>
      </c>
      <c r="CF1" s="9" t="s">
        <v>342</v>
      </c>
      <c r="CG1" s="9" t="s">
        <v>343</v>
      </c>
      <c r="CH1" s="9" t="s">
        <v>344</v>
      </c>
      <c r="CI1" s="9" t="s">
        <v>345</v>
      </c>
      <c r="CJ1" s="9" t="s">
        <v>346</v>
      </c>
      <c r="CK1" s="9" t="s">
        <v>347</v>
      </c>
      <c r="CL1" s="9" t="s">
        <v>348</v>
      </c>
      <c r="CM1" s="9" t="s">
        <v>349</v>
      </c>
      <c r="CN1" s="9" t="s">
        <v>350</v>
      </c>
      <c r="CO1" s="9" t="s">
        <v>351</v>
      </c>
      <c r="CP1" s="9" t="s">
        <v>352</v>
      </c>
      <c r="CQ1" s="9" t="s">
        <v>353</v>
      </c>
      <c r="CR1" s="9" t="s">
        <v>354</v>
      </c>
      <c r="CS1" s="9" t="s">
        <v>355</v>
      </c>
      <c r="CT1" s="9" t="s">
        <v>356</v>
      </c>
      <c r="CU1" s="9" t="s">
        <v>357</v>
      </c>
      <c r="CV1" s="9" t="s">
        <v>358</v>
      </c>
      <c r="CW1" s="9" t="s">
        <v>359</v>
      </c>
      <c r="CX1" s="9" t="s">
        <v>360</v>
      </c>
      <c r="CY1" s="9" t="s">
        <v>361</v>
      </c>
      <c r="CZ1" s="9" t="s">
        <v>362</v>
      </c>
      <c r="DA1" s="9" t="s">
        <v>363</v>
      </c>
      <c r="DB1" s="9" t="s">
        <v>364</v>
      </c>
      <c r="DC1" s="9" t="s">
        <v>365</v>
      </c>
      <c r="DD1" s="9" t="s">
        <v>366</v>
      </c>
      <c r="DE1" s="9" t="s">
        <v>367</v>
      </c>
      <c r="DF1" s="9" t="s">
        <v>368</v>
      </c>
      <c r="DG1" s="9" t="s">
        <v>369</v>
      </c>
      <c r="DH1" s="9" t="s">
        <v>370</v>
      </c>
      <c r="DI1" s="9" t="s">
        <v>371</v>
      </c>
      <c r="DJ1" s="9" t="s">
        <v>372</v>
      </c>
      <c r="DK1" s="9" t="s">
        <v>373</v>
      </c>
      <c r="DL1" s="9" t="s">
        <v>374</v>
      </c>
      <c r="DM1" s="9" t="s">
        <v>375</v>
      </c>
      <c r="DN1" s="9" t="s">
        <v>376</v>
      </c>
      <c r="DO1" s="9" t="s">
        <v>377</v>
      </c>
      <c r="DP1" s="9" t="s">
        <v>378</v>
      </c>
      <c r="DQ1" s="9" t="s">
        <v>379</v>
      </c>
      <c r="DR1" s="9" t="s">
        <v>380</v>
      </c>
      <c r="DS1" s="9" t="s">
        <v>381</v>
      </c>
      <c r="DT1" s="9" t="s">
        <v>382</v>
      </c>
      <c r="DU1" s="9" t="s">
        <v>383</v>
      </c>
      <c r="DV1" s="9" t="s">
        <v>74</v>
      </c>
      <c r="DW1" s="9" t="s">
        <v>384</v>
      </c>
      <c r="DX1" s="9" t="s">
        <v>385</v>
      </c>
      <c r="DY1" s="9" t="s">
        <v>73</v>
      </c>
      <c r="DZ1" s="9" t="s">
        <v>386</v>
      </c>
      <c r="EA1" s="9" t="s">
        <v>387</v>
      </c>
      <c r="EB1" s="9" t="s">
        <v>388</v>
      </c>
      <c r="EC1" s="9" t="s">
        <v>389</v>
      </c>
      <c r="ED1" s="9" t="s">
        <v>77</v>
      </c>
      <c r="EE1" s="9" t="s">
        <v>390</v>
      </c>
      <c r="EF1" s="9" t="s">
        <v>391</v>
      </c>
      <c r="EG1" s="9" t="s">
        <v>392</v>
      </c>
      <c r="EH1" s="9" t="s">
        <v>393</v>
      </c>
      <c r="EI1" s="9" t="s">
        <v>214</v>
      </c>
      <c r="EJ1" s="9" t="s">
        <v>215</v>
      </c>
      <c r="EK1" s="9" t="s">
        <v>394</v>
      </c>
      <c r="EL1" s="9" t="s">
        <v>75</v>
      </c>
      <c r="EM1" s="9" t="s">
        <v>76</v>
      </c>
    </row>
    <row r="2" spans="1:143">
      <c r="A2" t="s">
        <v>30</v>
      </c>
      <c r="B2" t="s">
        <v>31</v>
      </c>
      <c r="C2" t="s">
        <v>395</v>
      </c>
      <c r="D2" t="s">
        <v>410</v>
      </c>
      <c r="E2" t="s">
        <v>395</v>
      </c>
      <c r="F2" t="s">
        <v>34</v>
      </c>
      <c r="G2" t="s">
        <v>411</v>
      </c>
      <c r="H2" s="16" t="s">
        <v>433</v>
      </c>
      <c r="I2" t="s">
        <v>483</v>
      </c>
      <c r="J2">
        <v>236226</v>
      </c>
      <c r="K2" t="s">
        <v>533</v>
      </c>
      <c r="L2">
        <v>865.2</v>
      </c>
      <c r="M2">
        <v>7986330206208</v>
      </c>
      <c r="N2">
        <v>10046091034624</v>
      </c>
      <c r="O2">
        <v>9230617586</v>
      </c>
      <c r="P2">
        <v>4086117487</v>
      </c>
      <c r="Q2">
        <v>0.88</v>
      </c>
      <c r="R2">
        <v>875.45</v>
      </c>
      <c r="S2">
        <v>680</v>
      </c>
      <c r="T2">
        <v>8976017</v>
      </c>
      <c r="U2">
        <v>9.718073</v>
      </c>
      <c r="V2">
        <v>10.465708</v>
      </c>
      <c r="W2">
        <v>1.4835594</v>
      </c>
      <c r="X2">
        <v>2.279308</v>
      </c>
      <c r="Y2">
        <v>0</v>
      </c>
      <c r="Z2">
        <v>0</v>
      </c>
      <c r="AA2">
        <v>2.867</v>
      </c>
      <c r="AB2">
        <v>186</v>
      </c>
      <c r="AC2">
        <v>16.584</v>
      </c>
      <c r="AD2">
        <v>1.161</v>
      </c>
      <c r="AE2">
        <v>0</v>
      </c>
      <c r="AF2">
        <v>35.021</v>
      </c>
      <c r="AG2">
        <v>22.672</v>
      </c>
      <c r="AH2">
        <v>0</v>
      </c>
      <c r="AI2">
        <v>9.800000000000001</v>
      </c>
      <c r="AJ2">
        <v>9.700000000000001</v>
      </c>
      <c r="AK2">
        <v>0</v>
      </c>
      <c r="AL2">
        <v>9.700000000000001</v>
      </c>
      <c r="AM2">
        <v>0</v>
      </c>
      <c r="AN2">
        <v>0</v>
      </c>
      <c r="AO2">
        <v>0</v>
      </c>
      <c r="AP2">
        <v>3901819191296</v>
      </c>
      <c r="AQ2">
        <v>5861700272128</v>
      </c>
      <c r="AR2">
        <v>0</v>
      </c>
      <c r="AS2">
        <v>0</v>
      </c>
      <c r="AT2">
        <v>89.03</v>
      </c>
      <c r="AU2">
        <v>82.67</v>
      </c>
      <c r="AV2">
        <v>583.192</v>
      </c>
      <c r="AW2">
        <v>392.636</v>
      </c>
      <c r="AX2">
        <v>422.704</v>
      </c>
      <c r="AY2">
        <v>56.681997</v>
      </c>
      <c r="AZ2">
        <v>28.508</v>
      </c>
      <c r="BA2">
        <v>5.970971801227462</v>
      </c>
      <c r="BB2">
        <v>9.491267886787897</v>
      </c>
      <c r="BC2">
        <v>21.25752019378022</v>
      </c>
      <c r="BD2">
        <v>10.06708100306959</v>
      </c>
      <c r="BE2">
        <v>20.79303640192762</v>
      </c>
      <c r="BF2">
        <v>100</v>
      </c>
      <c r="BG2" t="s">
        <v>534</v>
      </c>
      <c r="BH2" t="s">
        <v>539</v>
      </c>
      <c r="BI2" t="s">
        <v>582</v>
      </c>
      <c r="BJ2" t="s">
        <v>30</v>
      </c>
      <c r="BK2">
        <v>90</v>
      </c>
      <c r="BL2" t="s">
        <v>583</v>
      </c>
      <c r="BM2" t="s">
        <v>585</v>
      </c>
      <c r="BN2">
        <v>865.4500122070312</v>
      </c>
      <c r="BO2">
        <v>1.19263516013226</v>
      </c>
      <c r="BP2">
        <v>4.076727185582341</v>
      </c>
      <c r="BQ2">
        <v>6.997593908572752</v>
      </c>
      <c r="BR2">
        <v>7.130041265312426</v>
      </c>
      <c r="BS2">
        <v>5.100491757530068</v>
      </c>
      <c r="BT2">
        <v>5.49765806829956</v>
      </c>
      <c r="BU2">
        <v>3.403796479284798</v>
      </c>
      <c r="BV2">
        <v>3.393974612754685</v>
      </c>
      <c r="BW2">
        <v>3.944198020807508</v>
      </c>
      <c r="BX2">
        <v>1.203970072567252</v>
      </c>
      <c r="BY2">
        <v>96.05452005972161</v>
      </c>
      <c r="BZ2">
        <v>81.57574451498503</v>
      </c>
      <c r="CA2">
        <v>83.95459860282087</v>
      </c>
      <c r="CB2">
        <v>12.39533862730025</v>
      </c>
      <c r="CC2">
        <v>7.134819431935033</v>
      </c>
      <c r="CD2">
        <v>5.260519195365215</v>
      </c>
      <c r="CE2" t="s">
        <v>586</v>
      </c>
      <c r="CF2">
        <v>858.9099975585938</v>
      </c>
      <c r="CG2">
        <v>841.625</v>
      </c>
      <c r="CH2">
        <v>824.2149993896485</v>
      </c>
      <c r="CI2">
        <v>855.6418225237154</v>
      </c>
      <c r="CJ2">
        <v>844.9051185983512</v>
      </c>
      <c r="CK2">
        <v>833.1307222113198</v>
      </c>
      <c r="CL2">
        <v>90.82654648585238</v>
      </c>
      <c r="CM2">
        <v>91.3289907576364</v>
      </c>
      <c r="CN2" t="s">
        <v>589</v>
      </c>
      <c r="CO2">
        <v>30</v>
      </c>
      <c r="CP2" t="s">
        <v>627</v>
      </c>
      <c r="CQ2" t="s">
        <v>629</v>
      </c>
      <c r="CR2">
        <v>5115633</v>
      </c>
      <c r="CS2">
        <v>8766982.9</v>
      </c>
      <c r="CT2">
        <v>0.5835112328096362</v>
      </c>
      <c r="CU2" t="s">
        <v>631</v>
      </c>
      <c r="CV2">
        <v>0.6473045154925804</v>
      </c>
      <c r="CW2" t="s">
        <v>634</v>
      </c>
      <c r="CX2" t="s">
        <v>681</v>
      </c>
      <c r="CY2" t="s">
        <v>731</v>
      </c>
      <c r="CZ2" t="s">
        <v>778</v>
      </c>
      <c r="DA2">
        <v>0.9683238122337512</v>
      </c>
      <c r="DB2">
        <v>5.774871583360985</v>
      </c>
      <c r="DC2">
        <v>7.130041265312426</v>
      </c>
      <c r="DD2" t="s">
        <v>809</v>
      </c>
      <c r="DE2" t="s">
        <v>592</v>
      </c>
      <c r="DF2" t="s">
        <v>592</v>
      </c>
      <c r="DG2">
        <v>0</v>
      </c>
      <c r="DH2">
        <v>60.58504869094313</v>
      </c>
      <c r="DI2" t="s">
        <v>160</v>
      </c>
      <c r="DJ2" t="s">
        <v>582</v>
      </c>
      <c r="DK2">
        <v>87.48999999999999</v>
      </c>
      <c r="DL2" t="s">
        <v>815</v>
      </c>
      <c r="DM2">
        <v>81.52100829974535</v>
      </c>
      <c r="DN2">
        <v>12.42909721358831</v>
      </c>
      <c r="DO2">
        <v>824.2024993896484</v>
      </c>
      <c r="DP2">
        <v>818.2360021972656</v>
      </c>
      <c r="DQ2" t="s">
        <v>809</v>
      </c>
      <c r="DR2" t="s">
        <v>582</v>
      </c>
      <c r="DS2">
        <v>100</v>
      </c>
      <c r="DT2">
        <v>60.58504869094313</v>
      </c>
      <c r="DU2">
        <v>87.48999999999999</v>
      </c>
      <c r="DV2">
        <v>95.3</v>
      </c>
      <c r="DW2">
        <v>84.23401947637726</v>
      </c>
      <c r="DX2">
        <v>85.67351460728294</v>
      </c>
      <c r="DY2">
        <v>86.76551460728294</v>
      </c>
      <c r="DZ2">
        <v>60.58504869094313</v>
      </c>
      <c r="EA2">
        <v>100</v>
      </c>
      <c r="EB2">
        <v>86.76551460728294</v>
      </c>
      <c r="EC2">
        <v>0.8</v>
      </c>
      <c r="ED2" t="s">
        <v>32</v>
      </c>
      <c r="EE2">
        <v>2</v>
      </c>
      <c r="EF2">
        <v>96.8</v>
      </c>
      <c r="EG2">
        <v>31</v>
      </c>
      <c r="EH2" t="s">
        <v>835</v>
      </c>
      <c r="EI2">
        <v>17.59</v>
      </c>
      <c r="EJ2">
        <v>6.49</v>
      </c>
      <c r="EK2">
        <v>4.56</v>
      </c>
      <c r="EL2">
        <v>85.90000000000001</v>
      </c>
      <c r="EM2" t="s">
        <v>33</v>
      </c>
    </row>
    <row r="3" spans="1:143">
      <c r="A3" t="s">
        <v>35</v>
      </c>
      <c r="B3" t="s">
        <v>36</v>
      </c>
      <c r="C3" t="s">
        <v>396</v>
      </c>
      <c r="D3" t="s">
        <v>410</v>
      </c>
      <c r="E3" t="s">
        <v>396</v>
      </c>
      <c r="F3" t="s">
        <v>34</v>
      </c>
      <c r="G3" t="s">
        <v>411</v>
      </c>
      <c r="H3" s="16" t="s">
        <v>434</v>
      </c>
      <c r="I3" t="s">
        <v>484</v>
      </c>
      <c r="J3">
        <v>73945</v>
      </c>
      <c r="K3" t="s">
        <v>533</v>
      </c>
      <c r="L3">
        <v>140.3</v>
      </c>
      <c r="M3">
        <v>1082491076608</v>
      </c>
      <c r="N3">
        <v>340391198720</v>
      </c>
      <c r="O3">
        <v>7633605607</v>
      </c>
      <c r="P3">
        <v>1927146369</v>
      </c>
      <c r="Q3">
        <v>1.68</v>
      </c>
      <c r="R3">
        <v>158.65</v>
      </c>
      <c r="S3">
        <v>100.81</v>
      </c>
      <c r="T3">
        <v>11057573</v>
      </c>
      <c r="U3">
        <v>5.691684</v>
      </c>
      <c r="V3">
        <v>8.03551</v>
      </c>
      <c r="W3">
        <v>0.88078904</v>
      </c>
      <c r="X3">
        <v>2.0638967</v>
      </c>
      <c r="Y3">
        <v>0</v>
      </c>
      <c r="Z3">
        <v>0</v>
      </c>
      <c r="AA3">
        <v>0.649</v>
      </c>
      <c r="AB3">
        <v>342</v>
      </c>
      <c r="AC3">
        <v>16.747</v>
      </c>
      <c r="AD3">
        <v>1.293</v>
      </c>
      <c r="AE3">
        <v>0</v>
      </c>
      <c r="AF3">
        <v>42.334</v>
      </c>
      <c r="AG3">
        <v>35.869</v>
      </c>
      <c r="AH3">
        <v>0</v>
      </c>
      <c r="AI3">
        <v>8.6</v>
      </c>
      <c r="AJ3">
        <v>21.6</v>
      </c>
      <c r="AK3">
        <v>0</v>
      </c>
      <c r="AL3">
        <v>21.6</v>
      </c>
      <c r="AM3">
        <v>0</v>
      </c>
      <c r="AN3">
        <v>0</v>
      </c>
      <c r="AO3">
        <v>0</v>
      </c>
      <c r="AP3">
        <v>1398413852672</v>
      </c>
      <c r="AQ3">
        <v>678036832256</v>
      </c>
      <c r="AR3">
        <v>0</v>
      </c>
      <c r="AS3">
        <v>0</v>
      </c>
      <c r="AT3">
        <v>24.65</v>
      </c>
      <c r="AU3">
        <v>17.46</v>
      </c>
      <c r="AV3">
        <v>159.289</v>
      </c>
      <c r="AW3">
        <v>68.709</v>
      </c>
      <c r="AX3">
        <v>183.173</v>
      </c>
      <c r="AY3">
        <v>74.75700400000001</v>
      </c>
      <c r="AZ3">
        <v>13.916</v>
      </c>
      <c r="BA3">
        <v>5.457013027662062</v>
      </c>
      <c r="BB3">
        <v>1.549085310632132</v>
      </c>
      <c r="BC3">
        <v>27.5749489041899</v>
      </c>
      <c r="BD3">
        <v>13.88294322976708</v>
      </c>
      <c r="BE3">
        <v>34.69576993687187</v>
      </c>
      <c r="BF3">
        <v>100</v>
      </c>
      <c r="BG3" t="s">
        <v>534</v>
      </c>
      <c r="BH3" t="s">
        <v>540</v>
      </c>
      <c r="BI3" t="s">
        <v>582</v>
      </c>
      <c r="BJ3" t="s">
        <v>35</v>
      </c>
      <c r="BK3">
        <v>90</v>
      </c>
      <c r="BL3" t="s">
        <v>583</v>
      </c>
      <c r="BM3" t="s">
        <v>585</v>
      </c>
      <c r="BN3">
        <v>140.3000030517578</v>
      </c>
      <c r="BO3">
        <v>1.073413672912937</v>
      </c>
      <c r="BP3">
        <v>4.475396579117707</v>
      </c>
      <c r="BQ3">
        <v>10.26407215282341</v>
      </c>
      <c r="BR3">
        <v>8.197736587427729</v>
      </c>
      <c r="BS3">
        <v>4.095566346977031</v>
      </c>
      <c r="BT3">
        <v>-5.564646773076531</v>
      </c>
      <c r="BU3">
        <v>3.530043870299009</v>
      </c>
      <c r="BV3">
        <v>4.995262041554668</v>
      </c>
      <c r="BW3">
        <v>6.985423794264386</v>
      </c>
      <c r="BX3">
        <v>2.152714942841015</v>
      </c>
      <c r="BY3">
        <v>92.55322314899234</v>
      </c>
      <c r="BZ3">
        <v>77.81948201969155</v>
      </c>
      <c r="CA3">
        <v>79.23489446029458</v>
      </c>
      <c r="CB3">
        <v>1.66010689736558</v>
      </c>
      <c r="CC3">
        <v>0.3414145754738399</v>
      </c>
      <c r="CD3">
        <v>1.31869232189174</v>
      </c>
      <c r="CE3" t="s">
        <v>586</v>
      </c>
      <c r="CF3">
        <v>138.6059997558594</v>
      </c>
      <c r="CG3">
        <v>136.206999206543</v>
      </c>
      <c r="CH3">
        <v>131.8690002441406</v>
      </c>
      <c r="CI3">
        <v>138.4589950052301</v>
      </c>
      <c r="CJ3">
        <v>136.3692372159393</v>
      </c>
      <c r="CK3">
        <v>134.4249260705472</v>
      </c>
      <c r="CL3">
        <v>89.73839101971346</v>
      </c>
      <c r="CM3">
        <v>89.05114044356269</v>
      </c>
      <c r="CN3" t="s">
        <v>590</v>
      </c>
      <c r="CO3">
        <v>15</v>
      </c>
      <c r="CP3" t="s">
        <v>627</v>
      </c>
      <c r="CQ3" t="s">
        <v>629</v>
      </c>
      <c r="CR3">
        <v>4068534</v>
      </c>
      <c r="CS3">
        <v>11267881.6</v>
      </c>
      <c r="CT3">
        <v>0.3610735490866358</v>
      </c>
      <c r="CU3" t="s">
        <v>631</v>
      </c>
      <c r="CV3">
        <v>0.8717212325391426</v>
      </c>
      <c r="CW3" t="s">
        <v>635</v>
      </c>
      <c r="CX3" t="s">
        <v>682</v>
      </c>
      <c r="CY3" t="s">
        <v>732</v>
      </c>
      <c r="CZ3" t="s">
        <v>592</v>
      </c>
      <c r="DA3">
        <v>2.386341897096322</v>
      </c>
      <c r="DB3">
        <v>5.878808292094528</v>
      </c>
      <c r="DC3">
        <v>8.197736587427729</v>
      </c>
      <c r="DD3" t="s">
        <v>809</v>
      </c>
      <c r="DE3" t="s">
        <v>592</v>
      </c>
      <c r="DF3" t="s">
        <v>592</v>
      </c>
      <c r="DG3">
        <v>0</v>
      </c>
      <c r="DH3">
        <v>58.14455892369894</v>
      </c>
      <c r="DI3" t="s">
        <v>814</v>
      </c>
      <c r="DJ3" t="s">
        <v>582</v>
      </c>
      <c r="DK3">
        <v>74.8</v>
      </c>
      <c r="DL3" t="s">
        <v>816</v>
      </c>
      <c r="DM3">
        <v>77.81948201969155</v>
      </c>
      <c r="DN3">
        <v>1.671525762477216</v>
      </c>
      <c r="DO3">
        <v>131.8690002441406</v>
      </c>
      <c r="DP3">
        <v>133.7870170593262</v>
      </c>
      <c r="DQ3" t="s">
        <v>809</v>
      </c>
      <c r="DR3" t="s">
        <v>582</v>
      </c>
      <c r="DS3">
        <v>100</v>
      </c>
      <c r="DT3">
        <v>58.14455892369894</v>
      </c>
      <c r="DU3">
        <v>74.8</v>
      </c>
      <c r="DV3">
        <v>100</v>
      </c>
      <c r="DW3">
        <v>83.25782356947958</v>
      </c>
      <c r="DX3">
        <v>82.40336767710969</v>
      </c>
      <c r="DY3">
        <v>87.44336767710968</v>
      </c>
      <c r="DZ3">
        <v>58.14455892369894</v>
      </c>
      <c r="EA3">
        <v>100</v>
      </c>
      <c r="EB3">
        <v>87.44336767710968</v>
      </c>
      <c r="EC3">
        <v>0.6899999999999999</v>
      </c>
      <c r="ED3" t="s">
        <v>32</v>
      </c>
      <c r="EE3">
        <v>1</v>
      </c>
      <c r="EF3">
        <v>100</v>
      </c>
      <c r="EG3">
        <v>31</v>
      </c>
      <c r="EH3" t="s">
        <v>835</v>
      </c>
      <c r="EI3">
        <v>33.53</v>
      </c>
      <c r="EJ3">
        <v>16.95</v>
      </c>
      <c r="EK3">
        <v>2.41</v>
      </c>
      <c r="EL3">
        <v>85.8</v>
      </c>
      <c r="EM3" t="s">
        <v>37</v>
      </c>
    </row>
    <row r="4" spans="1:143">
      <c r="A4" t="s">
        <v>38</v>
      </c>
      <c r="B4" t="s">
        <v>39</v>
      </c>
      <c r="C4" t="s">
        <v>397</v>
      </c>
      <c r="D4" t="s">
        <v>410</v>
      </c>
      <c r="E4" t="s">
        <v>397</v>
      </c>
      <c r="F4" t="s">
        <v>34</v>
      </c>
      <c r="G4" t="s">
        <v>411</v>
      </c>
      <c r="H4" s="16" t="s">
        <v>435</v>
      </c>
      <c r="I4" t="s">
        <v>485</v>
      </c>
      <c r="J4">
        <v>81260</v>
      </c>
      <c r="K4" t="s">
        <v>533</v>
      </c>
      <c r="L4">
        <v>120.2</v>
      </c>
      <c r="M4">
        <v>1090292285440</v>
      </c>
      <c r="N4">
        <v>796250537984</v>
      </c>
      <c r="O4">
        <v>9070651260</v>
      </c>
      <c r="P4">
        <v>3233414606</v>
      </c>
      <c r="Q4">
        <v>1.4</v>
      </c>
      <c r="R4">
        <v>120.29</v>
      </c>
      <c r="S4">
        <v>78.59999999999999</v>
      </c>
      <c r="T4">
        <v>21566915</v>
      </c>
      <c r="U4">
        <v>5.8921566</v>
      </c>
      <c r="V4">
        <v>6.349709</v>
      </c>
      <c r="W4">
        <v>1.0342721</v>
      </c>
      <c r="X4">
        <v>1.8973013</v>
      </c>
      <c r="Y4">
        <v>0</v>
      </c>
      <c r="Z4">
        <v>0</v>
      </c>
      <c r="AA4">
        <v>1.386</v>
      </c>
      <c r="AB4">
        <v>337</v>
      </c>
      <c r="AC4">
        <v>16.364</v>
      </c>
      <c r="AD4">
        <v>0</v>
      </c>
      <c r="AE4">
        <v>0</v>
      </c>
      <c r="AF4">
        <v>36.912</v>
      </c>
      <c r="AG4">
        <v>29.004</v>
      </c>
      <c r="AH4">
        <v>0</v>
      </c>
      <c r="AI4">
        <v>12.8</v>
      </c>
      <c r="AJ4">
        <v>-21.4</v>
      </c>
      <c r="AK4">
        <v>0</v>
      </c>
      <c r="AL4">
        <v>-21.5</v>
      </c>
      <c r="AM4">
        <v>0</v>
      </c>
      <c r="AN4">
        <v>0</v>
      </c>
      <c r="AO4">
        <v>0</v>
      </c>
      <c r="AP4">
        <v>1190526713856</v>
      </c>
      <c r="AQ4">
        <v>896651165696</v>
      </c>
      <c r="AR4">
        <v>0</v>
      </c>
      <c r="AS4">
        <v>0</v>
      </c>
      <c r="AT4">
        <v>20.4</v>
      </c>
      <c r="AU4">
        <v>18.93</v>
      </c>
      <c r="AV4">
        <v>116.217</v>
      </c>
      <c r="AW4">
        <v>63.358</v>
      </c>
      <c r="AX4">
        <v>131.25</v>
      </c>
      <c r="AY4">
        <v>64.39399999999999</v>
      </c>
      <c r="AZ4">
        <v>16.483</v>
      </c>
      <c r="BA4">
        <v>10.45763396924475</v>
      </c>
      <c r="BB4">
        <v>11.48209728107823</v>
      </c>
      <c r="BC4">
        <v>50.18902257260402</v>
      </c>
      <c r="BD4">
        <v>13.91280481447478</v>
      </c>
      <c r="BE4">
        <v>30.99578435260922</v>
      </c>
      <c r="BF4">
        <v>95</v>
      </c>
      <c r="BG4" t="s">
        <v>534</v>
      </c>
      <c r="BH4" t="s">
        <v>541</v>
      </c>
      <c r="BI4" t="s">
        <v>582</v>
      </c>
      <c r="BJ4" t="s">
        <v>38</v>
      </c>
      <c r="BK4">
        <v>90</v>
      </c>
      <c r="BL4" t="s">
        <v>583</v>
      </c>
      <c r="BM4" t="s">
        <v>585</v>
      </c>
      <c r="BN4">
        <v>120.1999969482422</v>
      </c>
      <c r="BO4">
        <v>1.118864449339307</v>
      </c>
      <c r="BP4">
        <v>6.15560662780974</v>
      </c>
      <c r="BQ4">
        <v>11.25508693971811</v>
      </c>
      <c r="BR4">
        <v>13.38552450341106</v>
      </c>
      <c r="BS4">
        <v>9.791736630075354</v>
      </c>
      <c r="BT4">
        <v>5.253940595742157</v>
      </c>
      <c r="BU4">
        <v>2.876745321763472</v>
      </c>
      <c r="BV4">
        <v>3.813521187059248</v>
      </c>
      <c r="BW4">
        <v>5.777608750687207</v>
      </c>
      <c r="BX4">
        <v>1.96461836431327</v>
      </c>
      <c r="BY4">
        <v>99.4623418233526</v>
      </c>
      <c r="BZ4">
        <v>79.07888746094653</v>
      </c>
      <c r="CA4">
        <v>92.30771917935031</v>
      </c>
      <c r="CB4">
        <v>2.535063392854681</v>
      </c>
      <c r="CC4">
        <v>1.287998032058956</v>
      </c>
      <c r="CD4">
        <v>1.247065360795725</v>
      </c>
      <c r="CE4" t="s">
        <v>586</v>
      </c>
      <c r="CF4">
        <v>117.6980010986328</v>
      </c>
      <c r="CG4">
        <v>114.7900009155273</v>
      </c>
      <c r="CH4">
        <v>110.5685009002686</v>
      </c>
      <c r="CI4">
        <v>117.688745973617</v>
      </c>
      <c r="CJ4">
        <v>115.2893192399922</v>
      </c>
      <c r="CK4">
        <v>112.7651237689983</v>
      </c>
      <c r="CL4">
        <v>96.22472298823156</v>
      </c>
      <c r="CM4">
        <v>93.19465551807168</v>
      </c>
      <c r="CN4" t="s">
        <v>591</v>
      </c>
      <c r="CO4">
        <v>30</v>
      </c>
      <c r="CP4" t="s">
        <v>627</v>
      </c>
      <c r="CQ4" t="s">
        <v>629</v>
      </c>
      <c r="CR4">
        <v>18475317</v>
      </c>
      <c r="CS4">
        <v>23039949.9</v>
      </c>
      <c r="CT4">
        <v>0.8018818218003156</v>
      </c>
      <c r="CU4" t="s">
        <v>632</v>
      </c>
      <c r="CV4">
        <v>0.7238276240871107</v>
      </c>
      <c r="CW4" t="s">
        <v>636</v>
      </c>
      <c r="CX4" t="s">
        <v>683</v>
      </c>
      <c r="CY4" t="s">
        <v>733</v>
      </c>
      <c r="CZ4" t="s">
        <v>592</v>
      </c>
      <c r="DA4">
        <v>3.397846837197571</v>
      </c>
      <c r="DB4">
        <v>8.640634138947934</v>
      </c>
      <c r="DC4">
        <v>13.38552450341106</v>
      </c>
      <c r="DD4" t="s">
        <v>809</v>
      </c>
      <c r="DE4" t="s">
        <v>813</v>
      </c>
      <c r="DF4" t="s">
        <v>592</v>
      </c>
      <c r="DG4">
        <v>15</v>
      </c>
      <c r="DH4">
        <v>65.95902132770917</v>
      </c>
      <c r="DI4" t="s">
        <v>160</v>
      </c>
      <c r="DJ4" t="s">
        <v>582</v>
      </c>
      <c r="DK4">
        <v>87.16</v>
      </c>
      <c r="DL4" t="s">
        <v>815</v>
      </c>
      <c r="DM4">
        <v>79.07888746094653</v>
      </c>
      <c r="DN4">
        <v>2.551633313230099</v>
      </c>
      <c r="DO4">
        <v>110.5685009002686</v>
      </c>
      <c r="DP4">
        <v>110.2862004089355</v>
      </c>
      <c r="DQ4" t="s">
        <v>809</v>
      </c>
      <c r="DR4" t="s">
        <v>582</v>
      </c>
      <c r="DS4">
        <v>95</v>
      </c>
      <c r="DT4">
        <v>65.95902132770917</v>
      </c>
      <c r="DU4">
        <v>87.16</v>
      </c>
      <c r="DV4">
        <v>95.3</v>
      </c>
      <c r="DW4">
        <v>83.38360853108367</v>
      </c>
      <c r="DX4">
        <v>84.71970639831275</v>
      </c>
      <c r="DY4">
        <v>86.37770639831275</v>
      </c>
      <c r="DZ4">
        <v>65.95902132770917</v>
      </c>
      <c r="EA4">
        <v>95</v>
      </c>
      <c r="EB4">
        <v>86.37770639831275</v>
      </c>
      <c r="EC4">
        <v>0.6</v>
      </c>
      <c r="ED4" t="s">
        <v>32</v>
      </c>
      <c r="EE4">
        <v>3</v>
      </c>
      <c r="EF4">
        <v>93.5</v>
      </c>
      <c r="EG4">
        <v>31</v>
      </c>
      <c r="EH4" t="s">
        <v>835</v>
      </c>
      <c r="EI4">
        <v>27.95</v>
      </c>
      <c r="EJ4">
        <v>11.28</v>
      </c>
      <c r="EK4">
        <v>2.86</v>
      </c>
      <c r="EL4">
        <v>85</v>
      </c>
      <c r="EM4" t="s">
        <v>37</v>
      </c>
    </row>
    <row r="5" spans="1:143">
      <c r="A5" t="s">
        <v>40</v>
      </c>
      <c r="B5" t="s">
        <v>41</v>
      </c>
      <c r="C5" t="s">
        <v>397</v>
      </c>
      <c r="D5" t="s">
        <v>410</v>
      </c>
      <c r="E5" t="s">
        <v>397</v>
      </c>
      <c r="F5" t="s">
        <v>34</v>
      </c>
      <c r="G5" t="s">
        <v>411</v>
      </c>
      <c r="H5" s="16" t="s">
        <v>436</v>
      </c>
      <c r="I5" t="s">
        <v>486</v>
      </c>
      <c r="J5">
        <v>33081</v>
      </c>
      <c r="K5" t="s">
        <v>533</v>
      </c>
      <c r="L5">
        <v>37.91</v>
      </c>
      <c r="M5">
        <v>346312474624</v>
      </c>
      <c r="N5">
        <v>154389577728</v>
      </c>
      <c r="O5">
        <v>9051401274</v>
      </c>
      <c r="P5">
        <v>683331452</v>
      </c>
      <c r="Q5">
        <v>1.61</v>
      </c>
      <c r="R5">
        <v>61.9</v>
      </c>
      <c r="S5">
        <v>32.75</v>
      </c>
      <c r="T5">
        <v>6388505</v>
      </c>
      <c r="U5">
        <v>7.800411</v>
      </c>
      <c r="V5">
        <v>0</v>
      </c>
      <c r="W5">
        <v>0.9018889</v>
      </c>
      <c r="X5">
        <v>2.0851672</v>
      </c>
      <c r="Y5">
        <v>0</v>
      </c>
      <c r="Z5">
        <v>0</v>
      </c>
      <c r="AA5">
        <v>0.93</v>
      </c>
      <c r="AB5">
        <v>102</v>
      </c>
      <c r="AC5">
        <v>12.161</v>
      </c>
      <c r="AD5">
        <v>0.9190001</v>
      </c>
      <c r="AE5">
        <v>0</v>
      </c>
      <c r="AF5">
        <v>38.426998</v>
      </c>
      <c r="AG5">
        <v>25.733</v>
      </c>
      <c r="AH5">
        <v>0</v>
      </c>
      <c r="AI5">
        <v>31.9</v>
      </c>
      <c r="AJ5">
        <v>30.3</v>
      </c>
      <c r="AK5">
        <v>0</v>
      </c>
      <c r="AL5">
        <v>36</v>
      </c>
      <c r="AM5">
        <v>0</v>
      </c>
      <c r="AN5">
        <v>0</v>
      </c>
      <c r="AO5">
        <v>0</v>
      </c>
      <c r="AP5">
        <v>259215097856</v>
      </c>
      <c r="AQ5">
        <v>71110598656</v>
      </c>
      <c r="AR5">
        <v>0</v>
      </c>
      <c r="AS5">
        <v>0</v>
      </c>
      <c r="AT5">
        <v>4.86</v>
      </c>
      <c r="AU5">
        <v>0</v>
      </c>
      <c r="AV5">
        <v>42.034</v>
      </c>
      <c r="AW5">
        <v>18.915</v>
      </c>
      <c r="AX5">
        <v>28.712</v>
      </c>
      <c r="AY5">
        <v>89.27200400000001</v>
      </c>
      <c r="AZ5">
        <v>3.899</v>
      </c>
      <c r="BA5">
        <v>6.428975250410465</v>
      </c>
      <c r="BB5">
        <v>0.4560200857879384</v>
      </c>
      <c r="BC5">
        <v>-7.658955039361571</v>
      </c>
      <c r="BD5">
        <v>-37.81449646962503</v>
      </c>
      <c r="BE5">
        <v>40.4117797639157</v>
      </c>
      <c r="BF5">
        <v>100</v>
      </c>
      <c r="BG5" t="s">
        <v>534</v>
      </c>
      <c r="BH5" t="s">
        <v>542</v>
      </c>
      <c r="BI5" t="s">
        <v>582</v>
      </c>
      <c r="BJ5" t="s">
        <v>40</v>
      </c>
      <c r="BK5">
        <v>90</v>
      </c>
      <c r="BL5" t="s">
        <v>583</v>
      </c>
      <c r="BM5" t="s">
        <v>585</v>
      </c>
      <c r="BN5">
        <v>37.90999984741211</v>
      </c>
      <c r="BO5">
        <v>0.184988621939608</v>
      </c>
      <c r="BP5">
        <v>2.625883207266222</v>
      </c>
      <c r="BQ5">
        <v>6.608544385170267</v>
      </c>
      <c r="BR5">
        <v>8.811709762854814</v>
      </c>
      <c r="BS5">
        <v>5.598880880504353</v>
      </c>
      <c r="BT5">
        <v>-3.444690029683006</v>
      </c>
      <c r="BU5">
        <v>3.030155894309707</v>
      </c>
      <c r="BV5">
        <v>3.282353015677599</v>
      </c>
      <c r="BW5">
        <v>4.456315947930547</v>
      </c>
      <c r="BX5">
        <v>1.853898668864117</v>
      </c>
      <c r="BY5">
        <v>86.21494577424116</v>
      </c>
      <c r="BZ5">
        <v>73.67301666236062</v>
      </c>
      <c r="CA5">
        <v>80.7546751539911</v>
      </c>
      <c r="CB5">
        <v>0.4840243401147148</v>
      </c>
      <c r="CC5">
        <v>0.194184604523446</v>
      </c>
      <c r="CD5">
        <v>0.2898397355912689</v>
      </c>
      <c r="CE5" t="s">
        <v>586</v>
      </c>
      <c r="CF5">
        <v>37.8879997253418</v>
      </c>
      <c r="CG5">
        <v>37.18799934387207</v>
      </c>
      <c r="CH5">
        <v>36.18099975585938</v>
      </c>
      <c r="CI5">
        <v>37.71952494302304</v>
      </c>
      <c r="CJ5">
        <v>37.25598929931247</v>
      </c>
      <c r="CK5">
        <v>36.73259968164617</v>
      </c>
      <c r="CL5">
        <v>85.10208394579172</v>
      </c>
      <c r="CM5">
        <v>86.26701379080249</v>
      </c>
      <c r="CN5" t="s">
        <v>592</v>
      </c>
      <c r="CO5">
        <v>0</v>
      </c>
      <c r="CP5" t="s">
        <v>627</v>
      </c>
      <c r="CQ5" t="s">
        <v>629</v>
      </c>
      <c r="CR5">
        <v>3301180</v>
      </c>
      <c r="CS5">
        <v>6301323</v>
      </c>
      <c r="CT5">
        <v>0.5238868091669003</v>
      </c>
      <c r="CU5" t="s">
        <v>631</v>
      </c>
      <c r="CV5">
        <v>0.909494201719382</v>
      </c>
      <c r="CW5" t="s">
        <v>637</v>
      </c>
      <c r="CX5" t="s">
        <v>684</v>
      </c>
      <c r="CY5" t="s">
        <v>734</v>
      </c>
      <c r="CZ5" t="s">
        <v>592</v>
      </c>
      <c r="DA5">
        <v>0.2379697337760778</v>
      </c>
      <c r="DB5">
        <v>4.723754277439984</v>
      </c>
      <c r="DC5">
        <v>8.811709762854814</v>
      </c>
      <c r="DD5" t="s">
        <v>809</v>
      </c>
      <c r="DE5" t="s">
        <v>592</v>
      </c>
      <c r="DF5" t="s">
        <v>592</v>
      </c>
      <c r="DG5">
        <v>0</v>
      </c>
      <c r="DH5">
        <v>54.21904285321618</v>
      </c>
      <c r="DI5" t="s">
        <v>162</v>
      </c>
      <c r="DJ5" t="s">
        <v>582</v>
      </c>
      <c r="DK5">
        <v>68.62</v>
      </c>
      <c r="DL5" t="s">
        <v>817</v>
      </c>
      <c r="DM5">
        <v>73.67301666236062</v>
      </c>
      <c r="DN5">
        <v>0.4838165891974029</v>
      </c>
      <c r="DO5">
        <v>36.18099975585938</v>
      </c>
      <c r="DP5">
        <v>36.43318214416504</v>
      </c>
      <c r="DQ5" t="s">
        <v>832</v>
      </c>
      <c r="DR5" t="s">
        <v>582</v>
      </c>
      <c r="DS5">
        <v>100</v>
      </c>
      <c r="DT5">
        <v>54.21904285321618</v>
      </c>
      <c r="DU5">
        <v>68.62</v>
      </c>
      <c r="DV5">
        <v>100</v>
      </c>
      <c r="DW5">
        <v>81.68761714128647</v>
      </c>
      <c r="DX5">
        <v>79.98971285596485</v>
      </c>
      <c r="DY5">
        <v>86.26571285596485</v>
      </c>
      <c r="DZ5">
        <v>54.21904285321618</v>
      </c>
      <c r="EA5">
        <v>100</v>
      </c>
      <c r="EB5">
        <v>86.26571285596485</v>
      </c>
      <c r="EC5">
        <v>0.67</v>
      </c>
      <c r="ED5" t="s">
        <v>32</v>
      </c>
      <c r="EE5">
        <v>4</v>
      </c>
      <c r="EF5">
        <v>90.3</v>
      </c>
      <c r="EG5">
        <v>31</v>
      </c>
      <c r="EH5" t="s">
        <v>835</v>
      </c>
      <c r="EI5">
        <v>32.11</v>
      </c>
      <c r="EJ5">
        <v>24.23</v>
      </c>
      <c r="EK5">
        <v>2.48</v>
      </c>
      <c r="EL5">
        <v>84.7</v>
      </c>
      <c r="EM5" t="s">
        <v>37</v>
      </c>
    </row>
    <row r="6" spans="1:143">
      <c r="A6" t="s">
        <v>42</v>
      </c>
      <c r="B6" t="s">
        <v>43</v>
      </c>
      <c r="C6" t="s">
        <v>398</v>
      </c>
      <c r="D6" t="s">
        <v>410</v>
      </c>
      <c r="E6" t="s">
        <v>398</v>
      </c>
      <c r="F6" t="s">
        <v>34</v>
      </c>
      <c r="G6" t="s">
        <v>411</v>
      </c>
      <c r="H6" s="16" t="s">
        <v>437</v>
      </c>
      <c r="I6" t="s">
        <v>487</v>
      </c>
      <c r="J6">
        <v>102746</v>
      </c>
      <c r="K6" t="s">
        <v>533</v>
      </c>
      <c r="L6">
        <v>113.82</v>
      </c>
      <c r="M6">
        <v>1310905204736</v>
      </c>
      <c r="N6">
        <v>1470640422912</v>
      </c>
      <c r="O6">
        <v>11492943268</v>
      </c>
      <c r="P6">
        <v>3447224428</v>
      </c>
      <c r="Q6">
        <v>1.27</v>
      </c>
      <c r="R6">
        <v>115.71</v>
      </c>
      <c r="S6">
        <v>85.45999999999999</v>
      </c>
      <c r="T6">
        <v>17052381</v>
      </c>
      <c r="U6">
        <v>7.7679186</v>
      </c>
      <c r="V6">
        <v>8.099645000000001</v>
      </c>
      <c r="W6">
        <v>0.98236406</v>
      </c>
      <c r="X6">
        <v>2.497664</v>
      </c>
      <c r="Y6">
        <v>0</v>
      </c>
      <c r="Z6">
        <v>0</v>
      </c>
      <c r="AA6">
        <v>2.802</v>
      </c>
      <c r="AB6">
        <v>257</v>
      </c>
      <c r="AC6">
        <v>13.672</v>
      </c>
      <c r="AD6">
        <v>0</v>
      </c>
      <c r="AE6">
        <v>0</v>
      </c>
      <c r="AF6">
        <v>44.065</v>
      </c>
      <c r="AG6">
        <v>31.669</v>
      </c>
      <c r="AH6">
        <v>0</v>
      </c>
      <c r="AI6">
        <v>18.8</v>
      </c>
      <c r="AJ6">
        <v>-49</v>
      </c>
      <c r="AK6">
        <v>0</v>
      </c>
      <c r="AL6">
        <v>-46.7</v>
      </c>
      <c r="AM6">
        <v>0</v>
      </c>
      <c r="AN6">
        <v>0</v>
      </c>
      <c r="AO6">
        <v>0</v>
      </c>
      <c r="AP6">
        <v>896053084160</v>
      </c>
      <c r="AQ6">
        <v>1058065481728</v>
      </c>
      <c r="AR6">
        <v>0</v>
      </c>
      <c r="AS6">
        <v>0</v>
      </c>
      <c r="AT6">
        <v>14.65</v>
      </c>
      <c r="AU6">
        <v>14.05</v>
      </c>
      <c r="AV6">
        <v>115.843</v>
      </c>
      <c r="AW6">
        <v>46.114</v>
      </c>
      <c r="AX6">
        <v>77.77500000000001</v>
      </c>
      <c r="AY6">
        <v>70.07900500000001</v>
      </c>
      <c r="AZ6">
        <v>17.392</v>
      </c>
      <c r="BA6">
        <v>8.173349528938187</v>
      </c>
      <c r="BB6">
        <v>9.537095258835516</v>
      </c>
      <c r="BC6">
        <v>34.30979557717836</v>
      </c>
      <c r="BD6">
        <v>5.029271179143981</v>
      </c>
      <c r="BE6">
        <v>29.51965057382801</v>
      </c>
      <c r="BF6">
        <v>95</v>
      </c>
      <c r="BG6" t="s">
        <v>534</v>
      </c>
      <c r="BH6" t="s">
        <v>543</v>
      </c>
      <c r="BI6" t="s">
        <v>582</v>
      </c>
      <c r="BJ6" t="s">
        <v>42</v>
      </c>
      <c r="BK6">
        <v>90</v>
      </c>
      <c r="BL6" t="s">
        <v>583</v>
      </c>
      <c r="BM6" t="s">
        <v>585</v>
      </c>
      <c r="BN6">
        <v>113.8199996948242</v>
      </c>
      <c r="BO6">
        <v>0.6900201459479449</v>
      </c>
      <c r="BP6">
        <v>4.961266259953256</v>
      </c>
      <c r="BQ6">
        <v>9.148447475261534</v>
      </c>
      <c r="BR6">
        <v>10.75216834942196</v>
      </c>
      <c r="BS6">
        <v>6.833113118770284</v>
      </c>
      <c r="BT6">
        <v>3.004524610700643</v>
      </c>
      <c r="BU6">
        <v>3.158474164581079</v>
      </c>
      <c r="BV6">
        <v>3.649135581521811</v>
      </c>
      <c r="BW6">
        <v>4.776208632208566</v>
      </c>
      <c r="BX6">
        <v>1.697371066446191</v>
      </c>
      <c r="BY6">
        <v>91.80555430459401</v>
      </c>
      <c r="BZ6">
        <v>86.4470970082422</v>
      </c>
      <c r="CA6">
        <v>94.0459807376038</v>
      </c>
      <c r="CB6">
        <v>1.98781276403939</v>
      </c>
      <c r="CC6">
        <v>0.950877814038687</v>
      </c>
      <c r="CD6">
        <v>1.036934950000703</v>
      </c>
      <c r="CE6" t="s">
        <v>586</v>
      </c>
      <c r="CF6">
        <v>112.7980010986328</v>
      </c>
      <c r="CG6">
        <v>110.2270011901855</v>
      </c>
      <c r="CH6">
        <v>106.6240001678467</v>
      </c>
      <c r="CI6">
        <v>112.4188892773203</v>
      </c>
      <c r="CJ6">
        <v>110.5611494386528</v>
      </c>
      <c r="CK6">
        <v>108.5381152305609</v>
      </c>
      <c r="CL6">
        <v>88.85724977561203</v>
      </c>
      <c r="CM6">
        <v>90.10344840538278</v>
      </c>
      <c r="CN6" t="s">
        <v>593</v>
      </c>
      <c r="CO6">
        <v>15</v>
      </c>
      <c r="CP6" t="s">
        <v>627</v>
      </c>
      <c r="CQ6" t="s">
        <v>629</v>
      </c>
      <c r="CR6">
        <v>8190513</v>
      </c>
      <c r="CS6">
        <v>15586305.7</v>
      </c>
      <c r="CT6">
        <v>0.5254941842953844</v>
      </c>
      <c r="CU6" t="s">
        <v>631</v>
      </c>
      <c r="CV6">
        <v>0.9165567291206779</v>
      </c>
      <c r="CW6" t="s">
        <v>638</v>
      </c>
      <c r="CX6" t="s">
        <v>685</v>
      </c>
      <c r="CY6" t="s">
        <v>735</v>
      </c>
      <c r="CZ6" t="s">
        <v>592</v>
      </c>
      <c r="DA6">
        <v>1.652226894661335</v>
      </c>
      <c r="DB6">
        <v>7.114622065319987</v>
      </c>
      <c r="DC6">
        <v>10.75216834942196</v>
      </c>
      <c r="DD6" t="s">
        <v>809</v>
      </c>
      <c r="DE6" t="s">
        <v>592</v>
      </c>
      <c r="DF6" t="s">
        <v>592</v>
      </c>
      <c r="DG6">
        <v>0</v>
      </c>
      <c r="DH6">
        <v>59.20241026079854</v>
      </c>
      <c r="DI6" t="s">
        <v>814</v>
      </c>
      <c r="DJ6" t="s">
        <v>582</v>
      </c>
      <c r="DK6">
        <v>81</v>
      </c>
      <c r="DL6" t="s">
        <v>815</v>
      </c>
      <c r="DM6">
        <v>86.4470970082422</v>
      </c>
      <c r="DN6">
        <v>2.000795248153025</v>
      </c>
      <c r="DO6">
        <v>106.6240001678467</v>
      </c>
      <c r="DP6">
        <v>107.1924002075195</v>
      </c>
      <c r="DQ6" t="s">
        <v>809</v>
      </c>
      <c r="DR6" t="s">
        <v>582</v>
      </c>
      <c r="DS6">
        <v>95</v>
      </c>
      <c r="DT6">
        <v>59.20241026079854</v>
      </c>
      <c r="DU6">
        <v>81</v>
      </c>
      <c r="DV6">
        <v>100</v>
      </c>
      <c r="DW6">
        <v>80.68096410431941</v>
      </c>
      <c r="DX6">
        <v>81.46072307823957</v>
      </c>
      <c r="DY6">
        <v>85.76072307823956</v>
      </c>
      <c r="DZ6">
        <v>59.20241026079854</v>
      </c>
      <c r="EA6">
        <v>95</v>
      </c>
      <c r="EB6">
        <v>85.76072307823956</v>
      </c>
      <c r="EC6">
        <v>1.04</v>
      </c>
      <c r="ED6" t="s">
        <v>32</v>
      </c>
      <c r="EE6">
        <v>6</v>
      </c>
      <c r="EF6">
        <v>83.90000000000001</v>
      </c>
      <c r="EG6">
        <v>31</v>
      </c>
      <c r="EH6" t="s">
        <v>835</v>
      </c>
      <c r="EI6">
        <v>25.48</v>
      </c>
      <c r="EJ6">
        <v>12.26</v>
      </c>
      <c r="EK6">
        <v>3.11</v>
      </c>
      <c r="EL6">
        <v>84.5</v>
      </c>
      <c r="EM6" t="s">
        <v>37</v>
      </c>
    </row>
    <row r="7" spans="1:143">
      <c r="A7" t="s">
        <v>44</v>
      </c>
      <c r="B7" t="s">
        <v>45</v>
      </c>
      <c r="C7" t="s">
        <v>396</v>
      </c>
      <c r="D7" t="s">
        <v>410</v>
      </c>
      <c r="E7" t="s">
        <v>396</v>
      </c>
      <c r="F7" t="s">
        <v>34</v>
      </c>
      <c r="G7" t="s">
        <v>411</v>
      </c>
      <c r="H7" s="16" t="s">
        <v>438</v>
      </c>
      <c r="I7" t="s">
        <v>488</v>
      </c>
      <c r="J7">
        <v>12251</v>
      </c>
      <c r="K7" t="s">
        <v>533</v>
      </c>
      <c r="L7">
        <v>104.6</v>
      </c>
      <c r="M7">
        <v>116630667264</v>
      </c>
      <c r="N7">
        <v>39782010880</v>
      </c>
      <c r="O7">
        <v>1101182463</v>
      </c>
      <c r="P7">
        <v>416982113</v>
      </c>
      <c r="Q7">
        <v>1.9</v>
      </c>
      <c r="R7">
        <v>117.25</v>
      </c>
      <c r="S7">
        <v>86.61</v>
      </c>
      <c r="T7">
        <v>3023972</v>
      </c>
      <c r="U7">
        <v>5.361353</v>
      </c>
      <c r="V7">
        <v>5.4764395</v>
      </c>
      <c r="W7">
        <v>0.7924061999999999</v>
      </c>
      <c r="X7">
        <v>1.6495811</v>
      </c>
      <c r="Y7">
        <v>0</v>
      </c>
      <c r="Z7">
        <v>0</v>
      </c>
      <c r="AA7">
        <v>0.5629999999999999</v>
      </c>
      <c r="AB7">
        <v>206</v>
      </c>
      <c r="AC7">
        <v>0</v>
      </c>
      <c r="AD7">
        <v>0</v>
      </c>
      <c r="AE7">
        <v>0</v>
      </c>
      <c r="AF7">
        <v>38.674</v>
      </c>
      <c r="AG7">
        <v>30.378</v>
      </c>
      <c r="AH7">
        <v>0</v>
      </c>
      <c r="AI7">
        <v>8.9</v>
      </c>
      <c r="AJ7">
        <v>15.8</v>
      </c>
      <c r="AK7">
        <v>0</v>
      </c>
      <c r="AL7">
        <v>15.8</v>
      </c>
      <c r="AM7">
        <v>0</v>
      </c>
      <c r="AN7">
        <v>0</v>
      </c>
      <c r="AO7">
        <v>0</v>
      </c>
      <c r="AP7">
        <v>98879995904</v>
      </c>
      <c r="AQ7">
        <v>23828400128</v>
      </c>
      <c r="AR7">
        <v>0</v>
      </c>
      <c r="AS7">
        <v>0</v>
      </c>
      <c r="AT7">
        <v>19.51</v>
      </c>
      <c r="AU7">
        <v>0</v>
      </c>
      <c r="AV7">
        <v>132.003</v>
      </c>
      <c r="AW7">
        <v>64.35299999999999</v>
      </c>
      <c r="AX7">
        <v>89.79300000000001</v>
      </c>
      <c r="AY7">
        <v>63.708</v>
      </c>
      <c r="AZ7">
        <v>8.628</v>
      </c>
      <c r="BA7">
        <v>1.642206541514254</v>
      </c>
      <c r="BB7">
        <v>4.406967617319451</v>
      </c>
      <c r="BC7">
        <v>17.28723797866488</v>
      </c>
      <c r="BD7">
        <v>-1.760610737914073</v>
      </c>
      <c r="BE7">
        <v>36.88463008957357</v>
      </c>
      <c r="BF7">
        <v>90</v>
      </c>
      <c r="BG7" t="s">
        <v>534</v>
      </c>
      <c r="BH7" t="s">
        <v>544</v>
      </c>
      <c r="BI7" t="s">
        <v>582</v>
      </c>
      <c r="BJ7" t="s">
        <v>44</v>
      </c>
      <c r="BK7">
        <v>90</v>
      </c>
      <c r="BL7" t="s">
        <v>583</v>
      </c>
      <c r="BM7" t="s">
        <v>585</v>
      </c>
      <c r="BN7">
        <v>104.5999984741211</v>
      </c>
      <c r="BO7">
        <v>0.3068658405927627</v>
      </c>
      <c r="BP7">
        <v>2.669808886956826</v>
      </c>
      <c r="BQ7">
        <v>3.513107684464867</v>
      </c>
      <c r="BR7">
        <v>3.56435492487237</v>
      </c>
      <c r="BS7">
        <v>2.188520291569152</v>
      </c>
      <c r="BT7">
        <v>-7.840680039208003</v>
      </c>
      <c r="BU7">
        <v>2.747230322604193</v>
      </c>
      <c r="BV7">
        <v>2.877990313877739</v>
      </c>
      <c r="BW7">
        <v>5.311281344403963</v>
      </c>
      <c r="BX7">
        <v>1.795760786436817</v>
      </c>
      <c r="BY7">
        <v>78.30549110671259</v>
      </c>
      <c r="BZ7">
        <v>57.89947683134711</v>
      </c>
      <c r="CA7">
        <v>78.51371071911021</v>
      </c>
      <c r="CB7">
        <v>0.4494999458623852</v>
      </c>
      <c r="CC7">
        <v>-0.08157870962700957</v>
      </c>
      <c r="CD7">
        <v>0.5310786554893947</v>
      </c>
      <c r="CE7" t="s">
        <v>586</v>
      </c>
      <c r="CF7">
        <v>104.6199996948242</v>
      </c>
      <c r="CG7">
        <v>103.0649993896484</v>
      </c>
      <c r="CH7">
        <v>101.9420001983643</v>
      </c>
      <c r="CI7">
        <v>104.2383180726912</v>
      </c>
      <c r="CJ7">
        <v>103.4708050041797</v>
      </c>
      <c r="CK7">
        <v>102.846087099654</v>
      </c>
      <c r="CL7">
        <v>77.76489946352501</v>
      </c>
      <c r="CM7">
        <v>83.15423972578111</v>
      </c>
      <c r="CN7" t="s">
        <v>594</v>
      </c>
      <c r="CO7">
        <v>45</v>
      </c>
      <c r="CP7" t="s">
        <v>592</v>
      </c>
      <c r="CQ7" t="s">
        <v>592</v>
      </c>
      <c r="CR7">
        <v>1186507</v>
      </c>
      <c r="CS7">
        <v>1718326.3</v>
      </c>
      <c r="CT7">
        <v>0.6905015653895304</v>
      </c>
      <c r="CU7" t="s">
        <v>631</v>
      </c>
      <c r="CW7" t="s">
        <v>639</v>
      </c>
      <c r="CX7" t="s">
        <v>686</v>
      </c>
      <c r="CY7" t="s">
        <v>736</v>
      </c>
      <c r="CZ7" t="s">
        <v>592</v>
      </c>
      <c r="DA7">
        <v>0.5285876081038587</v>
      </c>
      <c r="DB7">
        <v>3.431228433644451</v>
      </c>
      <c r="DC7">
        <v>3.56435492487237</v>
      </c>
      <c r="DD7" t="s">
        <v>810</v>
      </c>
      <c r="DE7" t="s">
        <v>592</v>
      </c>
      <c r="DF7" t="s">
        <v>592</v>
      </c>
      <c r="DG7">
        <v>0</v>
      </c>
      <c r="DH7">
        <v>66.67119180963581</v>
      </c>
      <c r="DI7" t="s">
        <v>160</v>
      </c>
      <c r="DJ7" t="s">
        <v>582</v>
      </c>
      <c r="DK7">
        <v>96.39</v>
      </c>
      <c r="DL7" t="s">
        <v>818</v>
      </c>
      <c r="DM7">
        <v>57.89947683134711</v>
      </c>
      <c r="DN7">
        <v>0.4561998214013983</v>
      </c>
      <c r="DO7">
        <v>101.9420001983643</v>
      </c>
      <c r="DP7">
        <v>103.4697906494141</v>
      </c>
      <c r="DQ7" t="s">
        <v>809</v>
      </c>
      <c r="DR7" t="s">
        <v>582</v>
      </c>
      <c r="DS7">
        <v>90</v>
      </c>
      <c r="DT7">
        <v>66.67119180963581</v>
      </c>
      <c r="DU7">
        <v>96.39</v>
      </c>
      <c r="DV7">
        <v>100</v>
      </c>
      <c r="DW7">
        <v>80.66847672385433</v>
      </c>
      <c r="DX7">
        <v>84.27935754289075</v>
      </c>
      <c r="DY7">
        <v>86.00135754289074</v>
      </c>
      <c r="DZ7">
        <v>66.67119180963581</v>
      </c>
      <c r="EA7">
        <v>90</v>
      </c>
      <c r="EB7">
        <v>86.00135754289074</v>
      </c>
      <c r="EC7">
        <v>0.78</v>
      </c>
      <c r="ED7" t="s">
        <v>32</v>
      </c>
      <c r="EE7">
        <v>5</v>
      </c>
      <c r="EF7">
        <v>87.09999999999999</v>
      </c>
      <c r="EG7">
        <v>31</v>
      </c>
      <c r="EH7" t="s">
        <v>835</v>
      </c>
      <c r="EI7">
        <v>38.02</v>
      </c>
      <c r="EJ7">
        <v>21.03</v>
      </c>
      <c r="EK7">
        <v>2.09</v>
      </c>
      <c r="EL7">
        <v>84.09999999999999</v>
      </c>
      <c r="EM7" t="s">
        <v>46</v>
      </c>
    </row>
    <row r="8" spans="1:143">
      <c r="A8" t="s">
        <v>47</v>
      </c>
      <c r="B8" t="s">
        <v>48</v>
      </c>
      <c r="C8" t="s">
        <v>399</v>
      </c>
      <c r="D8" t="s">
        <v>410</v>
      </c>
      <c r="E8" t="s">
        <v>399</v>
      </c>
      <c r="F8" t="s">
        <v>34</v>
      </c>
      <c r="G8" t="s">
        <v>411</v>
      </c>
      <c r="H8" s="16" t="s">
        <v>439</v>
      </c>
      <c r="I8" t="s">
        <v>489</v>
      </c>
      <c r="J8">
        <v>14591</v>
      </c>
      <c r="K8" t="s">
        <v>533</v>
      </c>
      <c r="L8">
        <v>57</v>
      </c>
      <c r="M8">
        <v>438801465344</v>
      </c>
      <c r="N8">
        <v>409277562880</v>
      </c>
      <c r="O8">
        <v>7691554950</v>
      </c>
      <c r="P8">
        <v>1565619350</v>
      </c>
      <c r="Q8">
        <v>1.53</v>
      </c>
      <c r="R8">
        <v>63.12</v>
      </c>
      <c r="S8">
        <v>42</v>
      </c>
      <c r="T8">
        <v>9602057</v>
      </c>
      <c r="U8">
        <v>7.460733</v>
      </c>
      <c r="V8">
        <v>0</v>
      </c>
      <c r="W8">
        <v>1.4610889</v>
      </c>
      <c r="X8">
        <v>3.709476</v>
      </c>
      <c r="Y8">
        <v>0</v>
      </c>
      <c r="Z8">
        <v>0</v>
      </c>
      <c r="AA8">
        <v>3.46</v>
      </c>
      <c r="AB8">
        <v>262</v>
      </c>
      <c r="AC8">
        <v>22.419001</v>
      </c>
      <c r="AD8">
        <v>1.71</v>
      </c>
      <c r="AE8">
        <v>0</v>
      </c>
      <c r="AF8">
        <v>52.402</v>
      </c>
      <c r="AG8">
        <v>48.617</v>
      </c>
      <c r="AH8">
        <v>0</v>
      </c>
      <c r="AI8">
        <v>18.5</v>
      </c>
      <c r="AJ8">
        <v>7.1</v>
      </c>
      <c r="AK8">
        <v>0</v>
      </c>
      <c r="AL8">
        <v>16.2</v>
      </c>
      <c r="AM8">
        <v>0</v>
      </c>
      <c r="AN8">
        <v>0</v>
      </c>
      <c r="AO8">
        <v>0</v>
      </c>
      <c r="AP8">
        <v>267509694464</v>
      </c>
      <c r="AQ8">
        <v>237296304128</v>
      </c>
      <c r="AR8">
        <v>0</v>
      </c>
      <c r="AS8">
        <v>0</v>
      </c>
      <c r="AT8">
        <v>7.64</v>
      </c>
      <c r="AU8">
        <v>0</v>
      </c>
      <c r="AV8">
        <v>39.012</v>
      </c>
      <c r="AW8">
        <v>15.713</v>
      </c>
      <c r="AX8">
        <v>34.853</v>
      </c>
      <c r="AY8">
        <v>79.60199999999999</v>
      </c>
      <c r="AZ8">
        <v>9.460000000000001</v>
      </c>
      <c r="BA8">
        <v>4.914408391238371</v>
      </c>
      <c r="BB8">
        <v>6.661679387678256</v>
      </c>
      <c r="BC8">
        <v>29.31724439883334</v>
      </c>
      <c r="BD8">
        <v>-6.92518208107338</v>
      </c>
      <c r="BE8">
        <v>35.32789955828086</v>
      </c>
      <c r="BF8">
        <v>100</v>
      </c>
      <c r="BG8" t="s">
        <v>534</v>
      </c>
      <c r="BH8" t="s">
        <v>545</v>
      </c>
      <c r="BI8" t="s">
        <v>582</v>
      </c>
      <c r="BJ8" t="s">
        <v>47</v>
      </c>
      <c r="BK8">
        <v>90</v>
      </c>
      <c r="BL8" t="s">
        <v>583</v>
      </c>
      <c r="BM8" t="s">
        <v>585</v>
      </c>
      <c r="BN8">
        <v>57</v>
      </c>
      <c r="BO8">
        <v>-0.4540662402280016</v>
      </c>
      <c r="BP8">
        <v>3.523426404507957</v>
      </c>
      <c r="BQ8">
        <v>8.799390463941181</v>
      </c>
      <c r="BR8">
        <v>7.082473210942442</v>
      </c>
      <c r="BS8">
        <v>2.739726875099402</v>
      </c>
      <c r="BT8">
        <v>-0.1926118178531833</v>
      </c>
      <c r="BU8">
        <v>4.24574157917033</v>
      </c>
      <c r="BV8">
        <v>5.213112988761158</v>
      </c>
      <c r="BW8">
        <v>6.43233373708083</v>
      </c>
      <c r="BX8">
        <v>1.924630020642581</v>
      </c>
      <c r="BY8">
        <v>85.04822953924354</v>
      </c>
      <c r="BZ8">
        <v>73.27393509239805</v>
      </c>
      <c r="CA8">
        <v>89.97284229613372</v>
      </c>
      <c r="CB8">
        <v>0.7297542453134156</v>
      </c>
      <c r="CC8">
        <v>0.2164478417811543</v>
      </c>
      <c r="CD8">
        <v>0.5133064035322612</v>
      </c>
      <c r="CE8" t="s">
        <v>586</v>
      </c>
      <c r="CF8">
        <v>57.22999954223633</v>
      </c>
      <c r="CG8">
        <v>55.87699966430664</v>
      </c>
      <c r="CH8">
        <v>54.19299964904785</v>
      </c>
      <c r="CI8">
        <v>56.8108997066819</v>
      </c>
      <c r="CJ8">
        <v>56.01050987079046</v>
      </c>
      <c r="CK8">
        <v>55.19745633709387</v>
      </c>
      <c r="CL8">
        <v>87.9036516486194</v>
      </c>
      <c r="CM8">
        <v>89.93212837697166</v>
      </c>
      <c r="CN8" t="s">
        <v>595</v>
      </c>
      <c r="CO8">
        <v>15</v>
      </c>
      <c r="CP8" t="s">
        <v>627</v>
      </c>
      <c r="CQ8" t="s">
        <v>629</v>
      </c>
      <c r="CR8">
        <v>4195224</v>
      </c>
      <c r="CS8">
        <v>10746520.6</v>
      </c>
      <c r="CT8">
        <v>0.3903797476552551</v>
      </c>
      <c r="CU8" t="s">
        <v>631</v>
      </c>
      <c r="CV8">
        <v>0.8868801990226231</v>
      </c>
      <c r="CW8" t="s">
        <v>640</v>
      </c>
      <c r="CX8" t="s">
        <v>687</v>
      </c>
      <c r="CY8" t="s">
        <v>737</v>
      </c>
      <c r="CZ8" t="s">
        <v>592</v>
      </c>
      <c r="DA8">
        <v>-0.5409201986784296</v>
      </c>
      <c r="DB8">
        <v>5.32150983916313</v>
      </c>
      <c r="DC8">
        <v>7.082473210942442</v>
      </c>
      <c r="DD8" t="s">
        <v>810</v>
      </c>
      <c r="DE8" t="s">
        <v>592</v>
      </c>
      <c r="DF8" t="s">
        <v>592</v>
      </c>
      <c r="DG8">
        <v>0</v>
      </c>
      <c r="DH8">
        <v>47.23879780598751</v>
      </c>
      <c r="DI8" t="s">
        <v>162</v>
      </c>
      <c r="DJ8" t="s">
        <v>582</v>
      </c>
      <c r="DK8">
        <v>81.04000000000001</v>
      </c>
      <c r="DL8" t="s">
        <v>815</v>
      </c>
      <c r="DM8">
        <v>73.27393509239805</v>
      </c>
      <c r="DN8">
        <v>0.7356055054269319</v>
      </c>
      <c r="DO8">
        <v>54.19299964904785</v>
      </c>
      <c r="DP8">
        <v>55.06879974365234</v>
      </c>
      <c r="DQ8" t="s">
        <v>809</v>
      </c>
      <c r="DR8" t="s">
        <v>582</v>
      </c>
      <c r="DS8">
        <v>100</v>
      </c>
      <c r="DT8">
        <v>47.23879780598751</v>
      </c>
      <c r="DU8">
        <v>81.04000000000001</v>
      </c>
      <c r="DV8">
        <v>95.3</v>
      </c>
      <c r="DW8">
        <v>78.895519122395</v>
      </c>
      <c r="DX8">
        <v>80.37963934179625</v>
      </c>
      <c r="DY8">
        <v>82.76163934179625</v>
      </c>
      <c r="DZ8">
        <v>47.23879780598751</v>
      </c>
      <c r="EA8">
        <v>100</v>
      </c>
      <c r="EB8">
        <v>82.76163934179625</v>
      </c>
      <c r="EC8">
        <v>0.66</v>
      </c>
      <c r="ED8" t="s">
        <v>32</v>
      </c>
      <c r="EE8">
        <v>8</v>
      </c>
      <c r="EF8">
        <v>77.40000000000001</v>
      </c>
      <c r="EG8">
        <v>31</v>
      </c>
      <c r="EH8" t="s">
        <v>835</v>
      </c>
      <c r="EI8">
        <v>30.61</v>
      </c>
      <c r="EJ8">
        <v>10.94</v>
      </c>
      <c r="EK8">
        <v>2.49</v>
      </c>
      <c r="EL8">
        <v>81.2</v>
      </c>
      <c r="EM8" t="s">
        <v>37</v>
      </c>
    </row>
    <row r="9" spans="1:143">
      <c r="A9" t="s">
        <v>49</v>
      </c>
      <c r="B9" t="s">
        <v>50</v>
      </c>
      <c r="C9" t="s">
        <v>400</v>
      </c>
      <c r="D9" t="s">
        <v>410</v>
      </c>
      <c r="E9" t="s">
        <v>400</v>
      </c>
      <c r="F9" t="s">
        <v>34</v>
      </c>
      <c r="G9" t="s">
        <v>411</v>
      </c>
      <c r="H9" s="16" t="s">
        <v>440</v>
      </c>
      <c r="I9" t="s">
        <v>490</v>
      </c>
      <c r="J9">
        <v>0</v>
      </c>
      <c r="K9" t="s">
        <v>533</v>
      </c>
      <c r="L9">
        <v>93.47</v>
      </c>
      <c r="M9">
        <v>1005134872576</v>
      </c>
      <c r="N9">
        <v>1047873781760</v>
      </c>
      <c r="O9">
        <v>10752402175</v>
      </c>
      <c r="P9">
        <v>559984992</v>
      </c>
      <c r="Q9">
        <v>1.8</v>
      </c>
      <c r="R9">
        <v>106.32</v>
      </c>
      <c r="S9">
        <v>65.89</v>
      </c>
      <c r="T9">
        <v>9145291</v>
      </c>
      <c r="U9">
        <v>12.682497</v>
      </c>
      <c r="V9">
        <v>19.07551</v>
      </c>
      <c r="W9">
        <v>1.577819</v>
      </c>
      <c r="X9">
        <v>5.1352034</v>
      </c>
      <c r="Y9">
        <v>0</v>
      </c>
      <c r="Z9">
        <v>0</v>
      </c>
      <c r="AA9">
        <v>5.354</v>
      </c>
      <c r="AB9">
        <v>225</v>
      </c>
      <c r="AC9">
        <v>13.422</v>
      </c>
      <c r="AD9">
        <v>2.0450002</v>
      </c>
      <c r="AE9">
        <v>0</v>
      </c>
      <c r="AF9">
        <v>52.974</v>
      </c>
      <c r="AG9">
        <v>40.44</v>
      </c>
      <c r="AH9">
        <v>0</v>
      </c>
      <c r="AI9">
        <v>6.3</v>
      </c>
      <c r="AJ9">
        <v>16.8</v>
      </c>
      <c r="AK9">
        <v>0</v>
      </c>
      <c r="AL9">
        <v>16.4</v>
      </c>
      <c r="AM9">
        <v>0</v>
      </c>
      <c r="AN9">
        <v>0</v>
      </c>
      <c r="AO9">
        <v>0</v>
      </c>
      <c r="AP9">
        <v>180569800704</v>
      </c>
      <c r="AQ9">
        <v>224624607232</v>
      </c>
      <c r="AR9">
        <v>0</v>
      </c>
      <c r="AS9">
        <v>0</v>
      </c>
      <c r="AT9">
        <v>7.37</v>
      </c>
      <c r="AU9">
        <v>4.9</v>
      </c>
      <c r="AV9">
        <v>59.24</v>
      </c>
      <c r="AW9">
        <v>18.226</v>
      </c>
      <c r="AX9">
        <v>16.793</v>
      </c>
      <c r="AY9">
        <v>45.556</v>
      </c>
      <c r="AZ9">
        <v>49.637002</v>
      </c>
      <c r="BA9">
        <v>-1.100413598582132</v>
      </c>
      <c r="BB9">
        <v>4.831079005495647</v>
      </c>
      <c r="BC9">
        <v>32.41286077730098</v>
      </c>
      <c r="BD9">
        <v>4.179032185098928</v>
      </c>
      <c r="BE9">
        <v>41.66486705887367</v>
      </c>
      <c r="BF9">
        <v>100</v>
      </c>
      <c r="BG9" t="s">
        <v>534</v>
      </c>
      <c r="BH9" t="s">
        <v>546</v>
      </c>
      <c r="BI9" t="s">
        <v>582</v>
      </c>
      <c r="BJ9" t="s">
        <v>49</v>
      </c>
      <c r="BK9">
        <v>90</v>
      </c>
      <c r="BL9" t="s">
        <v>583</v>
      </c>
      <c r="BM9" t="s">
        <v>585</v>
      </c>
      <c r="BN9">
        <v>93.47000122070312</v>
      </c>
      <c r="BO9">
        <v>0.2897041644871257</v>
      </c>
      <c r="BP9">
        <v>0.1929470504976827</v>
      </c>
      <c r="BQ9">
        <v>1.311509924621479</v>
      </c>
      <c r="BR9">
        <v>1.741589666144439</v>
      </c>
      <c r="BS9">
        <v>3.994219044269753</v>
      </c>
      <c r="BT9">
        <v>-7.696350655772322</v>
      </c>
      <c r="BU9">
        <v>1.863393629930774</v>
      </c>
      <c r="BV9">
        <v>3.988040350314892</v>
      </c>
      <c r="BW9">
        <v>8.626459367481123</v>
      </c>
      <c r="BX9">
        <v>2.731384894848845</v>
      </c>
      <c r="BY9">
        <v>77.41938333775067</v>
      </c>
      <c r="BZ9">
        <v>60.69015923273414</v>
      </c>
      <c r="CA9">
        <v>56.42455124147822</v>
      </c>
      <c r="CB9">
        <v>0.4994614449431367</v>
      </c>
      <c r="CC9">
        <v>0.2335982164255182</v>
      </c>
      <c r="CD9">
        <v>0.2658632285176185</v>
      </c>
      <c r="CE9" t="s">
        <v>586</v>
      </c>
      <c r="CF9">
        <v>93.16999969482421</v>
      </c>
      <c r="CG9">
        <v>93.32300033569337</v>
      </c>
      <c r="CH9">
        <v>91.49000091552735</v>
      </c>
      <c r="CI9">
        <v>93.26126762789215</v>
      </c>
      <c r="CJ9">
        <v>92.90537664246011</v>
      </c>
      <c r="CK9">
        <v>92.35337868463121</v>
      </c>
      <c r="CL9">
        <v>67.70993849547501</v>
      </c>
      <c r="CM9">
        <v>67.91831438263033</v>
      </c>
      <c r="CN9" t="s">
        <v>596</v>
      </c>
      <c r="CO9">
        <v>30</v>
      </c>
      <c r="CP9" t="s">
        <v>592</v>
      </c>
      <c r="CQ9" t="s">
        <v>592</v>
      </c>
      <c r="CR9">
        <v>2529537</v>
      </c>
      <c r="CS9">
        <v>7204776.4</v>
      </c>
      <c r="CT9">
        <v>0.3510916730184714</v>
      </c>
      <c r="CU9" t="s">
        <v>631</v>
      </c>
      <c r="CV9">
        <v>0.6648514586488501</v>
      </c>
      <c r="CW9" t="s">
        <v>641</v>
      </c>
      <c r="CX9" t="s">
        <v>688</v>
      </c>
      <c r="CY9" t="s">
        <v>738</v>
      </c>
      <c r="CZ9" t="s">
        <v>592</v>
      </c>
      <c r="DA9">
        <v>0.5594451743236695</v>
      </c>
      <c r="DB9">
        <v>-1.361334831623151</v>
      </c>
      <c r="DC9">
        <v>1.741589666144439</v>
      </c>
      <c r="DD9" t="s">
        <v>810</v>
      </c>
      <c r="DE9" t="s">
        <v>592</v>
      </c>
      <c r="DF9" t="s">
        <v>592</v>
      </c>
      <c r="DG9">
        <v>0</v>
      </c>
      <c r="DH9">
        <v>61.63824513014194</v>
      </c>
      <c r="DI9" t="s">
        <v>160</v>
      </c>
      <c r="DJ9" t="s">
        <v>582</v>
      </c>
      <c r="DK9">
        <v>94.23</v>
      </c>
      <c r="DL9" t="s">
        <v>819</v>
      </c>
      <c r="DM9">
        <v>60.69015923273414</v>
      </c>
      <c r="DN9">
        <v>0.5116648283086107</v>
      </c>
      <c r="DO9">
        <v>91.49000091552735</v>
      </c>
      <c r="DP9">
        <v>92.41480026245117</v>
      </c>
      <c r="DQ9" t="s">
        <v>809</v>
      </c>
      <c r="DR9" t="s">
        <v>582</v>
      </c>
      <c r="DS9">
        <v>100</v>
      </c>
      <c r="DT9">
        <v>61.63824513014194</v>
      </c>
      <c r="DU9">
        <v>94.23</v>
      </c>
      <c r="DV9">
        <v>81.2</v>
      </c>
      <c r="DW9">
        <v>84.65529805205678</v>
      </c>
      <c r="DX9">
        <v>87.33747353904258</v>
      </c>
      <c r="DY9">
        <v>82.85147353904259</v>
      </c>
      <c r="DZ9">
        <v>61.63824513014194</v>
      </c>
      <c r="EA9">
        <v>100</v>
      </c>
      <c r="EB9">
        <v>82.85147353904259</v>
      </c>
      <c r="EC9">
        <v>0.84</v>
      </c>
      <c r="ED9" t="s">
        <v>32</v>
      </c>
      <c r="EE9">
        <v>7</v>
      </c>
      <c r="EF9">
        <v>80.59999999999999</v>
      </c>
      <c r="EG9">
        <v>31</v>
      </c>
      <c r="EH9" t="s">
        <v>835</v>
      </c>
      <c r="EI9">
        <v>36.05</v>
      </c>
      <c r="EJ9">
        <v>16.54</v>
      </c>
      <c r="EK9">
        <v>2.12</v>
      </c>
      <c r="EL9">
        <v>81</v>
      </c>
      <c r="EM9" t="s">
        <v>46</v>
      </c>
    </row>
    <row r="10" spans="1:143">
      <c r="A10" t="s">
        <v>51</v>
      </c>
      <c r="B10" t="s">
        <v>52</v>
      </c>
      <c r="C10" t="s">
        <v>397</v>
      </c>
      <c r="D10" t="s">
        <v>410</v>
      </c>
      <c r="E10" t="s">
        <v>397</v>
      </c>
      <c r="F10" t="s">
        <v>34</v>
      </c>
      <c r="G10" t="s">
        <v>411</v>
      </c>
      <c r="H10" s="16" t="s">
        <v>441</v>
      </c>
      <c r="I10" t="s">
        <v>491</v>
      </c>
      <c r="J10">
        <v>7605</v>
      </c>
      <c r="K10" t="s">
        <v>533</v>
      </c>
      <c r="L10">
        <v>207</v>
      </c>
      <c r="M10">
        <v>157637279744</v>
      </c>
      <c r="N10">
        <v>152518885376</v>
      </c>
      <c r="O10">
        <v>741048842</v>
      </c>
      <c r="P10">
        <v>695109964</v>
      </c>
      <c r="Q10">
        <v>1.53</v>
      </c>
      <c r="R10">
        <v>232.55</v>
      </c>
      <c r="S10">
        <v>142.91</v>
      </c>
      <c r="T10">
        <v>2087724</v>
      </c>
      <c r="U10">
        <v>13.243762</v>
      </c>
      <c r="V10">
        <v>12.56068</v>
      </c>
      <c r="W10">
        <v>1.6202635</v>
      </c>
      <c r="X10">
        <v>5.1639676</v>
      </c>
      <c r="Y10">
        <v>0</v>
      </c>
      <c r="Z10">
        <v>0</v>
      </c>
      <c r="AA10">
        <v>4.996</v>
      </c>
      <c r="AB10">
        <v>97</v>
      </c>
      <c r="AC10">
        <v>13.041</v>
      </c>
      <c r="AD10">
        <v>0</v>
      </c>
      <c r="AE10">
        <v>0</v>
      </c>
      <c r="AF10">
        <v>47.665</v>
      </c>
      <c r="AG10">
        <v>38.166</v>
      </c>
      <c r="AH10">
        <v>0</v>
      </c>
      <c r="AI10">
        <v>14.4</v>
      </c>
      <c r="AJ10">
        <v>15.8</v>
      </c>
      <c r="AK10">
        <v>0</v>
      </c>
      <c r="AL10">
        <v>15.7</v>
      </c>
      <c r="AM10">
        <v>0</v>
      </c>
      <c r="AN10">
        <v>0</v>
      </c>
      <c r="AO10">
        <v>0</v>
      </c>
      <c r="AP10">
        <v>21978468352</v>
      </c>
      <c r="AQ10">
        <v>21694099456</v>
      </c>
      <c r="AR10">
        <v>0</v>
      </c>
      <c r="AS10">
        <v>0</v>
      </c>
      <c r="AT10">
        <v>15.63</v>
      </c>
      <c r="AU10">
        <v>16.48</v>
      </c>
      <c r="AV10">
        <v>127.757</v>
      </c>
      <c r="AW10">
        <v>41.21</v>
      </c>
      <c r="AX10">
        <v>29.66</v>
      </c>
      <c r="AY10">
        <v>8.004</v>
      </c>
      <c r="AZ10">
        <v>50.063</v>
      </c>
      <c r="BA10">
        <v>1.153245024135268</v>
      </c>
      <c r="BB10">
        <v>9.038386695565773</v>
      </c>
      <c r="BC10">
        <v>40.15981333448773</v>
      </c>
      <c r="BD10">
        <v>22.89745500085519</v>
      </c>
      <c r="BE10">
        <v>30.66086831778163</v>
      </c>
      <c r="BF10">
        <v>100</v>
      </c>
      <c r="BG10" t="s">
        <v>534</v>
      </c>
      <c r="BH10" t="s">
        <v>547</v>
      </c>
      <c r="BI10" t="s">
        <v>582</v>
      </c>
      <c r="BJ10" t="s">
        <v>51</v>
      </c>
      <c r="BK10">
        <v>90</v>
      </c>
      <c r="BL10" t="s">
        <v>583</v>
      </c>
      <c r="BM10" t="s">
        <v>585</v>
      </c>
      <c r="BN10">
        <v>207</v>
      </c>
      <c r="BO10">
        <v>0.3831013337917133</v>
      </c>
      <c r="BP10">
        <v>1.550237303218593</v>
      </c>
      <c r="BQ10">
        <v>2.98507462686568</v>
      </c>
      <c r="BR10">
        <v>2.191944359656661</v>
      </c>
      <c r="BS10">
        <v>-0.9995678294016375</v>
      </c>
      <c r="BT10">
        <v>-4.462415376999784</v>
      </c>
      <c r="BU10">
        <v>4.412412341352867</v>
      </c>
      <c r="BV10">
        <v>4.76108583425577</v>
      </c>
      <c r="BW10">
        <v>7.330556875138612</v>
      </c>
      <c r="BX10">
        <v>2.415207462950325</v>
      </c>
      <c r="BY10">
        <v>70.12987012987013</v>
      </c>
      <c r="BZ10">
        <v>60.74322504478957</v>
      </c>
      <c r="CA10">
        <v>56.5390522092254</v>
      </c>
      <c r="CB10">
        <v>0.2670390128070608</v>
      </c>
      <c r="CC10">
        <v>-0.8297068026222651</v>
      </c>
      <c r="CD10">
        <v>1.096745815429326</v>
      </c>
      <c r="CE10" t="s">
        <v>586</v>
      </c>
      <c r="CF10">
        <v>207.1940032958984</v>
      </c>
      <c r="CG10">
        <v>205.4880004882812</v>
      </c>
      <c r="CH10">
        <v>202.0220008850098</v>
      </c>
      <c r="CI10">
        <v>206.9074200884918</v>
      </c>
      <c r="CJ10">
        <v>205.6142426121527</v>
      </c>
      <c r="CK10">
        <v>204.8699208824991</v>
      </c>
      <c r="CL10">
        <v>77.26408723112824</v>
      </c>
      <c r="CM10">
        <v>81.92313264019606</v>
      </c>
      <c r="CN10" t="s">
        <v>597</v>
      </c>
      <c r="CO10">
        <v>5</v>
      </c>
      <c r="CP10" t="s">
        <v>592</v>
      </c>
      <c r="CQ10" t="s">
        <v>592</v>
      </c>
      <c r="CR10">
        <v>634474</v>
      </c>
      <c r="CS10">
        <v>2230789.9</v>
      </c>
      <c r="CT10">
        <v>0.2844167440420992</v>
      </c>
      <c r="CU10" t="s">
        <v>631</v>
      </c>
      <c r="CV10">
        <v>-0.1393012888553693</v>
      </c>
      <c r="CW10" t="s">
        <v>642</v>
      </c>
      <c r="CX10" t="s">
        <v>689</v>
      </c>
      <c r="CY10" t="s">
        <v>739</v>
      </c>
      <c r="CZ10" t="s">
        <v>592</v>
      </c>
      <c r="DA10">
        <v>1.78992888410876</v>
      </c>
      <c r="DB10">
        <v>2.151599202271948</v>
      </c>
      <c r="DC10">
        <v>2.191944359656661</v>
      </c>
      <c r="DD10" t="s">
        <v>810</v>
      </c>
      <c r="DE10" t="s">
        <v>592</v>
      </c>
      <c r="DF10" t="s">
        <v>592</v>
      </c>
      <c r="DG10">
        <v>0</v>
      </c>
      <c r="DH10">
        <v>57.58772568982815</v>
      </c>
      <c r="DI10" t="s">
        <v>814</v>
      </c>
      <c r="DJ10" t="s">
        <v>582</v>
      </c>
      <c r="DK10">
        <v>96.31999999999999</v>
      </c>
      <c r="DL10" t="s">
        <v>818</v>
      </c>
      <c r="DM10">
        <v>60.74322504478957</v>
      </c>
      <c r="DN10">
        <v>0.2933117861424535</v>
      </c>
      <c r="DO10">
        <v>202.0220008850098</v>
      </c>
      <c r="DP10">
        <v>207.384807434082</v>
      </c>
      <c r="DQ10" t="s">
        <v>833</v>
      </c>
      <c r="DR10" t="s">
        <v>582</v>
      </c>
      <c r="DS10">
        <v>100</v>
      </c>
      <c r="DT10">
        <v>57.58772568982815</v>
      </c>
      <c r="DU10">
        <v>96.31999999999999</v>
      </c>
      <c r="DV10">
        <v>81.2</v>
      </c>
      <c r="DW10">
        <v>83.03509027593127</v>
      </c>
      <c r="DX10">
        <v>86.54031770694844</v>
      </c>
      <c r="DY10">
        <v>81.63631770694845</v>
      </c>
      <c r="DZ10">
        <v>57.58772568982815</v>
      </c>
      <c r="EA10">
        <v>100</v>
      </c>
      <c r="EB10">
        <v>81.63631770694845</v>
      </c>
      <c r="EC10">
        <v>0.71</v>
      </c>
      <c r="ED10" t="s">
        <v>32</v>
      </c>
      <c r="EE10">
        <v>9</v>
      </c>
      <c r="EF10">
        <v>74.2</v>
      </c>
      <c r="EG10">
        <v>31</v>
      </c>
      <c r="EH10" t="s">
        <v>835</v>
      </c>
      <c r="EI10">
        <v>30.68</v>
      </c>
      <c r="EJ10">
        <v>15.02</v>
      </c>
      <c r="EK10">
        <v>2.45</v>
      </c>
      <c r="EL10">
        <v>80.09999999999999</v>
      </c>
      <c r="EM10" t="s">
        <v>37</v>
      </c>
    </row>
    <row r="11" spans="1:143">
      <c r="A11" t="s">
        <v>53</v>
      </c>
      <c r="B11" t="s">
        <v>54</v>
      </c>
      <c r="C11" t="s">
        <v>401</v>
      </c>
      <c r="D11" t="s">
        <v>410</v>
      </c>
      <c r="E11" t="s">
        <v>401</v>
      </c>
      <c r="F11" t="s">
        <v>34</v>
      </c>
      <c r="G11" t="s">
        <v>411</v>
      </c>
      <c r="H11" s="16" t="s">
        <v>442</v>
      </c>
      <c r="I11" t="s">
        <v>492</v>
      </c>
      <c r="J11">
        <v>40071</v>
      </c>
      <c r="K11" t="s">
        <v>533</v>
      </c>
      <c r="L11">
        <v>699.95</v>
      </c>
      <c r="M11">
        <v>942807449600</v>
      </c>
      <c r="N11">
        <v>944400695296</v>
      </c>
      <c r="O11">
        <v>1346963981</v>
      </c>
      <c r="P11">
        <v>352405145</v>
      </c>
      <c r="Q11">
        <v>1.26</v>
      </c>
      <c r="R11">
        <v>712</v>
      </c>
      <c r="S11">
        <v>473.9</v>
      </c>
      <c r="T11">
        <v>1498869</v>
      </c>
      <c r="U11">
        <v>8.5936165</v>
      </c>
      <c r="V11">
        <v>8.681012000000001</v>
      </c>
      <c r="W11">
        <v>1.270968</v>
      </c>
      <c r="X11">
        <v>2.9206257</v>
      </c>
      <c r="Y11">
        <v>0</v>
      </c>
      <c r="Z11">
        <v>0</v>
      </c>
      <c r="AA11">
        <v>2.926</v>
      </c>
      <c r="AB11">
        <v>231</v>
      </c>
      <c r="AC11">
        <v>16.314</v>
      </c>
      <c r="AD11">
        <v>0</v>
      </c>
      <c r="AE11">
        <v>0</v>
      </c>
      <c r="AF11">
        <v>49.471</v>
      </c>
      <c r="AG11">
        <v>33.975</v>
      </c>
      <c r="AH11">
        <v>0</v>
      </c>
      <c r="AI11">
        <v>18.5</v>
      </c>
      <c r="AJ11">
        <v>-11.4</v>
      </c>
      <c r="AK11">
        <v>0</v>
      </c>
      <c r="AL11">
        <v>-11.4</v>
      </c>
      <c r="AM11">
        <v>0</v>
      </c>
      <c r="AN11">
        <v>0</v>
      </c>
      <c r="AO11">
        <v>0</v>
      </c>
      <c r="AP11">
        <v>535439998976</v>
      </c>
      <c r="AQ11">
        <v>530509987840</v>
      </c>
      <c r="AR11">
        <v>0</v>
      </c>
      <c r="AS11">
        <v>0</v>
      </c>
      <c r="AT11">
        <v>81.45</v>
      </c>
      <c r="AU11">
        <v>80.63</v>
      </c>
      <c r="AV11">
        <v>550.722</v>
      </c>
      <c r="AW11">
        <v>239.667</v>
      </c>
      <c r="AX11">
        <v>397.517</v>
      </c>
      <c r="AY11">
        <v>76.03100000000001</v>
      </c>
      <c r="AZ11">
        <v>19.238001</v>
      </c>
      <c r="BA11">
        <v>4.775095426533926</v>
      </c>
      <c r="BB11">
        <v>13.3981388751772</v>
      </c>
      <c r="BC11">
        <v>46.37981553279029</v>
      </c>
      <c r="BD11">
        <v>33.71455882051158</v>
      </c>
      <c r="BE11">
        <v>31.26189120153371</v>
      </c>
      <c r="BF11">
        <v>95</v>
      </c>
      <c r="BG11" t="s">
        <v>534</v>
      </c>
      <c r="BH11" t="s">
        <v>541</v>
      </c>
      <c r="BI11" t="s">
        <v>582</v>
      </c>
      <c r="BJ11" t="s">
        <v>53</v>
      </c>
      <c r="BK11">
        <v>90</v>
      </c>
      <c r="BL11" t="s">
        <v>583</v>
      </c>
      <c r="BM11" t="s">
        <v>585</v>
      </c>
      <c r="BN11">
        <v>699.9500122070312</v>
      </c>
      <c r="BO11">
        <v>-0.6528955596673991</v>
      </c>
      <c r="BP11">
        <v>0.7339766568737582</v>
      </c>
      <c r="BQ11">
        <v>4.470151075676299</v>
      </c>
      <c r="BR11">
        <v>6.71596068811251</v>
      </c>
      <c r="BS11">
        <v>3.850150179084766</v>
      </c>
      <c r="BT11">
        <v>8.780790881673184</v>
      </c>
      <c r="BU11">
        <v>1.822525443763848</v>
      </c>
      <c r="BV11">
        <v>3.709335446912613</v>
      </c>
      <c r="BW11">
        <v>4.70657450681972</v>
      </c>
      <c r="BX11">
        <v>1.651699966288312</v>
      </c>
      <c r="BY11">
        <v>82.63691130557143</v>
      </c>
      <c r="BZ11">
        <v>71.99403049842786</v>
      </c>
      <c r="CA11">
        <v>54.19849462215296</v>
      </c>
      <c r="CB11">
        <v>12.37735247247963</v>
      </c>
      <c r="CC11">
        <v>11.18962927760631</v>
      </c>
      <c r="CD11">
        <v>1.187723194873318</v>
      </c>
      <c r="CE11" t="s">
        <v>586</v>
      </c>
      <c r="CF11">
        <v>701.8</v>
      </c>
      <c r="CG11">
        <v>698.6399963378906</v>
      </c>
      <c r="CH11">
        <v>681.0149993896484</v>
      </c>
      <c r="CI11">
        <v>700.3376234682177</v>
      </c>
      <c r="CJ11">
        <v>695.4707600767861</v>
      </c>
      <c r="CK11">
        <v>685.7231520431072</v>
      </c>
      <c r="CL11">
        <v>80.73218632766101</v>
      </c>
      <c r="CM11">
        <v>81.36351807717726</v>
      </c>
      <c r="CN11" t="s">
        <v>598</v>
      </c>
      <c r="CO11">
        <v>20</v>
      </c>
      <c r="CP11" t="s">
        <v>592</v>
      </c>
      <c r="CQ11" t="s">
        <v>592</v>
      </c>
      <c r="CR11">
        <v>565939</v>
      </c>
      <c r="CS11">
        <v>1111452.1</v>
      </c>
      <c r="CT11">
        <v>0.5091888350384151</v>
      </c>
      <c r="CU11" t="s">
        <v>631</v>
      </c>
      <c r="CV11">
        <v>0.3644723882188639</v>
      </c>
      <c r="CW11" t="s">
        <v>643</v>
      </c>
      <c r="CX11" t="s">
        <v>690</v>
      </c>
      <c r="CY11" t="s">
        <v>740</v>
      </c>
      <c r="CZ11" t="s">
        <v>779</v>
      </c>
      <c r="DA11">
        <v>-0.539962741452038</v>
      </c>
      <c r="DB11">
        <v>1.090408366082585</v>
      </c>
      <c r="DC11">
        <v>6.71596068811251</v>
      </c>
      <c r="DD11" t="s">
        <v>810</v>
      </c>
      <c r="DE11" t="s">
        <v>592</v>
      </c>
      <c r="DF11" t="s">
        <v>592</v>
      </c>
      <c r="DG11">
        <v>0</v>
      </c>
      <c r="DH11">
        <v>46.45517420055801</v>
      </c>
      <c r="DI11" t="s">
        <v>162</v>
      </c>
      <c r="DJ11" t="s">
        <v>582</v>
      </c>
      <c r="DK11">
        <v>87.45999999999999</v>
      </c>
      <c r="DL11" t="s">
        <v>815</v>
      </c>
      <c r="DM11">
        <v>71.99403049842786</v>
      </c>
      <c r="DN11">
        <v>12.5008166337584</v>
      </c>
      <c r="DO11">
        <v>681.0149993896484</v>
      </c>
      <c r="DP11">
        <v>660.6570031738281</v>
      </c>
      <c r="DQ11" t="s">
        <v>809</v>
      </c>
      <c r="DR11" t="s">
        <v>582</v>
      </c>
      <c r="DS11">
        <v>95</v>
      </c>
      <c r="DT11">
        <v>46.45517420055801</v>
      </c>
      <c r="DU11">
        <v>87.45999999999999</v>
      </c>
      <c r="DV11">
        <v>95.3</v>
      </c>
      <c r="DW11">
        <v>75.5820696802232</v>
      </c>
      <c r="DX11">
        <v>78.92855226016741</v>
      </c>
      <c r="DY11">
        <v>80.52655226016741</v>
      </c>
      <c r="DZ11">
        <v>46.45517420055801</v>
      </c>
      <c r="EA11">
        <v>95</v>
      </c>
      <c r="EB11">
        <v>80.52655226016741</v>
      </c>
      <c r="EC11">
        <v>0.58</v>
      </c>
      <c r="ED11" t="s">
        <v>32</v>
      </c>
      <c r="EE11">
        <v>10</v>
      </c>
      <c r="EF11">
        <v>71</v>
      </c>
      <c r="EG11">
        <v>31</v>
      </c>
      <c r="EH11" t="s">
        <v>835</v>
      </c>
      <c r="EI11">
        <v>25.26</v>
      </c>
      <c r="EJ11">
        <v>5.84</v>
      </c>
      <c r="EK11">
        <v>2.93</v>
      </c>
      <c r="EL11">
        <v>79.3</v>
      </c>
      <c r="EM11" t="s">
        <v>37</v>
      </c>
    </row>
    <row r="12" spans="1:143">
      <c r="A12" t="s">
        <v>79</v>
      </c>
      <c r="B12" t="s">
        <v>119</v>
      </c>
      <c r="C12" t="s">
        <v>402</v>
      </c>
      <c r="D12" t="s">
        <v>410</v>
      </c>
      <c r="E12" t="s">
        <v>402</v>
      </c>
      <c r="F12" t="s">
        <v>34</v>
      </c>
      <c r="G12" t="s">
        <v>412</v>
      </c>
      <c r="H12" s="16" t="s">
        <v>443</v>
      </c>
      <c r="I12" t="s">
        <v>493</v>
      </c>
      <c r="J12">
        <v>414</v>
      </c>
      <c r="K12" t="s">
        <v>533</v>
      </c>
      <c r="L12">
        <v>364.2</v>
      </c>
      <c r="M12">
        <v>640448266240</v>
      </c>
      <c r="N12">
        <v>382810882048</v>
      </c>
      <c r="O12">
        <v>1754400000</v>
      </c>
      <c r="P12">
        <v>308918001</v>
      </c>
      <c r="Q12">
        <v>1.35</v>
      </c>
      <c r="R12">
        <v>525.5</v>
      </c>
      <c r="S12">
        <v>347</v>
      </c>
      <c r="T12">
        <v>914084</v>
      </c>
      <c r="U12">
        <v>7.463115</v>
      </c>
      <c r="V12">
        <v>10.373114</v>
      </c>
      <c r="W12">
        <v>0.6648437</v>
      </c>
      <c r="X12">
        <v>1.2491494</v>
      </c>
      <c r="Y12">
        <v>0</v>
      </c>
      <c r="Z12">
        <v>0</v>
      </c>
      <c r="AA12">
        <v>0.747</v>
      </c>
      <c r="AB12">
        <v>275</v>
      </c>
      <c r="AC12">
        <v>9.171999999999999</v>
      </c>
      <c r="AD12">
        <v>3.359</v>
      </c>
      <c r="AE12">
        <v>21.783</v>
      </c>
      <c r="AF12">
        <v>18.867001</v>
      </c>
      <c r="AG12">
        <v>16.699</v>
      </c>
      <c r="AH12">
        <v>0</v>
      </c>
      <c r="AI12">
        <v>13.2</v>
      </c>
      <c r="AJ12">
        <v>80.7</v>
      </c>
      <c r="AK12">
        <v>0</v>
      </c>
      <c r="AL12">
        <v>80.7</v>
      </c>
      <c r="AM12">
        <v>0</v>
      </c>
      <c r="AN12">
        <v>0.473</v>
      </c>
      <c r="AO12">
        <v>0.237</v>
      </c>
      <c r="AP12">
        <v>254399397888</v>
      </c>
      <c r="AQ12">
        <v>0</v>
      </c>
      <c r="AR12">
        <v>0</v>
      </c>
      <c r="AS12">
        <v>0</v>
      </c>
      <c r="AT12">
        <v>48.8</v>
      </c>
      <c r="AU12">
        <v>35.11</v>
      </c>
      <c r="AV12">
        <v>547.798</v>
      </c>
      <c r="AW12">
        <v>292.245</v>
      </c>
      <c r="AX12">
        <v>144.964</v>
      </c>
      <c r="AY12">
        <v>82.39699999999999</v>
      </c>
      <c r="AZ12">
        <v>11.7060006</v>
      </c>
      <c r="BA12">
        <v>-1.332210026423618</v>
      </c>
      <c r="BB12">
        <v>-0.5852290822025566</v>
      </c>
      <c r="BC12">
        <v>-2.679256872125724</v>
      </c>
      <c r="BD12">
        <v>-5.956300249378288</v>
      </c>
      <c r="BE12">
        <v>39.22154889740411</v>
      </c>
      <c r="BF12">
        <v>100</v>
      </c>
      <c r="BG12" t="s">
        <v>534</v>
      </c>
      <c r="BH12" t="s">
        <v>548</v>
      </c>
      <c r="BI12" t="s">
        <v>582</v>
      </c>
      <c r="BJ12" t="s">
        <v>79</v>
      </c>
      <c r="BK12">
        <v>90</v>
      </c>
      <c r="BL12" t="s">
        <v>583</v>
      </c>
      <c r="BM12" t="s">
        <v>585</v>
      </c>
      <c r="BN12">
        <v>364.2000122070312</v>
      </c>
      <c r="BO12">
        <v>0.3029485224525175</v>
      </c>
      <c r="BP12">
        <v>-1.487692674708385</v>
      </c>
      <c r="BQ12">
        <v>-0.4782073894316397</v>
      </c>
      <c r="BR12">
        <v>0.3073998618032814</v>
      </c>
      <c r="BS12">
        <v>-6.321176414717034</v>
      </c>
      <c r="BT12">
        <v>-2.830866550608635</v>
      </c>
      <c r="BU12">
        <v>1.098629572225215</v>
      </c>
      <c r="BV12">
        <v>2.429291902737001</v>
      </c>
      <c r="BW12">
        <v>3.890789938449204</v>
      </c>
      <c r="BX12">
        <v>1.849460234146357</v>
      </c>
      <c r="BY12">
        <v>41.35035544743292</v>
      </c>
      <c r="BZ12">
        <v>53.00355643166325</v>
      </c>
      <c r="CA12">
        <v>34.79538060403367</v>
      </c>
      <c r="CB12">
        <v>-1.343796040367863</v>
      </c>
      <c r="CC12">
        <v>-1.247070935838157</v>
      </c>
      <c r="CD12">
        <v>-0.0967251045297064</v>
      </c>
      <c r="CE12" t="s">
        <v>586</v>
      </c>
      <c r="CF12">
        <v>364.3200012207031</v>
      </c>
      <c r="CG12">
        <v>367.275</v>
      </c>
      <c r="CH12">
        <v>364.8434234619141</v>
      </c>
      <c r="CI12">
        <v>364.82662971702</v>
      </c>
      <c r="CJ12">
        <v>365.7824933977462</v>
      </c>
      <c r="CK12">
        <v>366.7586544858922</v>
      </c>
      <c r="CL12">
        <v>18.41479293028988</v>
      </c>
      <c r="CM12">
        <v>26.59262693754525</v>
      </c>
      <c r="CN12" t="s">
        <v>599</v>
      </c>
      <c r="CO12">
        <v>-30</v>
      </c>
      <c r="CP12" t="s">
        <v>592</v>
      </c>
      <c r="CQ12" t="s">
        <v>592</v>
      </c>
      <c r="CR12">
        <v>466167</v>
      </c>
      <c r="CS12">
        <v>642753.8</v>
      </c>
      <c r="CT12">
        <v>0.7252652570859947</v>
      </c>
      <c r="CU12" t="s">
        <v>631</v>
      </c>
      <c r="CV12">
        <v>-0.1949853871985686</v>
      </c>
      <c r="CW12" t="s">
        <v>644</v>
      </c>
      <c r="CX12" t="s">
        <v>691</v>
      </c>
      <c r="CY12" t="s">
        <v>741</v>
      </c>
      <c r="CZ12" t="s">
        <v>780</v>
      </c>
      <c r="DA12">
        <v>-0.4510028342100125</v>
      </c>
      <c r="DB12">
        <v>-0.9383875280097209</v>
      </c>
      <c r="DC12">
        <v>0.3073998618032814</v>
      </c>
      <c r="DD12" t="s">
        <v>811</v>
      </c>
      <c r="DE12" t="s">
        <v>592</v>
      </c>
      <c r="DF12" t="s">
        <v>592</v>
      </c>
      <c r="DG12">
        <v>0</v>
      </c>
      <c r="DH12">
        <v>43.19960435371596</v>
      </c>
      <c r="DI12" t="s">
        <v>163</v>
      </c>
      <c r="DJ12" t="s">
        <v>582</v>
      </c>
      <c r="DK12">
        <v>44.74</v>
      </c>
      <c r="DL12" t="s">
        <v>820</v>
      </c>
      <c r="DM12">
        <v>53.00355643166325</v>
      </c>
      <c r="DN12">
        <v>-1.382139288607277</v>
      </c>
      <c r="DO12">
        <v>364.8434234619141</v>
      </c>
      <c r="DP12">
        <v>370.1764642333985</v>
      </c>
      <c r="DQ12" t="s">
        <v>812</v>
      </c>
      <c r="DR12" t="s">
        <v>582</v>
      </c>
      <c r="DS12">
        <v>100</v>
      </c>
      <c r="DT12">
        <v>43.19960435371596</v>
      </c>
      <c r="DU12">
        <v>44.74</v>
      </c>
      <c r="DV12">
        <v>91.59999999999999</v>
      </c>
      <c r="DW12">
        <v>77.27984174148638</v>
      </c>
      <c r="DX12">
        <v>71.90788130611479</v>
      </c>
      <c r="DY12">
        <v>80.43988130611478</v>
      </c>
      <c r="DZ12">
        <v>43.19960435371596</v>
      </c>
      <c r="EA12">
        <v>100</v>
      </c>
      <c r="EB12">
        <v>80.43988130611478</v>
      </c>
      <c r="EC12">
        <v>0.72</v>
      </c>
      <c r="ED12" t="s">
        <v>32</v>
      </c>
      <c r="EE12">
        <v>11</v>
      </c>
      <c r="EF12">
        <v>67.7</v>
      </c>
      <c r="EG12">
        <v>31</v>
      </c>
      <c r="EH12" t="s">
        <v>835</v>
      </c>
      <c r="EI12">
        <v>27.01</v>
      </c>
      <c r="EJ12">
        <v>16.68</v>
      </c>
      <c r="EK12">
        <v>2.74</v>
      </c>
      <c r="EL12">
        <v>79.09999999999999</v>
      </c>
      <c r="EM12" t="s">
        <v>37</v>
      </c>
    </row>
    <row r="13" spans="1:143">
      <c r="A13" t="s">
        <v>80</v>
      </c>
      <c r="B13" t="s">
        <v>120</v>
      </c>
      <c r="C13" t="s">
        <v>403</v>
      </c>
      <c r="D13" t="s">
        <v>410</v>
      </c>
      <c r="E13" t="s">
        <v>403</v>
      </c>
      <c r="F13" t="s">
        <v>34</v>
      </c>
      <c r="G13" t="s">
        <v>411</v>
      </c>
      <c r="H13" s="16" t="s">
        <v>444</v>
      </c>
      <c r="I13" t="s">
        <v>494</v>
      </c>
      <c r="J13">
        <v>50564</v>
      </c>
      <c r="K13" t="s">
        <v>533</v>
      </c>
      <c r="L13">
        <v>121.39</v>
      </c>
      <c r="M13">
        <v>552648310784</v>
      </c>
      <c r="N13">
        <v>1284252762112</v>
      </c>
      <c r="O13">
        <v>4552667866</v>
      </c>
      <c r="P13">
        <v>776430567</v>
      </c>
      <c r="Q13">
        <v>1.36</v>
      </c>
      <c r="R13">
        <v>130.24</v>
      </c>
      <c r="S13">
        <v>90.05</v>
      </c>
      <c r="T13">
        <v>6778897</v>
      </c>
      <c r="U13">
        <v>5.824856</v>
      </c>
      <c r="V13">
        <v>11.854492</v>
      </c>
      <c r="W13">
        <v>0.6847785</v>
      </c>
      <c r="X13">
        <v>1.8044368</v>
      </c>
      <c r="Y13">
        <v>0</v>
      </c>
      <c r="Z13">
        <v>0</v>
      </c>
      <c r="AA13">
        <v>4.193</v>
      </c>
      <c r="AB13">
        <v>336</v>
      </c>
      <c r="AC13">
        <v>0</v>
      </c>
      <c r="AD13">
        <v>0</v>
      </c>
      <c r="AE13">
        <v>0</v>
      </c>
      <c r="AF13">
        <v>40.82700000000001</v>
      </c>
      <c r="AG13">
        <v>30.984</v>
      </c>
      <c r="AH13">
        <v>0</v>
      </c>
      <c r="AI13">
        <v>13.5</v>
      </c>
      <c r="AJ13">
        <v>-3.1</v>
      </c>
      <c r="AK13">
        <v>0</v>
      </c>
      <c r="AL13">
        <v>-3.1</v>
      </c>
      <c r="AM13">
        <v>0</v>
      </c>
      <c r="AN13">
        <v>0</v>
      </c>
      <c r="AO13">
        <v>0</v>
      </c>
      <c r="AP13">
        <v>504932368384</v>
      </c>
      <c r="AQ13">
        <v>1238694494208</v>
      </c>
      <c r="AR13">
        <v>0</v>
      </c>
      <c r="AS13">
        <v>0</v>
      </c>
      <c r="AT13">
        <v>20.84</v>
      </c>
      <c r="AU13">
        <v>10.24</v>
      </c>
      <c r="AV13">
        <v>177.269</v>
      </c>
      <c r="AW13">
        <v>67.26900000000001</v>
      </c>
      <c r="AX13">
        <v>110.88</v>
      </c>
      <c r="AY13">
        <v>73.383003</v>
      </c>
      <c r="AZ13">
        <v>15.012999</v>
      </c>
      <c r="BA13">
        <v>5.584063756441221</v>
      </c>
      <c r="BB13">
        <v>6.100861379353942</v>
      </c>
      <c r="BC13">
        <v>33.65289072089919</v>
      </c>
      <c r="BD13">
        <v>11.92642195945155</v>
      </c>
      <c r="BE13">
        <v>32.07956343423606</v>
      </c>
      <c r="BF13">
        <v>80</v>
      </c>
      <c r="BG13" t="s">
        <v>534</v>
      </c>
      <c r="BH13" t="s">
        <v>549</v>
      </c>
      <c r="BI13" t="s">
        <v>582</v>
      </c>
      <c r="BJ13" t="s">
        <v>80</v>
      </c>
      <c r="BK13">
        <v>90</v>
      </c>
      <c r="BL13" t="s">
        <v>583</v>
      </c>
      <c r="BM13" t="s">
        <v>585</v>
      </c>
      <c r="BN13">
        <v>121.3899993896484</v>
      </c>
      <c r="BO13">
        <v>0.713515821008448</v>
      </c>
      <c r="BP13">
        <v>3.284268399934254</v>
      </c>
      <c r="BQ13">
        <v>7.643879580723589</v>
      </c>
      <c r="BR13">
        <v>8.017442922616237</v>
      </c>
      <c r="BS13">
        <v>7.234984683922674</v>
      </c>
      <c r="BT13">
        <v>2.386978651594585</v>
      </c>
      <c r="BU13">
        <v>2.059415821741946</v>
      </c>
      <c r="BV13">
        <v>4.543227787329693</v>
      </c>
      <c r="BW13">
        <v>5.626583894824323</v>
      </c>
      <c r="BX13">
        <v>1.883238498563347</v>
      </c>
      <c r="BY13">
        <v>97.38398651045614</v>
      </c>
      <c r="BZ13">
        <v>75.65617057406196</v>
      </c>
      <c r="CA13">
        <v>82.5040596244327</v>
      </c>
      <c r="CB13">
        <v>1.876837763476658</v>
      </c>
      <c r="CC13">
        <v>1.200554982414394</v>
      </c>
      <c r="CD13">
        <v>0.676282781062264</v>
      </c>
      <c r="CE13" t="s">
        <v>586</v>
      </c>
      <c r="CF13">
        <v>120.2080001831055</v>
      </c>
      <c r="CG13">
        <v>118.9489990234375</v>
      </c>
      <c r="CH13">
        <v>115.5744987487793</v>
      </c>
      <c r="CI13">
        <v>120.1379139693464</v>
      </c>
      <c r="CJ13">
        <v>118.7509258379099</v>
      </c>
      <c r="CK13">
        <v>116.992961208999</v>
      </c>
      <c r="CL13">
        <v>92.62173460831673</v>
      </c>
      <c r="CM13">
        <v>88.38639069423471</v>
      </c>
      <c r="CN13" t="s">
        <v>600</v>
      </c>
      <c r="CO13">
        <v>20</v>
      </c>
      <c r="CP13" t="s">
        <v>627</v>
      </c>
      <c r="CQ13" t="s">
        <v>629</v>
      </c>
      <c r="CR13">
        <v>3093284</v>
      </c>
      <c r="CS13">
        <v>7828770.1</v>
      </c>
      <c r="CT13">
        <v>0.3951174910603136</v>
      </c>
      <c r="CU13" t="s">
        <v>631</v>
      </c>
      <c r="CV13">
        <v>0.795739030853544</v>
      </c>
      <c r="CW13" t="s">
        <v>645</v>
      </c>
      <c r="CX13" t="s">
        <v>692</v>
      </c>
      <c r="CY13" t="s">
        <v>742</v>
      </c>
      <c r="CZ13" t="s">
        <v>592</v>
      </c>
      <c r="DA13">
        <v>1.462721505288989</v>
      </c>
      <c r="DB13">
        <v>3.319432800059263</v>
      </c>
      <c r="DC13">
        <v>8.017442922616237</v>
      </c>
      <c r="DD13" t="s">
        <v>809</v>
      </c>
      <c r="DE13" t="s">
        <v>592</v>
      </c>
      <c r="DF13" t="s">
        <v>592</v>
      </c>
      <c r="DG13">
        <v>0</v>
      </c>
      <c r="DH13">
        <v>58.37579391674542</v>
      </c>
      <c r="DI13" t="s">
        <v>814</v>
      </c>
      <c r="DJ13" t="s">
        <v>582</v>
      </c>
      <c r="DK13">
        <v>81.14</v>
      </c>
      <c r="DL13" t="s">
        <v>815</v>
      </c>
      <c r="DM13">
        <v>75.65617057406196</v>
      </c>
      <c r="DN13">
        <v>1.884528701152092</v>
      </c>
      <c r="DO13">
        <v>115.5744987487793</v>
      </c>
      <c r="DP13">
        <v>114.406399230957</v>
      </c>
      <c r="DQ13" t="s">
        <v>809</v>
      </c>
      <c r="DR13" t="s">
        <v>582</v>
      </c>
      <c r="DS13">
        <v>80</v>
      </c>
      <c r="DT13">
        <v>58.37579391674542</v>
      </c>
      <c r="DU13">
        <v>81.14</v>
      </c>
      <c r="DV13">
        <v>100</v>
      </c>
      <c r="DW13">
        <v>71.35031756669817</v>
      </c>
      <c r="DX13">
        <v>73.74073817502364</v>
      </c>
      <c r="DY13">
        <v>79.51273817502363</v>
      </c>
      <c r="DZ13">
        <v>58.37579391674542</v>
      </c>
      <c r="EA13">
        <v>80</v>
      </c>
      <c r="EB13">
        <v>79.51273817502363</v>
      </c>
      <c r="EC13">
        <v>1.5</v>
      </c>
      <c r="ED13" t="s">
        <v>32</v>
      </c>
      <c r="EE13">
        <v>12</v>
      </c>
      <c r="EF13">
        <v>64.5</v>
      </c>
      <c r="EG13">
        <v>31</v>
      </c>
      <c r="EH13" t="s">
        <v>835</v>
      </c>
      <c r="EI13">
        <v>27.21</v>
      </c>
      <c r="EJ13">
        <v>12.42</v>
      </c>
      <c r="EK13">
        <v>2.68</v>
      </c>
      <c r="EL13">
        <v>78.2</v>
      </c>
      <c r="EM13" t="s">
        <v>37</v>
      </c>
    </row>
    <row r="14" spans="1:143">
      <c r="A14" t="s">
        <v>81</v>
      </c>
      <c r="B14" t="s">
        <v>121</v>
      </c>
      <c r="C14" t="s">
        <v>395</v>
      </c>
      <c r="D14" t="s">
        <v>410</v>
      </c>
      <c r="E14" t="s">
        <v>395</v>
      </c>
      <c r="F14" t="s">
        <v>34</v>
      </c>
      <c r="G14" t="s">
        <v>411</v>
      </c>
      <c r="H14" s="16" t="s">
        <v>445</v>
      </c>
      <c r="I14" t="s">
        <v>495</v>
      </c>
      <c r="J14">
        <v>21049</v>
      </c>
      <c r="K14" t="s">
        <v>533</v>
      </c>
      <c r="L14">
        <v>30.53</v>
      </c>
      <c r="M14">
        <v>387072589824</v>
      </c>
      <c r="N14">
        <v>320285376512</v>
      </c>
      <c r="O14">
        <v>12539558979</v>
      </c>
      <c r="P14">
        <v>1103355884</v>
      </c>
      <c r="Q14">
        <v>1.67</v>
      </c>
      <c r="R14">
        <v>52</v>
      </c>
      <c r="S14">
        <v>26.81</v>
      </c>
      <c r="T14">
        <v>8306904</v>
      </c>
      <c r="U14">
        <v>14.820389</v>
      </c>
      <c r="V14">
        <v>21.807144</v>
      </c>
      <c r="W14">
        <v>1.1990888</v>
      </c>
      <c r="X14">
        <v>3.2290688</v>
      </c>
      <c r="Y14">
        <v>0</v>
      </c>
      <c r="Z14">
        <v>0</v>
      </c>
      <c r="AA14">
        <v>2.672</v>
      </c>
      <c r="AB14">
        <v>127</v>
      </c>
      <c r="AC14">
        <v>8.556999999999999</v>
      </c>
      <c r="AD14">
        <v>0.72399997</v>
      </c>
      <c r="AE14">
        <v>0</v>
      </c>
      <c r="AF14">
        <v>33.983</v>
      </c>
      <c r="AG14">
        <v>21.059999</v>
      </c>
      <c r="AH14">
        <v>0</v>
      </c>
      <c r="AI14">
        <v>5.899999999999999</v>
      </c>
      <c r="AJ14">
        <v>4.3</v>
      </c>
      <c r="AK14">
        <v>0</v>
      </c>
      <c r="AL14">
        <v>10.3</v>
      </c>
      <c r="AM14">
        <v>0</v>
      </c>
      <c r="AN14">
        <v>0</v>
      </c>
      <c r="AO14">
        <v>0</v>
      </c>
      <c r="AP14">
        <v>329841410048</v>
      </c>
      <c r="AQ14">
        <v>265162293248</v>
      </c>
      <c r="AR14">
        <v>0</v>
      </c>
      <c r="AS14">
        <v>0</v>
      </c>
      <c r="AT14">
        <v>2.06</v>
      </c>
      <c r="AU14">
        <v>1.4</v>
      </c>
      <c r="AV14">
        <v>25.461</v>
      </c>
      <c r="AW14">
        <v>9.879</v>
      </c>
      <c r="AX14">
        <v>26.304</v>
      </c>
      <c r="AY14">
        <v>90.95099599999999</v>
      </c>
      <c r="AZ14">
        <v>2.5309999</v>
      </c>
      <c r="BA14">
        <v>5.896638111128099</v>
      </c>
      <c r="BB14">
        <v>4.447489444981768</v>
      </c>
      <c r="BC14">
        <v>-12.1365042954903</v>
      </c>
      <c r="BD14">
        <v>-38.46408022126079</v>
      </c>
      <c r="BE14">
        <v>39.97884268360406</v>
      </c>
      <c r="BF14">
        <v>90</v>
      </c>
      <c r="BG14" t="s">
        <v>534</v>
      </c>
      <c r="BH14" t="s">
        <v>546</v>
      </c>
      <c r="BI14" t="s">
        <v>582</v>
      </c>
      <c r="BJ14" t="s">
        <v>81</v>
      </c>
      <c r="BK14">
        <v>90</v>
      </c>
      <c r="BL14" t="s">
        <v>583</v>
      </c>
      <c r="BM14" t="s">
        <v>585</v>
      </c>
      <c r="BN14">
        <v>30.53000068664551</v>
      </c>
      <c r="BO14">
        <v>-0.5537461630918505</v>
      </c>
      <c r="BP14">
        <v>2.209574251317781</v>
      </c>
      <c r="BQ14">
        <v>6.935206663735172</v>
      </c>
      <c r="BR14">
        <v>7.386564751768265</v>
      </c>
      <c r="BS14">
        <v>8.841360132047015</v>
      </c>
      <c r="BT14">
        <v>-5.771607256684142</v>
      </c>
      <c r="BU14">
        <v>3.672421580959623</v>
      </c>
      <c r="BV14">
        <v>4.315345868235803</v>
      </c>
      <c r="BW14">
        <v>5.134373114603729</v>
      </c>
      <c r="BX14">
        <v>2.189715994878538</v>
      </c>
      <c r="BY14">
        <v>75.35820173628855</v>
      </c>
      <c r="BZ14">
        <v>68.48739647324844</v>
      </c>
      <c r="CA14">
        <v>76.55176087880172</v>
      </c>
      <c r="CB14">
        <v>0.3922783508348431</v>
      </c>
      <c r="CC14">
        <v>0.1407841981752809</v>
      </c>
      <c r="CD14">
        <v>0.2514941526595622</v>
      </c>
      <c r="CE14" t="s">
        <v>586</v>
      </c>
      <c r="CF14">
        <v>30.62000007629394</v>
      </c>
      <c r="CG14">
        <v>29.97600002288818</v>
      </c>
      <c r="CH14">
        <v>29.24950008392334</v>
      </c>
      <c r="CI14">
        <v>30.46912941300973</v>
      </c>
      <c r="CJ14">
        <v>30.07451526026116</v>
      </c>
      <c r="CK14">
        <v>29.63771784939887</v>
      </c>
      <c r="CL14">
        <v>79.74278381022181</v>
      </c>
      <c r="CM14">
        <v>82.29709636188142</v>
      </c>
      <c r="CN14" t="s">
        <v>592</v>
      </c>
      <c r="CO14">
        <v>0</v>
      </c>
      <c r="CP14" t="s">
        <v>627</v>
      </c>
      <c r="CQ14" t="s">
        <v>629</v>
      </c>
      <c r="CR14">
        <v>4663173</v>
      </c>
      <c r="CS14">
        <v>9695139.4</v>
      </c>
      <c r="CT14">
        <v>0.4809805003938365</v>
      </c>
      <c r="CU14" t="s">
        <v>631</v>
      </c>
      <c r="CV14">
        <v>0.811906062533289</v>
      </c>
      <c r="CW14" t="s">
        <v>646</v>
      </c>
      <c r="CX14" t="s">
        <v>693</v>
      </c>
      <c r="CY14" t="s">
        <v>743</v>
      </c>
      <c r="CZ14" t="s">
        <v>592</v>
      </c>
      <c r="DA14">
        <v>0.1311935579784151</v>
      </c>
      <c r="DB14">
        <v>5.094669495539428</v>
      </c>
      <c r="DC14">
        <v>7.386564751768265</v>
      </c>
      <c r="DD14" t="s">
        <v>810</v>
      </c>
      <c r="DE14" t="s">
        <v>592</v>
      </c>
      <c r="DF14" t="s">
        <v>592</v>
      </c>
      <c r="DG14">
        <v>0</v>
      </c>
      <c r="DH14">
        <v>58.54171397632115</v>
      </c>
      <c r="DI14" t="s">
        <v>814</v>
      </c>
      <c r="DJ14" t="s">
        <v>582</v>
      </c>
      <c r="DK14">
        <v>83.65000000000001</v>
      </c>
      <c r="DL14" t="s">
        <v>821</v>
      </c>
      <c r="DM14">
        <v>68.48739647324844</v>
      </c>
      <c r="DN14">
        <v>0.3906563316888274</v>
      </c>
      <c r="DO14">
        <v>29.24950008392334</v>
      </c>
      <c r="DP14">
        <v>29.52579998016357</v>
      </c>
      <c r="DQ14" t="s">
        <v>832</v>
      </c>
      <c r="DR14" t="s">
        <v>582</v>
      </c>
      <c r="DS14">
        <v>90</v>
      </c>
      <c r="DT14">
        <v>58.54171397632115</v>
      </c>
      <c r="DU14">
        <v>83.65000000000001</v>
      </c>
      <c r="DV14">
        <v>82.40000000000001</v>
      </c>
      <c r="DW14">
        <v>77.41668559052846</v>
      </c>
      <c r="DX14">
        <v>79.29251419289635</v>
      </c>
      <c r="DY14">
        <v>78.28251419289634</v>
      </c>
      <c r="DZ14">
        <v>58.54171397632115</v>
      </c>
      <c r="EA14">
        <v>90</v>
      </c>
      <c r="EB14">
        <v>78.28251419289634</v>
      </c>
      <c r="EC14">
        <v>0.74</v>
      </c>
      <c r="ED14" t="s">
        <v>32</v>
      </c>
      <c r="EE14">
        <v>13</v>
      </c>
      <c r="EF14">
        <v>61.3</v>
      </c>
      <c r="EG14">
        <v>31</v>
      </c>
      <c r="EH14" t="s">
        <v>835</v>
      </c>
      <c r="EI14">
        <v>33.32</v>
      </c>
      <c r="EJ14">
        <v>23.54</v>
      </c>
      <c r="EK14">
        <v>2.15</v>
      </c>
      <c r="EL14">
        <v>76.59999999999999</v>
      </c>
      <c r="EM14" t="s">
        <v>37</v>
      </c>
    </row>
    <row r="15" spans="1:143">
      <c r="A15" t="s">
        <v>82</v>
      </c>
      <c r="B15" t="s">
        <v>122</v>
      </c>
      <c r="C15" t="s">
        <v>403</v>
      </c>
      <c r="D15" t="s">
        <v>410</v>
      </c>
      <c r="E15" t="s">
        <v>403</v>
      </c>
      <c r="F15" t="s">
        <v>34</v>
      </c>
      <c r="G15" t="s">
        <v>411</v>
      </c>
      <c r="H15" s="16" t="s">
        <v>446</v>
      </c>
      <c r="I15" t="s">
        <v>496</v>
      </c>
      <c r="J15">
        <v>75008</v>
      </c>
      <c r="K15" t="s">
        <v>533</v>
      </c>
      <c r="L15">
        <v>253.28</v>
      </c>
      <c r="M15">
        <v>1314548613120</v>
      </c>
      <c r="N15">
        <v>1262515388416</v>
      </c>
      <c r="O15">
        <v>5171362179</v>
      </c>
      <c r="P15">
        <v>1853958397</v>
      </c>
      <c r="Q15">
        <v>1.31</v>
      </c>
      <c r="R15">
        <v>266.95</v>
      </c>
      <c r="S15">
        <v>190.7</v>
      </c>
      <c r="T15">
        <v>7651588</v>
      </c>
      <c r="U15">
        <v>6.7325892</v>
      </c>
      <c r="V15">
        <v>11.497049</v>
      </c>
      <c r="W15">
        <v>0.8520946</v>
      </c>
      <c r="X15">
        <v>2.0461593</v>
      </c>
      <c r="Y15">
        <v>0</v>
      </c>
      <c r="Z15">
        <v>0</v>
      </c>
      <c r="AA15">
        <v>1.965</v>
      </c>
      <c r="AB15">
        <v>332</v>
      </c>
      <c r="AC15">
        <v>13.797</v>
      </c>
      <c r="AD15">
        <v>1.124</v>
      </c>
      <c r="AE15">
        <v>0</v>
      </c>
      <c r="AF15">
        <v>35.212</v>
      </c>
      <c r="AG15">
        <v>30.287</v>
      </c>
      <c r="AH15">
        <v>0</v>
      </c>
      <c r="AI15">
        <v>-0.6</v>
      </c>
      <c r="AJ15">
        <v>-26.6</v>
      </c>
      <c r="AK15">
        <v>0</v>
      </c>
      <c r="AL15">
        <v>-26.6</v>
      </c>
      <c r="AM15">
        <v>0</v>
      </c>
      <c r="AN15">
        <v>0</v>
      </c>
      <c r="AO15">
        <v>0</v>
      </c>
      <c r="AP15">
        <v>1381431771136</v>
      </c>
      <c r="AQ15">
        <v>1332382531584</v>
      </c>
      <c r="AR15">
        <v>0</v>
      </c>
      <c r="AS15">
        <v>0</v>
      </c>
      <c r="AT15">
        <v>37.62</v>
      </c>
      <c r="AU15">
        <v>22.03</v>
      </c>
      <c r="AV15">
        <v>297.244</v>
      </c>
      <c r="AW15">
        <v>124.247</v>
      </c>
      <c r="AX15">
        <v>267.195</v>
      </c>
      <c r="AY15">
        <v>64.03400000000001</v>
      </c>
      <c r="AZ15">
        <v>21.351999</v>
      </c>
      <c r="BA15">
        <v>5.060559505384344</v>
      </c>
      <c r="BB15">
        <v>8.308741573083562</v>
      </c>
      <c r="BC15">
        <v>27.48575775647847</v>
      </c>
      <c r="BD15">
        <v>7.161040617100412</v>
      </c>
      <c r="BE15">
        <v>28.34745862611352</v>
      </c>
      <c r="BF15">
        <v>75</v>
      </c>
      <c r="BG15" t="s">
        <v>535</v>
      </c>
      <c r="BH15" t="s">
        <v>550</v>
      </c>
      <c r="BI15" t="s">
        <v>582</v>
      </c>
      <c r="BJ15" t="s">
        <v>82</v>
      </c>
      <c r="BK15">
        <v>90</v>
      </c>
      <c r="BL15" t="s">
        <v>583</v>
      </c>
      <c r="BM15" t="s">
        <v>585</v>
      </c>
      <c r="BN15">
        <v>253.2799987792969</v>
      </c>
      <c r="BO15">
        <v>0.8521141175636515</v>
      </c>
      <c r="BP15">
        <v>5.27890799384092</v>
      </c>
      <c r="BQ15">
        <v>8.013131837587251</v>
      </c>
      <c r="BR15">
        <v>7.714552792691309</v>
      </c>
      <c r="BS15">
        <v>3.816041936308245</v>
      </c>
      <c r="BT15">
        <v>1.808827085007003</v>
      </c>
      <c r="BU15">
        <v>2.086517368993451</v>
      </c>
      <c r="BV15">
        <v>2.593543467848467</v>
      </c>
      <c r="BW15">
        <v>4.033648314186546</v>
      </c>
      <c r="BX15">
        <v>1.668907282942564</v>
      </c>
      <c r="BY15">
        <v>94.09546325878594</v>
      </c>
      <c r="BZ15">
        <v>76.93981077553703</v>
      </c>
      <c r="CA15">
        <v>94.68324649578787</v>
      </c>
      <c r="CB15">
        <v>2.949456407786613</v>
      </c>
      <c r="CC15">
        <v>0.9075699243319907</v>
      </c>
      <c r="CD15">
        <v>2.041886483454622</v>
      </c>
      <c r="CE15" t="s">
        <v>586</v>
      </c>
      <c r="CF15">
        <v>250.2679992675781</v>
      </c>
      <c r="CG15">
        <v>244.4729995727539</v>
      </c>
      <c r="CH15">
        <v>239.6389999389648</v>
      </c>
      <c r="CI15">
        <v>249.7828257562677</v>
      </c>
      <c r="CJ15">
        <v>246.0843291548713</v>
      </c>
      <c r="CK15">
        <v>242.9007799426814</v>
      </c>
      <c r="CL15">
        <v>89.39244801039082</v>
      </c>
      <c r="CM15">
        <v>88.13996728265518</v>
      </c>
      <c r="CN15" t="s">
        <v>593</v>
      </c>
      <c r="CO15">
        <v>15</v>
      </c>
      <c r="CP15" t="s">
        <v>627</v>
      </c>
      <c r="CQ15" t="s">
        <v>629</v>
      </c>
      <c r="CR15">
        <v>6202456</v>
      </c>
      <c r="CS15">
        <v>10653956</v>
      </c>
      <c r="CT15">
        <v>0.5821739830725788</v>
      </c>
      <c r="CU15" t="s">
        <v>631</v>
      </c>
      <c r="CV15">
        <v>0.8443934865240988</v>
      </c>
      <c r="CW15" t="s">
        <v>592</v>
      </c>
      <c r="CX15" t="s">
        <v>694</v>
      </c>
      <c r="CY15" t="s">
        <v>744</v>
      </c>
      <c r="CZ15" t="s">
        <v>781</v>
      </c>
      <c r="DA15">
        <v>3.00540868192769</v>
      </c>
      <c r="DB15">
        <v>6.415698762609057</v>
      </c>
      <c r="DC15">
        <v>7.714552792691309</v>
      </c>
      <c r="DD15" t="s">
        <v>809</v>
      </c>
      <c r="DE15" t="s">
        <v>592</v>
      </c>
      <c r="DF15" t="s">
        <v>592</v>
      </c>
      <c r="DG15">
        <v>0</v>
      </c>
      <c r="DH15">
        <v>58.48171063411195</v>
      </c>
      <c r="DI15" t="s">
        <v>814</v>
      </c>
      <c r="DJ15" t="s">
        <v>582</v>
      </c>
      <c r="DK15">
        <v>81.22</v>
      </c>
      <c r="DL15" t="s">
        <v>815</v>
      </c>
      <c r="DM15">
        <v>76.93981077553703</v>
      </c>
      <c r="DN15">
        <v>2.964650964698677</v>
      </c>
      <c r="DO15">
        <v>239.6389999389648</v>
      </c>
      <c r="DP15">
        <v>241.198200378418</v>
      </c>
      <c r="DQ15" t="s">
        <v>809</v>
      </c>
      <c r="DR15" t="s">
        <v>582</v>
      </c>
      <c r="DS15">
        <v>75</v>
      </c>
      <c r="DT15">
        <v>58.48171063411195</v>
      </c>
      <c r="DU15">
        <v>81.22</v>
      </c>
      <c r="DV15">
        <v>100</v>
      </c>
      <c r="DW15">
        <v>68.39268425364477</v>
      </c>
      <c r="DX15">
        <v>71.28851319023359</v>
      </c>
      <c r="DY15">
        <v>77.54451319023359</v>
      </c>
      <c r="DZ15">
        <v>58.48171063411195</v>
      </c>
      <c r="EA15">
        <v>75</v>
      </c>
      <c r="EB15">
        <v>77.54451319023359</v>
      </c>
      <c r="EC15">
        <v>1.5</v>
      </c>
      <c r="ED15" t="s">
        <v>32</v>
      </c>
      <c r="EE15">
        <v>14</v>
      </c>
      <c r="EF15">
        <v>58.1</v>
      </c>
      <c r="EG15">
        <v>31</v>
      </c>
      <c r="EH15" t="s">
        <v>835</v>
      </c>
      <c r="EI15">
        <v>26.2</v>
      </c>
      <c r="EJ15">
        <v>14.2</v>
      </c>
      <c r="EK15">
        <v>2.71</v>
      </c>
      <c r="EL15">
        <v>76.2</v>
      </c>
      <c r="EM15" t="s">
        <v>37</v>
      </c>
    </row>
    <row r="16" spans="1:143">
      <c r="A16" t="s">
        <v>83</v>
      </c>
      <c r="B16" t="s">
        <v>123</v>
      </c>
      <c r="C16" t="s">
        <v>400</v>
      </c>
      <c r="D16" t="s">
        <v>410</v>
      </c>
      <c r="E16" t="s">
        <v>400</v>
      </c>
      <c r="F16" t="s">
        <v>34</v>
      </c>
      <c r="G16" t="s">
        <v>411</v>
      </c>
      <c r="H16" s="16" t="s">
        <v>447</v>
      </c>
      <c r="I16" t="s">
        <v>497</v>
      </c>
      <c r="J16">
        <v>9765</v>
      </c>
      <c r="K16" t="s">
        <v>533</v>
      </c>
      <c r="L16">
        <v>213.93</v>
      </c>
      <c r="M16">
        <v>210820399104</v>
      </c>
      <c r="N16">
        <v>139779555328</v>
      </c>
      <c r="O16">
        <v>966395347</v>
      </c>
      <c r="P16">
        <v>912873273</v>
      </c>
      <c r="Q16">
        <v>1.4</v>
      </c>
      <c r="R16">
        <v>231.25</v>
      </c>
      <c r="S16">
        <v>154.625</v>
      </c>
      <c r="T16">
        <v>2561658</v>
      </c>
      <c r="U16">
        <v>10.319826</v>
      </c>
      <c r="V16">
        <v>19.186546</v>
      </c>
      <c r="W16">
        <v>1.7325774</v>
      </c>
      <c r="X16">
        <v>3.7669573</v>
      </c>
      <c r="Y16">
        <v>0</v>
      </c>
      <c r="Z16">
        <v>0</v>
      </c>
      <c r="AA16">
        <v>2.498</v>
      </c>
      <c r="AB16">
        <v>102</v>
      </c>
      <c r="AC16">
        <v>0</v>
      </c>
      <c r="AD16">
        <v>0</v>
      </c>
      <c r="AE16">
        <v>0</v>
      </c>
      <c r="AF16">
        <v>48.801997</v>
      </c>
      <c r="AG16">
        <v>35.816002</v>
      </c>
      <c r="AH16">
        <v>0</v>
      </c>
      <c r="AI16">
        <v>10.1</v>
      </c>
      <c r="AJ16">
        <v>13.5</v>
      </c>
      <c r="AK16">
        <v>0</v>
      </c>
      <c r="AL16">
        <v>13.7</v>
      </c>
      <c r="AM16">
        <v>0</v>
      </c>
      <c r="AN16">
        <v>0</v>
      </c>
      <c r="AO16">
        <v>0</v>
      </c>
      <c r="AP16">
        <v>78067204096</v>
      </c>
      <c r="AQ16">
        <v>12169799680</v>
      </c>
      <c r="AR16">
        <v>0</v>
      </c>
      <c r="AS16">
        <v>0</v>
      </c>
      <c r="AT16">
        <v>20.73</v>
      </c>
      <c r="AU16">
        <v>11.15</v>
      </c>
      <c r="AV16">
        <v>123.475</v>
      </c>
      <c r="AW16">
        <v>57.959</v>
      </c>
      <c r="AX16">
        <v>80.79000000000001</v>
      </c>
      <c r="AY16">
        <v>0</v>
      </c>
      <c r="AZ16">
        <v>40.165</v>
      </c>
      <c r="BA16">
        <v>-2.740671662369463</v>
      </c>
      <c r="BB16">
        <v>5.535867482974578</v>
      </c>
      <c r="BC16">
        <v>38.87370788840708</v>
      </c>
      <c r="BD16">
        <v>17.92926338307322</v>
      </c>
      <c r="BE16">
        <v>30.28869172413334</v>
      </c>
      <c r="BF16">
        <v>90</v>
      </c>
      <c r="BG16" t="s">
        <v>534</v>
      </c>
      <c r="BH16" t="s">
        <v>551</v>
      </c>
      <c r="BI16" t="s">
        <v>582</v>
      </c>
      <c r="BJ16" t="s">
        <v>83</v>
      </c>
      <c r="BK16">
        <v>90</v>
      </c>
      <c r="BL16" t="s">
        <v>583</v>
      </c>
      <c r="BM16" t="s">
        <v>585</v>
      </c>
      <c r="BN16">
        <v>213.9299926757812</v>
      </c>
      <c r="BO16">
        <v>0.5073932540741399</v>
      </c>
      <c r="BP16">
        <v>1.105910666094934</v>
      </c>
      <c r="BQ16">
        <v>4.447800520357315</v>
      </c>
      <c r="BR16">
        <v>-1.004170923852221</v>
      </c>
      <c r="BS16">
        <v>-1.923212526862461</v>
      </c>
      <c r="BT16">
        <v>-3.083247552578461</v>
      </c>
      <c r="BU16">
        <v>3.662240480235819</v>
      </c>
      <c r="BV16">
        <v>3.960354231057793</v>
      </c>
      <c r="BW16">
        <v>6.098442601563892</v>
      </c>
      <c r="BX16">
        <v>2.12070944528677</v>
      </c>
      <c r="BY16">
        <v>65.56575287352049</v>
      </c>
      <c r="BZ16">
        <v>58.23082568380893</v>
      </c>
      <c r="CA16">
        <v>58.6001283298491</v>
      </c>
      <c r="CB16">
        <v>0.1299519902669033</v>
      </c>
      <c r="CC16">
        <v>-0.8291573370737308</v>
      </c>
      <c r="CD16">
        <v>0.9591093273406341</v>
      </c>
      <c r="CE16" t="s">
        <v>586</v>
      </c>
      <c r="CF16">
        <v>215.7599975585937</v>
      </c>
      <c r="CG16">
        <v>212.6459991455078</v>
      </c>
      <c r="CH16">
        <v>210.7905006408691</v>
      </c>
      <c r="CI16">
        <v>214.237857756699</v>
      </c>
      <c r="CJ16">
        <v>213.1483826558822</v>
      </c>
      <c r="CK16">
        <v>212.5901529306852</v>
      </c>
      <c r="CL16">
        <v>69.48204068627977</v>
      </c>
      <c r="CM16">
        <v>78.9303042092949</v>
      </c>
      <c r="CN16" t="s">
        <v>601</v>
      </c>
      <c r="CO16">
        <v>0</v>
      </c>
      <c r="CP16" t="s">
        <v>592</v>
      </c>
      <c r="CQ16" t="s">
        <v>592</v>
      </c>
      <c r="CR16">
        <v>314970</v>
      </c>
      <c r="CS16">
        <v>1381133.7</v>
      </c>
      <c r="CT16">
        <v>0.2280517809390937</v>
      </c>
      <c r="CU16" t="s">
        <v>631</v>
      </c>
      <c r="CV16">
        <v>0.4014059340065237</v>
      </c>
      <c r="CW16" t="s">
        <v>647</v>
      </c>
      <c r="CX16" t="s">
        <v>695</v>
      </c>
      <c r="CY16" t="s">
        <v>745</v>
      </c>
      <c r="CZ16" t="s">
        <v>592</v>
      </c>
      <c r="DA16">
        <v>-0.9170538431497399</v>
      </c>
      <c r="DB16">
        <v>3.603073749186136</v>
      </c>
      <c r="DC16">
        <v>-1.004170923852221</v>
      </c>
      <c r="DD16" t="s">
        <v>810</v>
      </c>
      <c r="DE16" t="s">
        <v>592</v>
      </c>
      <c r="DF16" t="s">
        <v>592</v>
      </c>
      <c r="DG16">
        <v>0</v>
      </c>
      <c r="DH16">
        <v>55.36229512250129</v>
      </c>
      <c r="DI16" t="s">
        <v>814</v>
      </c>
      <c r="DJ16" t="s">
        <v>582</v>
      </c>
      <c r="DK16">
        <v>94.34</v>
      </c>
      <c r="DL16" t="s">
        <v>819</v>
      </c>
      <c r="DM16">
        <v>58.23082568380893</v>
      </c>
      <c r="DN16">
        <v>0.1633873510481294</v>
      </c>
      <c r="DO16">
        <v>210.7905006408691</v>
      </c>
      <c r="DP16">
        <v>215.2307650756836</v>
      </c>
      <c r="DQ16" t="s">
        <v>833</v>
      </c>
      <c r="DR16" t="s">
        <v>582</v>
      </c>
      <c r="DS16">
        <v>90</v>
      </c>
      <c r="DT16">
        <v>55.36229512250129</v>
      </c>
      <c r="DU16">
        <v>94.34</v>
      </c>
      <c r="DV16">
        <v>81.40000000000001</v>
      </c>
      <c r="DW16">
        <v>76.14491804900052</v>
      </c>
      <c r="DX16">
        <v>80.4766885367504</v>
      </c>
      <c r="DY16">
        <v>77.02868853675039</v>
      </c>
      <c r="DZ16">
        <v>55.36229512250129</v>
      </c>
      <c r="EA16">
        <v>90</v>
      </c>
      <c r="EB16">
        <v>77.02868853675039</v>
      </c>
      <c r="EC16">
        <v>0.86</v>
      </c>
      <c r="ED16" t="s">
        <v>32</v>
      </c>
      <c r="EE16">
        <v>15</v>
      </c>
      <c r="EF16">
        <v>54.8</v>
      </c>
      <c r="EG16">
        <v>31</v>
      </c>
      <c r="EH16" t="s">
        <v>835</v>
      </c>
      <c r="EI16">
        <v>27.95</v>
      </c>
      <c r="EJ16">
        <v>10.22</v>
      </c>
      <c r="EK16">
        <v>2.52</v>
      </c>
      <c r="EL16">
        <v>75.59999999999999</v>
      </c>
      <c r="EM16" t="s">
        <v>37</v>
      </c>
    </row>
    <row r="17" spans="1:143">
      <c r="A17" t="s">
        <v>84</v>
      </c>
      <c r="B17" t="s">
        <v>124</v>
      </c>
      <c r="C17" t="s">
        <v>398</v>
      </c>
      <c r="D17" t="s">
        <v>410</v>
      </c>
      <c r="E17" t="s">
        <v>398</v>
      </c>
      <c r="F17" t="s">
        <v>34</v>
      </c>
      <c r="G17" t="s">
        <v>413</v>
      </c>
      <c r="H17" s="16" t="s">
        <v>448</v>
      </c>
      <c r="I17" t="s">
        <v>498</v>
      </c>
      <c r="J17">
        <v>0</v>
      </c>
      <c r="K17" t="s">
        <v>533</v>
      </c>
      <c r="L17">
        <v>388.2</v>
      </c>
      <c r="M17">
        <v>1024081002496</v>
      </c>
      <c r="N17">
        <v>6046621892608</v>
      </c>
      <c r="O17">
        <v>2633224000</v>
      </c>
      <c r="P17">
        <v>1198511904</v>
      </c>
      <c r="Q17">
        <v>1.49</v>
      </c>
      <c r="R17">
        <v>573.3</v>
      </c>
      <c r="S17">
        <v>348.6</v>
      </c>
      <c r="T17">
        <v>5801283</v>
      </c>
      <c r="U17">
        <v>6.0646772</v>
      </c>
      <c r="V17">
        <v>5.734122</v>
      </c>
      <c r="W17">
        <v>1.304247</v>
      </c>
      <c r="X17">
        <v>4.7424483</v>
      </c>
      <c r="Y17">
        <v>0</v>
      </c>
      <c r="Z17">
        <v>0</v>
      </c>
      <c r="AA17">
        <v>28.001</v>
      </c>
      <c r="AB17">
        <v>271</v>
      </c>
      <c r="AC17">
        <v>22.323999</v>
      </c>
      <c r="AD17">
        <v>0</v>
      </c>
      <c r="AE17">
        <v>98.87899999999999</v>
      </c>
      <c r="AF17">
        <v>96.13800000000001</v>
      </c>
      <c r="AG17">
        <v>78.215</v>
      </c>
      <c r="AH17">
        <v>0</v>
      </c>
      <c r="AI17">
        <v>4.8</v>
      </c>
      <c r="AJ17">
        <v>29.1</v>
      </c>
      <c r="AK17">
        <v>0</v>
      </c>
      <c r="AL17">
        <v>29.1</v>
      </c>
      <c r="AM17">
        <v>666.365</v>
      </c>
      <c r="AN17">
        <v>0</v>
      </c>
      <c r="AO17">
        <v>0</v>
      </c>
      <c r="AP17">
        <v>187245494272</v>
      </c>
      <c r="AQ17">
        <v>5222709592064</v>
      </c>
      <c r="AR17">
        <v>0</v>
      </c>
      <c r="AS17">
        <v>0</v>
      </c>
      <c r="AT17">
        <v>64.01000000000001</v>
      </c>
      <c r="AU17">
        <v>67.7</v>
      </c>
      <c r="AV17">
        <v>297.643</v>
      </c>
      <c r="AW17">
        <v>82.008</v>
      </c>
      <c r="AX17">
        <v>71.10899999999999</v>
      </c>
      <c r="AY17">
        <v>52.645</v>
      </c>
      <c r="AZ17">
        <v>23.841</v>
      </c>
      <c r="BA17">
        <v>3.506205797111355</v>
      </c>
      <c r="BB17">
        <v>-0.471348384057937</v>
      </c>
      <c r="BC17">
        <v>-1.96264487739876</v>
      </c>
      <c r="BD17">
        <v>-25.16685262387921</v>
      </c>
      <c r="BE17">
        <v>35.7210934241404</v>
      </c>
      <c r="BF17">
        <v>85</v>
      </c>
      <c r="BG17" t="s">
        <v>534</v>
      </c>
      <c r="BH17" t="s">
        <v>552</v>
      </c>
      <c r="BI17" t="s">
        <v>582</v>
      </c>
      <c r="BJ17" t="s">
        <v>84</v>
      </c>
      <c r="BK17">
        <v>90</v>
      </c>
      <c r="BL17" t="s">
        <v>583</v>
      </c>
      <c r="BM17" t="s">
        <v>585</v>
      </c>
      <c r="BN17">
        <v>388.2000122070312</v>
      </c>
      <c r="BO17">
        <v>1.093753178914381</v>
      </c>
      <c r="BP17">
        <v>2.023656296197429</v>
      </c>
      <c r="BQ17">
        <v>5.460474265209103</v>
      </c>
      <c r="BR17">
        <v>6.780367278708299</v>
      </c>
      <c r="BS17">
        <v>0.9100639807796629</v>
      </c>
      <c r="BT17">
        <v>-1.732767383333067</v>
      </c>
      <c r="BU17">
        <v>1.347515065068031</v>
      </c>
      <c r="BV17">
        <v>1.922364162754438</v>
      </c>
      <c r="BW17">
        <v>5.11716754567745</v>
      </c>
      <c r="BX17">
        <v>1.629823766658596</v>
      </c>
      <c r="BY17">
        <v>94.51076819091917</v>
      </c>
      <c r="BZ17">
        <v>81.00305361071844</v>
      </c>
      <c r="CA17">
        <v>96.85535074048198</v>
      </c>
      <c r="CB17">
        <v>2.403048301895296</v>
      </c>
      <c r="CC17">
        <v>-0.2403287355790963</v>
      </c>
      <c r="CD17">
        <v>2.643377037474393</v>
      </c>
      <c r="CE17" t="s">
        <v>586</v>
      </c>
      <c r="CF17">
        <v>385.1</v>
      </c>
      <c r="CG17">
        <v>380.3350006103516</v>
      </c>
      <c r="CH17">
        <v>371.6399978637695</v>
      </c>
      <c r="CI17">
        <v>384.4817606614997</v>
      </c>
      <c r="CJ17">
        <v>380.8349106387859</v>
      </c>
      <c r="CK17">
        <v>377.5901963335436</v>
      </c>
      <c r="CL17">
        <v>82.8776172115352</v>
      </c>
      <c r="CM17">
        <v>83.41319374117012</v>
      </c>
      <c r="CN17" t="s">
        <v>600</v>
      </c>
      <c r="CO17">
        <v>20</v>
      </c>
      <c r="CP17" t="s">
        <v>627</v>
      </c>
      <c r="CQ17" t="s">
        <v>629</v>
      </c>
      <c r="CR17">
        <v>3283819</v>
      </c>
      <c r="CS17">
        <v>3684857.7</v>
      </c>
      <c r="CT17">
        <v>0.8911657565501104</v>
      </c>
      <c r="CU17" t="s">
        <v>632</v>
      </c>
      <c r="CV17">
        <v>0.5433089744900078</v>
      </c>
      <c r="CW17" t="s">
        <v>648</v>
      </c>
      <c r="CX17" t="s">
        <v>696</v>
      </c>
      <c r="CY17" t="s">
        <v>746</v>
      </c>
      <c r="CZ17" t="s">
        <v>782</v>
      </c>
      <c r="DA17">
        <v>0.9885583691164657</v>
      </c>
      <c r="DB17">
        <v>4.650222248913849</v>
      </c>
      <c r="DC17">
        <v>6.780367278708299</v>
      </c>
      <c r="DD17" t="s">
        <v>809</v>
      </c>
      <c r="DE17" t="s">
        <v>592</v>
      </c>
      <c r="DF17" t="s">
        <v>592</v>
      </c>
      <c r="DG17">
        <v>0</v>
      </c>
      <c r="DH17">
        <v>57.24830396133095</v>
      </c>
      <c r="DI17" t="s">
        <v>814</v>
      </c>
      <c r="DJ17" t="s">
        <v>582</v>
      </c>
      <c r="DK17">
        <v>68.7</v>
      </c>
      <c r="DL17" t="s">
        <v>817</v>
      </c>
      <c r="DM17">
        <v>81.00305361071844</v>
      </c>
      <c r="DN17">
        <v>2.377872227341015</v>
      </c>
      <c r="DO17">
        <v>371.6399978637695</v>
      </c>
      <c r="DP17">
        <v>380.2721563720703</v>
      </c>
      <c r="DQ17" t="s">
        <v>832</v>
      </c>
      <c r="DR17" t="s">
        <v>582</v>
      </c>
      <c r="DS17">
        <v>85</v>
      </c>
      <c r="DT17">
        <v>57.24830396133095</v>
      </c>
      <c r="DU17">
        <v>68.7</v>
      </c>
      <c r="DV17">
        <v>85.90000000000001</v>
      </c>
      <c r="DW17">
        <v>73.89932158453237</v>
      </c>
      <c r="DX17">
        <v>73.4144911883993</v>
      </c>
      <c r="DY17">
        <v>76.94449118839928</v>
      </c>
      <c r="DZ17">
        <v>57.24830396133095</v>
      </c>
      <c r="EA17">
        <v>85</v>
      </c>
      <c r="EB17">
        <v>76.94449118839928</v>
      </c>
      <c r="EC17">
        <v>1.05</v>
      </c>
      <c r="ED17" t="s">
        <v>32</v>
      </c>
      <c r="EE17">
        <v>16</v>
      </c>
      <c r="EF17">
        <v>51.6</v>
      </c>
      <c r="EG17">
        <v>31</v>
      </c>
      <c r="EH17" t="s">
        <v>835</v>
      </c>
      <c r="EI17">
        <v>29.77</v>
      </c>
      <c r="EJ17">
        <v>19.45</v>
      </c>
      <c r="EK17">
        <v>2.37</v>
      </c>
      <c r="EL17">
        <v>75.5</v>
      </c>
      <c r="EM17" t="s">
        <v>37</v>
      </c>
    </row>
    <row r="18" spans="1:143">
      <c r="A18" t="s">
        <v>85</v>
      </c>
      <c r="B18" t="s">
        <v>125</v>
      </c>
      <c r="C18" t="s">
        <v>404</v>
      </c>
      <c r="D18" t="s">
        <v>410</v>
      </c>
      <c r="E18" t="s">
        <v>404</v>
      </c>
      <c r="F18" t="s">
        <v>34</v>
      </c>
      <c r="G18" t="s">
        <v>413</v>
      </c>
      <c r="H18" s="16" t="s">
        <v>449</v>
      </c>
      <c r="I18" t="s">
        <v>499</v>
      </c>
      <c r="J18">
        <v>30451</v>
      </c>
      <c r="K18" t="s">
        <v>533</v>
      </c>
      <c r="L18">
        <v>3057.8</v>
      </c>
      <c r="M18">
        <v>1227610390528</v>
      </c>
      <c r="N18">
        <v>2248821702656</v>
      </c>
      <c r="O18">
        <v>401468476</v>
      </c>
      <c r="P18">
        <v>84646676</v>
      </c>
      <c r="Q18">
        <v>1.72</v>
      </c>
      <c r="R18">
        <v>3078.1</v>
      </c>
      <c r="S18">
        <v>1756.05</v>
      </c>
      <c r="T18">
        <v>598980</v>
      </c>
      <c r="U18">
        <v>19.828804</v>
      </c>
      <c r="V18">
        <v>57.803402</v>
      </c>
      <c r="W18">
        <v>4.0442705</v>
      </c>
      <c r="X18">
        <v>9.338549</v>
      </c>
      <c r="Y18">
        <v>0</v>
      </c>
      <c r="Z18">
        <v>0</v>
      </c>
      <c r="AA18">
        <v>17.107</v>
      </c>
      <c r="AB18">
        <v>85</v>
      </c>
      <c r="AC18">
        <v>21.574</v>
      </c>
      <c r="AD18">
        <v>4.843</v>
      </c>
      <c r="AE18">
        <v>100</v>
      </c>
      <c r="AF18">
        <v>70.499</v>
      </c>
      <c r="AG18">
        <v>47.05</v>
      </c>
      <c r="AH18">
        <v>0</v>
      </c>
      <c r="AI18">
        <v>50.3</v>
      </c>
      <c r="AJ18">
        <v>73.2</v>
      </c>
      <c r="AK18">
        <v>0</v>
      </c>
      <c r="AL18">
        <v>73.2</v>
      </c>
      <c r="AM18">
        <v>367.181</v>
      </c>
      <c r="AN18">
        <v>108.996</v>
      </c>
      <c r="AO18">
        <v>108.996</v>
      </c>
      <c r="AP18">
        <v>116564918272</v>
      </c>
      <c r="AQ18">
        <v>1136014786560</v>
      </c>
      <c r="AR18">
        <v>0</v>
      </c>
      <c r="AS18">
        <v>0</v>
      </c>
      <c r="AT18">
        <v>154.21</v>
      </c>
      <c r="AU18">
        <v>52.9</v>
      </c>
      <c r="AV18">
        <v>756.082</v>
      </c>
      <c r="AW18">
        <v>327.454</v>
      </c>
      <c r="AX18">
        <v>290.343</v>
      </c>
      <c r="AY18">
        <v>73.371005</v>
      </c>
      <c r="AZ18">
        <v>16.760999</v>
      </c>
      <c r="BA18">
        <v>13.51672807871013</v>
      </c>
      <c r="BB18">
        <v>17.53084929915959</v>
      </c>
      <c r="BC18">
        <v>40.92571541346408</v>
      </c>
      <c r="BD18">
        <v>52.85801085698068</v>
      </c>
      <c r="BE18">
        <v>31.44417648237308</v>
      </c>
      <c r="BF18">
        <v>100</v>
      </c>
      <c r="BG18" t="s">
        <v>534</v>
      </c>
      <c r="BH18" t="s">
        <v>553</v>
      </c>
      <c r="BI18" t="s">
        <v>582</v>
      </c>
      <c r="BJ18" t="s">
        <v>85</v>
      </c>
      <c r="BK18">
        <v>90</v>
      </c>
      <c r="BL18" t="s">
        <v>583</v>
      </c>
      <c r="BM18" t="s">
        <v>585</v>
      </c>
      <c r="BN18">
        <v>3057.800048828125</v>
      </c>
      <c r="BO18">
        <v>0.3346879789024593</v>
      </c>
      <c r="BP18">
        <v>2.322317921036787</v>
      </c>
      <c r="BQ18">
        <v>3.921973569685533</v>
      </c>
      <c r="BR18">
        <v>14.39152808041781</v>
      </c>
      <c r="BS18">
        <v>18.0708931645811</v>
      </c>
      <c r="BT18">
        <v>16.53645956908651</v>
      </c>
      <c r="BU18">
        <v>4.608051239741425</v>
      </c>
      <c r="BV18">
        <v>5.311714322984389</v>
      </c>
      <c r="BW18">
        <v>6.944760085170483</v>
      </c>
      <c r="BX18">
        <v>2.112690376518864</v>
      </c>
      <c r="BY18">
        <v>95.71638688472228</v>
      </c>
      <c r="BZ18">
        <v>75.28587014617369</v>
      </c>
      <c r="CA18">
        <v>74.40653746053997</v>
      </c>
      <c r="CB18">
        <v>87.36510902077498</v>
      </c>
      <c r="CC18">
        <v>74.59522210233808</v>
      </c>
      <c r="CD18">
        <v>12.7698869184369</v>
      </c>
      <c r="CE18" t="s">
        <v>586</v>
      </c>
      <c r="CF18">
        <v>2988.000048828125</v>
      </c>
      <c r="CG18">
        <v>2956.710009765625</v>
      </c>
      <c r="CH18">
        <v>2861.130004882812</v>
      </c>
      <c r="CI18">
        <v>3003.529801390756</v>
      </c>
      <c r="CJ18">
        <v>2959.047044117443</v>
      </c>
      <c r="CK18">
        <v>2887.605786875237</v>
      </c>
      <c r="CL18">
        <v>89.65355714643431</v>
      </c>
      <c r="CM18">
        <v>87.58481989905839</v>
      </c>
      <c r="CN18" t="s">
        <v>602</v>
      </c>
      <c r="CO18">
        <v>35</v>
      </c>
      <c r="CP18" t="s">
        <v>592</v>
      </c>
      <c r="CQ18" t="s">
        <v>592</v>
      </c>
      <c r="CR18">
        <v>381729</v>
      </c>
      <c r="CS18">
        <v>376419.4</v>
      </c>
      <c r="CT18">
        <v>1.014105542913038</v>
      </c>
      <c r="CU18" t="s">
        <v>632</v>
      </c>
      <c r="CV18">
        <v>0.5879229355891724</v>
      </c>
      <c r="CW18" t="s">
        <v>649</v>
      </c>
      <c r="CX18" t="s">
        <v>697</v>
      </c>
      <c r="CY18" t="s">
        <v>592</v>
      </c>
      <c r="CZ18" t="s">
        <v>783</v>
      </c>
      <c r="DA18">
        <v>3.932563384367671</v>
      </c>
      <c r="DB18">
        <v>5.510505013302591</v>
      </c>
      <c r="DC18">
        <v>14.39152808041781</v>
      </c>
      <c r="DD18" t="s">
        <v>809</v>
      </c>
      <c r="DE18" t="s">
        <v>592</v>
      </c>
      <c r="DF18" t="s">
        <v>592</v>
      </c>
      <c r="DG18">
        <v>0</v>
      </c>
      <c r="DH18">
        <v>62.71084917674742</v>
      </c>
      <c r="DI18" t="s">
        <v>160</v>
      </c>
      <c r="DJ18" t="s">
        <v>582</v>
      </c>
      <c r="DK18">
        <v>85.15000000000001</v>
      </c>
      <c r="DL18" t="s">
        <v>815</v>
      </c>
      <c r="DM18">
        <v>75.28587014617369</v>
      </c>
      <c r="DN18">
        <v>88.02296225209875</v>
      </c>
      <c r="DO18">
        <v>2861.130004882812</v>
      </c>
      <c r="DP18">
        <v>2736.38400390625</v>
      </c>
      <c r="DQ18" t="s">
        <v>809</v>
      </c>
      <c r="DR18" t="s">
        <v>582</v>
      </c>
      <c r="DS18">
        <v>100</v>
      </c>
      <c r="DT18">
        <v>62.71084917674742</v>
      </c>
      <c r="DU18">
        <v>85.15000000000001</v>
      </c>
      <c r="DV18">
        <v>57.9</v>
      </c>
      <c r="DW18">
        <v>85.08433967069897</v>
      </c>
      <c r="DX18">
        <v>85.84325475302423</v>
      </c>
      <c r="DY18">
        <v>76.18325475302422</v>
      </c>
      <c r="DZ18">
        <v>62.71084917674742</v>
      </c>
      <c r="EA18">
        <v>100</v>
      </c>
      <c r="EB18">
        <v>76.18325475302422</v>
      </c>
      <c r="EC18">
        <v>0.55</v>
      </c>
      <c r="ED18" t="s">
        <v>159</v>
      </c>
      <c r="EE18">
        <v>17</v>
      </c>
      <c r="EF18">
        <v>48.4</v>
      </c>
      <c r="EG18">
        <v>31</v>
      </c>
      <c r="EH18" t="s">
        <v>835</v>
      </c>
      <c r="EI18">
        <v>34.39</v>
      </c>
      <c r="EJ18">
        <v>15.36</v>
      </c>
      <c r="EK18">
        <v>2.03</v>
      </c>
      <c r="EL18">
        <v>74.5</v>
      </c>
      <c r="EM18" t="s">
        <v>37</v>
      </c>
    </row>
    <row r="19" spans="1:143">
      <c r="A19" t="s">
        <v>86</v>
      </c>
      <c r="B19" t="s">
        <v>126</v>
      </c>
      <c r="C19" t="s">
        <v>396</v>
      </c>
      <c r="D19" t="s">
        <v>410</v>
      </c>
      <c r="E19" t="s">
        <v>396</v>
      </c>
      <c r="F19" t="s">
        <v>34</v>
      </c>
      <c r="G19" t="s">
        <v>411</v>
      </c>
      <c r="H19" s="16" t="s">
        <v>450</v>
      </c>
      <c r="I19" t="s">
        <v>500</v>
      </c>
      <c r="J19">
        <v>28690</v>
      </c>
      <c r="K19" t="s">
        <v>533</v>
      </c>
      <c r="L19">
        <v>21.37</v>
      </c>
      <c r="M19">
        <v>670426071040</v>
      </c>
      <c r="N19">
        <v>1086499520512</v>
      </c>
      <c r="O19">
        <v>31372300895</v>
      </c>
      <c r="P19">
        <v>16097422326</v>
      </c>
      <c r="Q19">
        <v>1.62</v>
      </c>
      <c r="R19">
        <v>23.39</v>
      </c>
      <c r="S19">
        <v>16.02</v>
      </c>
      <c r="T19">
        <v>77778040</v>
      </c>
      <c r="U19">
        <v>24.56322</v>
      </c>
      <c r="V19">
        <v>17.957983</v>
      </c>
      <c r="W19">
        <v>1.3646233</v>
      </c>
      <c r="X19">
        <v>4.5910254</v>
      </c>
      <c r="Y19">
        <v>0</v>
      </c>
      <c r="Z19">
        <v>0</v>
      </c>
      <c r="AA19">
        <v>7.44</v>
      </c>
      <c r="AB19">
        <v>0</v>
      </c>
      <c r="AC19">
        <v>5.805</v>
      </c>
      <c r="AD19">
        <v>0.6679999599999999</v>
      </c>
      <c r="AE19">
        <v>0</v>
      </c>
      <c r="AF19">
        <v>27.739</v>
      </c>
      <c r="AG19">
        <v>18.757</v>
      </c>
      <c r="AH19">
        <v>0</v>
      </c>
      <c r="AI19">
        <v>18.5</v>
      </c>
      <c r="AJ19">
        <v>52.90000000000001</v>
      </c>
      <c r="AK19">
        <v>0</v>
      </c>
      <c r="AL19">
        <v>56.7</v>
      </c>
      <c r="AM19">
        <v>0</v>
      </c>
      <c r="AN19">
        <v>0</v>
      </c>
      <c r="AO19">
        <v>0</v>
      </c>
      <c r="AP19">
        <v>245554003968</v>
      </c>
      <c r="AQ19">
        <v>672348569600</v>
      </c>
      <c r="AR19">
        <v>0</v>
      </c>
      <c r="AS19">
        <v>0</v>
      </c>
      <c r="AT19">
        <v>0.87</v>
      </c>
      <c r="AU19">
        <v>1.19</v>
      </c>
      <c r="AV19">
        <v>15.66</v>
      </c>
      <c r="AW19">
        <v>4.687</v>
      </c>
      <c r="AX19">
        <v>7.895</v>
      </c>
      <c r="AY19">
        <v>38.381</v>
      </c>
      <c r="AZ19">
        <v>18.681</v>
      </c>
      <c r="BA19">
        <v>9.309471474161036</v>
      </c>
      <c r="BB19">
        <v>7.494978578305635</v>
      </c>
      <c r="BC19">
        <v>31.99505950774385</v>
      </c>
      <c r="BD19">
        <v>-6.803312015614139</v>
      </c>
      <c r="BE19">
        <v>31.62164985169467</v>
      </c>
      <c r="BF19">
        <v>98</v>
      </c>
      <c r="BG19" t="s">
        <v>534</v>
      </c>
      <c r="BH19" t="s">
        <v>554</v>
      </c>
      <c r="BI19" t="s">
        <v>582</v>
      </c>
      <c r="BJ19" t="s">
        <v>86</v>
      </c>
      <c r="BK19">
        <v>90</v>
      </c>
      <c r="BL19" t="s">
        <v>583</v>
      </c>
      <c r="BM19" t="s">
        <v>585</v>
      </c>
      <c r="BN19">
        <v>21.3700008392334</v>
      </c>
      <c r="BO19">
        <v>0.754369456233861</v>
      </c>
      <c r="BP19">
        <v>1.71347266268318</v>
      </c>
      <c r="BQ19">
        <v>5.063916808842595</v>
      </c>
      <c r="BR19">
        <v>12.7704484372726</v>
      </c>
      <c r="BS19">
        <v>13.85189301044642</v>
      </c>
      <c r="BT19">
        <v>5.063916808842595</v>
      </c>
      <c r="BU19">
        <v>1.021652259006372</v>
      </c>
      <c r="BV19">
        <v>2.420870645314542</v>
      </c>
      <c r="BW19">
        <v>5.853801290979829</v>
      </c>
      <c r="BX19">
        <v>2.016444389625175</v>
      </c>
      <c r="BY19">
        <v>91.27522276939384</v>
      </c>
      <c r="BZ19">
        <v>74.75732200527392</v>
      </c>
      <c r="CA19">
        <v>88.0597142393523</v>
      </c>
      <c r="CB19">
        <v>0.4900688087911362</v>
      </c>
      <c r="CC19">
        <v>0.4186535215452086</v>
      </c>
      <c r="CD19">
        <v>0.07141528724592766</v>
      </c>
      <c r="CE19" t="s">
        <v>586</v>
      </c>
      <c r="CF19">
        <v>21.1939998626709</v>
      </c>
      <c r="CG19">
        <v>21.06000003814697</v>
      </c>
      <c r="CH19">
        <v>20.40150012969971</v>
      </c>
      <c r="CI19">
        <v>21.1934993438367</v>
      </c>
      <c r="CJ19">
        <v>20.97977770519207</v>
      </c>
      <c r="CK19">
        <v>20.56734295303288</v>
      </c>
      <c r="CL19">
        <v>83.69911547515856</v>
      </c>
      <c r="CM19">
        <v>86.78517590703383</v>
      </c>
      <c r="CN19" t="s">
        <v>600</v>
      </c>
      <c r="CO19">
        <v>20</v>
      </c>
      <c r="CP19" t="s">
        <v>627</v>
      </c>
      <c r="CQ19" t="s">
        <v>629</v>
      </c>
      <c r="CR19">
        <v>51228206</v>
      </c>
      <c r="CS19">
        <v>88420729.8</v>
      </c>
      <c r="CT19">
        <v>0.5793687307928101</v>
      </c>
      <c r="CU19" t="s">
        <v>631</v>
      </c>
      <c r="CV19">
        <v>0.6776210241925178</v>
      </c>
      <c r="CW19" t="s">
        <v>650</v>
      </c>
      <c r="CX19" t="s">
        <v>698</v>
      </c>
      <c r="CY19" t="s">
        <v>747</v>
      </c>
      <c r="CZ19" t="s">
        <v>592</v>
      </c>
      <c r="DA19">
        <v>1.040194915702863</v>
      </c>
      <c r="DB19">
        <v>2.888783669937056</v>
      </c>
      <c r="DC19">
        <v>12.7704484372726</v>
      </c>
      <c r="DD19" t="s">
        <v>809</v>
      </c>
      <c r="DE19" t="s">
        <v>592</v>
      </c>
      <c r="DF19" t="s">
        <v>592</v>
      </c>
      <c r="DG19">
        <v>0</v>
      </c>
      <c r="DH19">
        <v>58.85921812879169</v>
      </c>
      <c r="DI19" t="s">
        <v>814</v>
      </c>
      <c r="DJ19" t="s">
        <v>582</v>
      </c>
      <c r="DK19">
        <v>78.98</v>
      </c>
      <c r="DL19" t="s">
        <v>815</v>
      </c>
      <c r="DM19">
        <v>74.75732200527392</v>
      </c>
      <c r="DN19">
        <v>0.4913068394264037</v>
      </c>
      <c r="DO19">
        <v>20.40150012969971</v>
      </c>
      <c r="DP19">
        <v>19.76140007019043</v>
      </c>
      <c r="DQ19" t="s">
        <v>809</v>
      </c>
      <c r="DR19" t="s">
        <v>582</v>
      </c>
      <c r="DS19">
        <v>98</v>
      </c>
      <c r="DT19">
        <v>58.85921812879169</v>
      </c>
      <c r="DU19">
        <v>78.98</v>
      </c>
      <c r="DV19">
        <v>60</v>
      </c>
      <c r="DW19">
        <v>82.34368725151667</v>
      </c>
      <c r="DX19">
        <v>82.45376543863752</v>
      </c>
      <c r="DY19">
        <v>74.8577654386375</v>
      </c>
      <c r="DZ19">
        <v>58.85921812879169</v>
      </c>
      <c r="EA19">
        <v>98</v>
      </c>
      <c r="EB19">
        <v>74.8577654386375</v>
      </c>
      <c r="EC19">
        <v>0.66</v>
      </c>
      <c r="ED19" t="s">
        <v>159</v>
      </c>
      <c r="EE19">
        <v>18</v>
      </c>
      <c r="EF19">
        <v>45.2</v>
      </c>
      <c r="EG19">
        <v>31</v>
      </c>
      <c r="EH19" t="s">
        <v>835</v>
      </c>
      <c r="EI19">
        <v>32.42</v>
      </c>
      <c r="EJ19">
        <v>20.36</v>
      </c>
      <c r="EK19">
        <v>2.11</v>
      </c>
      <c r="EL19">
        <v>73.2</v>
      </c>
      <c r="EM19" t="s">
        <v>37</v>
      </c>
    </row>
    <row r="20" spans="1:143">
      <c r="A20" t="s">
        <v>87</v>
      </c>
      <c r="B20" t="s">
        <v>127</v>
      </c>
      <c r="C20" t="s">
        <v>401</v>
      </c>
      <c r="D20" t="s">
        <v>410</v>
      </c>
      <c r="E20" t="s">
        <v>401</v>
      </c>
      <c r="F20" t="s">
        <v>34</v>
      </c>
      <c r="G20" t="s">
        <v>411</v>
      </c>
      <c r="H20" s="16" t="s">
        <v>451</v>
      </c>
      <c r="I20" t="s">
        <v>501</v>
      </c>
      <c r="J20">
        <v>182665</v>
      </c>
      <c r="K20" t="s">
        <v>533</v>
      </c>
      <c r="L20">
        <v>1401.3</v>
      </c>
      <c r="M20">
        <v>10009732710400</v>
      </c>
      <c r="N20">
        <v>10343359184896</v>
      </c>
      <c r="O20">
        <v>7143176028</v>
      </c>
      <c r="P20">
        <v>7108624528</v>
      </c>
      <c r="Q20">
        <v>0.82</v>
      </c>
      <c r="R20">
        <v>1500</v>
      </c>
      <c r="S20">
        <v>1186</v>
      </c>
      <c r="T20">
        <v>8505403</v>
      </c>
      <c r="U20">
        <v>19.044577</v>
      </c>
      <c r="V20">
        <v>36.934635</v>
      </c>
      <c r="W20">
        <v>3.033997</v>
      </c>
      <c r="X20">
        <v>4.8712807</v>
      </c>
      <c r="Y20">
        <v>0</v>
      </c>
      <c r="Z20">
        <v>0</v>
      </c>
      <c r="AA20">
        <v>5.034</v>
      </c>
      <c r="AB20">
        <v>78</v>
      </c>
      <c r="AC20">
        <v>17.884001</v>
      </c>
      <c r="AD20">
        <v>2.229</v>
      </c>
      <c r="AE20">
        <v>0</v>
      </c>
      <c r="AF20">
        <v>39.253</v>
      </c>
      <c r="AG20">
        <v>25.74</v>
      </c>
      <c r="AH20">
        <v>0</v>
      </c>
      <c r="AI20">
        <v>10.8</v>
      </c>
      <c r="AJ20">
        <v>14.6</v>
      </c>
      <c r="AK20">
        <v>0</v>
      </c>
      <c r="AL20">
        <v>15.9</v>
      </c>
      <c r="AM20">
        <v>0</v>
      </c>
      <c r="AN20">
        <v>0</v>
      </c>
      <c r="AO20">
        <v>0</v>
      </c>
      <c r="AP20">
        <v>1968211755008</v>
      </c>
      <c r="AQ20">
        <v>2151489732608</v>
      </c>
      <c r="AR20">
        <v>0</v>
      </c>
      <c r="AS20">
        <v>0</v>
      </c>
      <c r="AT20">
        <v>73.58</v>
      </c>
      <c r="AU20">
        <v>37.94</v>
      </c>
      <c r="AV20">
        <v>461.866</v>
      </c>
      <c r="AW20">
        <v>290.557</v>
      </c>
      <c r="AX20">
        <v>275.791</v>
      </c>
      <c r="AY20">
        <v>2.372</v>
      </c>
      <c r="AZ20">
        <v>54.64099599999999</v>
      </c>
      <c r="BA20">
        <v>-2.225781707407025</v>
      </c>
      <c r="BB20">
        <v>-0.5624554003843601</v>
      </c>
      <c r="BC20">
        <v>12.96448661331299</v>
      </c>
      <c r="BD20">
        <v>6.824465500791126</v>
      </c>
      <c r="BE20">
        <v>17.35547961375228</v>
      </c>
      <c r="BF20">
        <v>98</v>
      </c>
      <c r="BG20" t="s">
        <v>534</v>
      </c>
      <c r="BH20" t="s">
        <v>555</v>
      </c>
      <c r="BI20" t="s">
        <v>582</v>
      </c>
      <c r="BJ20" t="s">
        <v>87</v>
      </c>
      <c r="BK20">
        <v>90</v>
      </c>
      <c r="BL20" t="s">
        <v>583</v>
      </c>
      <c r="BM20" t="s">
        <v>585</v>
      </c>
      <c r="BN20">
        <v>1401.300048828125</v>
      </c>
      <c r="BO20">
        <v>-0.01426694055476352</v>
      </c>
      <c r="BP20">
        <v>-1.427963358640716</v>
      </c>
      <c r="BQ20">
        <v>-0.1709697533113452</v>
      </c>
      <c r="BR20">
        <v>-1.080045674254948</v>
      </c>
      <c r="BS20">
        <v>-1.704540346097083</v>
      </c>
      <c r="BT20">
        <v>-2.330025469431785</v>
      </c>
      <c r="BU20">
        <v>1.385375610452713</v>
      </c>
      <c r="BV20">
        <v>1.922396658430348</v>
      </c>
      <c r="BW20">
        <v>2.822890389743697</v>
      </c>
      <c r="BX20">
        <v>0.9944296575218459</v>
      </c>
      <c r="BY20">
        <v>35.18531542302553</v>
      </c>
      <c r="BZ20">
        <v>53.57740585774059</v>
      </c>
      <c r="CA20">
        <v>21.91792848005485</v>
      </c>
      <c r="CB20">
        <v>-4.573595174443653</v>
      </c>
      <c r="CC20">
        <v>-4.993858176595323</v>
      </c>
      <c r="CD20">
        <v>0.4202630021516693</v>
      </c>
      <c r="CE20" t="s">
        <v>586</v>
      </c>
      <c r="CF20">
        <v>1409.17998046875</v>
      </c>
      <c r="CG20">
        <v>1411.009985351563</v>
      </c>
      <c r="CH20">
        <v>1407.024987792969</v>
      </c>
      <c r="CI20">
        <v>1406.472227452325</v>
      </c>
      <c r="CJ20">
        <v>1408.798076644279</v>
      </c>
      <c r="CK20">
        <v>1411.836377870651</v>
      </c>
      <c r="CL20">
        <v>34.2630204185287</v>
      </c>
      <c r="CM20">
        <v>49.88220409801627</v>
      </c>
      <c r="CN20" t="s">
        <v>603</v>
      </c>
      <c r="CO20">
        <v>20</v>
      </c>
      <c r="CP20" t="s">
        <v>592</v>
      </c>
      <c r="CQ20" t="s">
        <v>592</v>
      </c>
      <c r="CR20">
        <v>4928132</v>
      </c>
      <c r="CS20">
        <v>8232144.3</v>
      </c>
      <c r="CT20">
        <v>0.5986449970270808</v>
      </c>
      <c r="CU20" t="s">
        <v>631</v>
      </c>
      <c r="CV20">
        <v>-0.5724248795708434</v>
      </c>
      <c r="CW20" t="s">
        <v>592</v>
      </c>
      <c r="CX20" t="s">
        <v>699</v>
      </c>
      <c r="CY20" t="s">
        <v>748</v>
      </c>
      <c r="CZ20" t="s">
        <v>784</v>
      </c>
      <c r="DA20">
        <v>-1.261267119475984</v>
      </c>
      <c r="DB20">
        <v>-0.1851966337149014</v>
      </c>
      <c r="DC20">
        <v>-1.080045674254948</v>
      </c>
      <c r="DD20" t="s">
        <v>811</v>
      </c>
      <c r="DE20" t="s">
        <v>592</v>
      </c>
      <c r="DF20" t="s">
        <v>592</v>
      </c>
      <c r="DG20">
        <v>0</v>
      </c>
      <c r="DH20">
        <v>52.81920828253909</v>
      </c>
      <c r="DI20" t="s">
        <v>162</v>
      </c>
      <c r="DJ20" t="s">
        <v>582</v>
      </c>
      <c r="DK20">
        <v>69.37</v>
      </c>
      <c r="DL20" t="s">
        <v>822</v>
      </c>
      <c r="DM20">
        <v>53.57740585774059</v>
      </c>
      <c r="DN20">
        <v>-4.555917436303616</v>
      </c>
      <c r="DO20">
        <v>1407.024987792969</v>
      </c>
      <c r="DP20">
        <v>1427.703803710938</v>
      </c>
      <c r="DQ20" t="s">
        <v>833</v>
      </c>
      <c r="DR20" t="s">
        <v>582</v>
      </c>
      <c r="DS20">
        <v>98</v>
      </c>
      <c r="DT20">
        <v>52.81920828253909</v>
      </c>
      <c r="DU20">
        <v>69.37</v>
      </c>
      <c r="DV20">
        <v>62.4</v>
      </c>
      <c r="DW20">
        <v>79.92768331301563</v>
      </c>
      <c r="DX20">
        <v>78.71976248476173</v>
      </c>
      <c r="DY20">
        <v>73.76576248476172</v>
      </c>
      <c r="DZ20">
        <v>52.81920828253909</v>
      </c>
      <c r="EA20">
        <v>98</v>
      </c>
      <c r="EB20">
        <v>73.76576248476172</v>
      </c>
      <c r="EC20">
        <v>0.77</v>
      </c>
      <c r="ED20" t="s">
        <v>159</v>
      </c>
      <c r="EE20">
        <v>20</v>
      </c>
      <c r="EF20">
        <v>38.7</v>
      </c>
      <c r="EG20">
        <v>31</v>
      </c>
      <c r="EH20" t="s">
        <v>835</v>
      </c>
      <c r="EI20">
        <v>16.44</v>
      </c>
      <c r="EJ20">
        <v>5.62</v>
      </c>
      <c r="EK20">
        <v>4.09</v>
      </c>
      <c r="EL20">
        <v>72.90000000000001</v>
      </c>
      <c r="EM20" t="s">
        <v>33</v>
      </c>
    </row>
    <row r="21" spans="1:143">
      <c r="A21" t="s">
        <v>88</v>
      </c>
      <c r="B21" t="s">
        <v>128</v>
      </c>
      <c r="C21" t="s">
        <v>403</v>
      </c>
      <c r="D21" t="s">
        <v>410</v>
      </c>
      <c r="E21" t="s">
        <v>403</v>
      </c>
      <c r="F21" t="s">
        <v>34</v>
      </c>
      <c r="G21" t="s">
        <v>411</v>
      </c>
      <c r="H21" s="16" t="s">
        <v>452</v>
      </c>
      <c r="I21" t="s">
        <v>502</v>
      </c>
      <c r="J21">
        <v>104453</v>
      </c>
      <c r="K21" t="s">
        <v>533</v>
      </c>
      <c r="L21">
        <v>1158</v>
      </c>
      <c r="M21">
        <v>3592903196672</v>
      </c>
      <c r="N21">
        <v>5096625668096</v>
      </c>
      <c r="O21">
        <v>3102679760</v>
      </c>
      <c r="P21">
        <v>2787054071</v>
      </c>
      <c r="Q21">
        <v>1.1</v>
      </c>
      <c r="R21">
        <v>1281.65</v>
      </c>
      <c r="S21">
        <v>933.5</v>
      </c>
      <c r="T21">
        <v>6893951</v>
      </c>
      <c r="U21">
        <v>12.939994</v>
      </c>
      <c r="V21">
        <v>11.595006</v>
      </c>
      <c r="W21">
        <v>1.8508365</v>
      </c>
      <c r="X21">
        <v>4.6699595</v>
      </c>
      <c r="Y21">
        <v>0</v>
      </c>
      <c r="Z21">
        <v>0</v>
      </c>
      <c r="AA21">
        <v>6.624</v>
      </c>
      <c r="AB21">
        <v>9</v>
      </c>
      <c r="AC21">
        <v>15.557</v>
      </c>
      <c r="AD21">
        <v>1.768</v>
      </c>
      <c r="AE21">
        <v>0</v>
      </c>
      <c r="AF21">
        <v>45.122</v>
      </c>
      <c r="AG21">
        <v>36.215</v>
      </c>
      <c r="AH21">
        <v>0</v>
      </c>
      <c r="AI21">
        <v>-1.7</v>
      </c>
      <c r="AJ21">
        <v>-3.1</v>
      </c>
      <c r="AK21">
        <v>0</v>
      </c>
      <c r="AL21">
        <v>-3</v>
      </c>
      <c r="AM21">
        <v>0</v>
      </c>
      <c r="AN21">
        <v>0</v>
      </c>
      <c r="AO21">
        <v>0</v>
      </c>
      <c r="AP21">
        <v>656061169664</v>
      </c>
      <c r="AQ21">
        <v>2199916380160</v>
      </c>
      <c r="AR21">
        <v>0</v>
      </c>
      <c r="AS21">
        <v>0</v>
      </c>
      <c r="AT21">
        <v>89.48999999999999</v>
      </c>
      <c r="AU21">
        <v>0</v>
      </c>
      <c r="AV21">
        <v>625.663</v>
      </c>
      <c r="AW21">
        <v>248.573</v>
      </c>
      <c r="AX21">
        <v>211.727</v>
      </c>
      <c r="AY21">
        <v>2.2920001</v>
      </c>
      <c r="AZ21">
        <v>67.342</v>
      </c>
      <c r="BA21">
        <v>8.224299065420562</v>
      </c>
      <c r="BB21">
        <v>-4.539188968075598</v>
      </c>
      <c r="BC21">
        <v>14.72873167199049</v>
      </c>
      <c r="BD21">
        <v>-7.042856370131536</v>
      </c>
      <c r="BE21">
        <v>22.46838449982414</v>
      </c>
      <c r="BF21">
        <v>75</v>
      </c>
      <c r="BG21" t="s">
        <v>535</v>
      </c>
      <c r="BH21" t="s">
        <v>556</v>
      </c>
      <c r="BI21" t="s">
        <v>582</v>
      </c>
      <c r="BJ21" t="s">
        <v>88</v>
      </c>
      <c r="BK21">
        <v>90</v>
      </c>
      <c r="BL21" t="s">
        <v>583</v>
      </c>
      <c r="BM21" t="s">
        <v>585</v>
      </c>
      <c r="BN21">
        <v>1158</v>
      </c>
      <c r="BO21">
        <v>1.188393507148056</v>
      </c>
      <c r="BP21">
        <v>3.282202143307411</v>
      </c>
      <c r="BQ21">
        <v>10.05512770745631</v>
      </c>
      <c r="BR21">
        <v>10.27521444840109</v>
      </c>
      <c r="BS21">
        <v>7.891544518641735</v>
      </c>
      <c r="BT21">
        <v>-3.35308890864684</v>
      </c>
      <c r="BU21">
        <v>0.7943727076467735</v>
      </c>
      <c r="BV21">
        <v>2.065773151670388</v>
      </c>
      <c r="BW21">
        <v>3.547666609090214</v>
      </c>
      <c r="BX21">
        <v>1.390230009360825</v>
      </c>
      <c r="BY21">
        <v>99.14163090128756</v>
      </c>
      <c r="BZ21">
        <v>92.65068766556591</v>
      </c>
      <c r="CA21">
        <v>98.34857905676606</v>
      </c>
      <c r="CB21">
        <v>17.7321482581724</v>
      </c>
      <c r="CC21">
        <v>7.313712131955582</v>
      </c>
      <c r="CD21">
        <v>10.41843612621682</v>
      </c>
      <c r="CE21" t="s">
        <v>586</v>
      </c>
      <c r="CF21">
        <v>1139.460009765625</v>
      </c>
      <c r="CG21">
        <v>1118.570007324219</v>
      </c>
      <c r="CH21">
        <v>1085.964996337891</v>
      </c>
      <c r="CI21">
        <v>1139.431539965001</v>
      </c>
      <c r="CJ21">
        <v>1121.541759875749</v>
      </c>
      <c r="CK21">
        <v>1102.546176897394</v>
      </c>
      <c r="CL21">
        <v>95.90381997616645</v>
      </c>
      <c r="CM21">
        <v>95.77830342657442</v>
      </c>
      <c r="CN21" t="s">
        <v>604</v>
      </c>
      <c r="CO21">
        <v>40</v>
      </c>
      <c r="CP21" t="s">
        <v>627</v>
      </c>
      <c r="CQ21" t="s">
        <v>629</v>
      </c>
      <c r="CR21">
        <v>6156568</v>
      </c>
      <c r="CS21">
        <v>6239184.8</v>
      </c>
      <c r="CT21">
        <v>0.9867583983087022</v>
      </c>
      <c r="CU21" t="s">
        <v>632</v>
      </c>
      <c r="CV21">
        <v>0.3789740796000144</v>
      </c>
      <c r="CW21" t="s">
        <v>651</v>
      </c>
      <c r="CX21" t="s">
        <v>700</v>
      </c>
      <c r="CY21" t="s">
        <v>749</v>
      </c>
      <c r="CZ21" t="s">
        <v>785</v>
      </c>
      <c r="DA21">
        <v>2.841918294849033</v>
      </c>
      <c r="DB21">
        <v>8.214188059011263</v>
      </c>
      <c r="DC21">
        <v>10.27521444840109</v>
      </c>
      <c r="DD21" t="s">
        <v>809</v>
      </c>
      <c r="DE21" t="s">
        <v>813</v>
      </c>
      <c r="DF21" t="s">
        <v>592</v>
      </c>
      <c r="DG21">
        <v>15</v>
      </c>
      <c r="DH21">
        <v>65.30188562050478</v>
      </c>
      <c r="DI21" t="s">
        <v>160</v>
      </c>
      <c r="DJ21" t="s">
        <v>582</v>
      </c>
      <c r="DK21">
        <v>81.09</v>
      </c>
      <c r="DL21" t="s">
        <v>815</v>
      </c>
      <c r="DM21">
        <v>92.65068766556591</v>
      </c>
      <c r="DN21">
        <v>17.66596545998186</v>
      </c>
      <c r="DO21">
        <v>1085.964996337891</v>
      </c>
      <c r="DP21">
        <v>1085.525998535156</v>
      </c>
      <c r="DQ21" t="s">
        <v>809</v>
      </c>
      <c r="DR21" t="s">
        <v>582</v>
      </c>
      <c r="DS21">
        <v>75</v>
      </c>
      <c r="DT21">
        <v>65.30188562050478</v>
      </c>
      <c r="DU21">
        <v>81.09</v>
      </c>
      <c r="DV21">
        <v>81.2</v>
      </c>
      <c r="DW21">
        <v>71.12075424820191</v>
      </c>
      <c r="DX21">
        <v>73.30856568615144</v>
      </c>
      <c r="DY21">
        <v>73.95056568615144</v>
      </c>
      <c r="DZ21">
        <v>65.30188562050478</v>
      </c>
      <c r="EA21">
        <v>75</v>
      </c>
      <c r="EB21">
        <v>73.95056568615144</v>
      </c>
      <c r="EC21">
        <v>1.51</v>
      </c>
      <c r="ED21" t="s">
        <v>32</v>
      </c>
      <c r="EE21">
        <v>19</v>
      </c>
      <c r="EF21">
        <v>41.9</v>
      </c>
      <c r="EG21">
        <v>31</v>
      </c>
      <c r="EH21" t="s">
        <v>835</v>
      </c>
      <c r="EI21">
        <v>22.04</v>
      </c>
      <c r="EJ21">
        <v>15.19</v>
      </c>
      <c r="EK21">
        <v>3.06</v>
      </c>
      <c r="EL21">
        <v>72.8</v>
      </c>
      <c r="EM21" t="s">
        <v>33</v>
      </c>
    </row>
    <row r="22" spans="1:143">
      <c r="A22" t="s">
        <v>89</v>
      </c>
      <c r="B22" t="s">
        <v>129</v>
      </c>
      <c r="C22" t="s">
        <v>398</v>
      </c>
      <c r="D22" t="s">
        <v>410</v>
      </c>
      <c r="E22" t="s">
        <v>398</v>
      </c>
      <c r="F22" t="s">
        <v>34</v>
      </c>
      <c r="G22" t="s">
        <v>413</v>
      </c>
      <c r="H22" s="16" t="s">
        <v>453</v>
      </c>
      <c r="I22" t="s">
        <v>503</v>
      </c>
      <c r="J22">
        <v>540</v>
      </c>
      <c r="K22" t="s">
        <v>533</v>
      </c>
      <c r="L22">
        <v>414.3</v>
      </c>
      <c r="M22">
        <v>1367900946432</v>
      </c>
      <c r="N22">
        <v>11209865691136</v>
      </c>
      <c r="O22">
        <v>3300101760</v>
      </c>
      <c r="P22">
        <v>1416733686</v>
      </c>
      <c r="Q22">
        <v>1.43</v>
      </c>
      <c r="R22">
        <v>523.9</v>
      </c>
      <c r="S22">
        <v>357.25</v>
      </c>
      <c r="T22">
        <v>5236782</v>
      </c>
      <c r="U22">
        <v>5.6237273</v>
      </c>
      <c r="V22">
        <v>7.5340967</v>
      </c>
      <c r="W22">
        <v>1.1612458</v>
      </c>
      <c r="X22">
        <v>2.8763769</v>
      </c>
      <c r="Y22">
        <v>0</v>
      </c>
      <c r="Z22">
        <v>0</v>
      </c>
      <c r="AA22">
        <v>23.572</v>
      </c>
      <c r="AB22">
        <v>362</v>
      </c>
      <c r="AC22">
        <v>0</v>
      </c>
      <c r="AD22">
        <v>0</v>
      </c>
      <c r="AE22">
        <v>99.402</v>
      </c>
      <c r="AF22">
        <v>93.619</v>
      </c>
      <c r="AG22">
        <v>51.127</v>
      </c>
      <c r="AH22">
        <v>0</v>
      </c>
      <c r="AI22">
        <v>46.40000000000001</v>
      </c>
      <c r="AJ22">
        <v>23.9</v>
      </c>
      <c r="AK22">
        <v>0</v>
      </c>
      <c r="AL22">
        <v>23.9</v>
      </c>
      <c r="AM22">
        <v>627.973</v>
      </c>
      <c r="AN22">
        <v>0</v>
      </c>
      <c r="AO22">
        <v>0</v>
      </c>
      <c r="AP22">
        <v>256876904448</v>
      </c>
      <c r="AQ22">
        <v>9743327297536</v>
      </c>
      <c r="AR22">
        <v>0</v>
      </c>
      <c r="AS22">
        <v>0</v>
      </c>
      <c r="AT22">
        <v>73.67</v>
      </c>
      <c r="AU22">
        <v>54.99</v>
      </c>
      <c r="AV22">
        <v>356.772</v>
      </c>
      <c r="AW22">
        <v>144.106</v>
      </c>
      <c r="AX22">
        <v>77.839</v>
      </c>
      <c r="AY22">
        <v>55.999</v>
      </c>
      <c r="AZ22">
        <v>23.539</v>
      </c>
      <c r="BA22">
        <v>3.756574119350407</v>
      </c>
      <c r="BB22">
        <v>1.731181377559432</v>
      </c>
      <c r="BC22">
        <v>9.152024856444209</v>
      </c>
      <c r="BD22">
        <v>-12.2539268387916</v>
      </c>
      <c r="BE22">
        <v>35.77588967788881</v>
      </c>
      <c r="BF22">
        <v>75</v>
      </c>
      <c r="BG22" t="s">
        <v>535</v>
      </c>
      <c r="BH22" t="s">
        <v>557</v>
      </c>
      <c r="BI22" t="s">
        <v>582</v>
      </c>
      <c r="BJ22" t="s">
        <v>89</v>
      </c>
      <c r="BK22">
        <v>90</v>
      </c>
      <c r="BL22" t="s">
        <v>583</v>
      </c>
      <c r="BM22" t="s">
        <v>585</v>
      </c>
      <c r="BN22">
        <v>414.2999877929688</v>
      </c>
      <c r="BO22">
        <v>1.333002716911613</v>
      </c>
      <c r="BP22">
        <v>2.791217055135764</v>
      </c>
      <c r="BQ22">
        <v>5.446677075317674</v>
      </c>
      <c r="BR22">
        <v>6.627203914292856</v>
      </c>
      <c r="BS22">
        <v>-0.1878125568189004</v>
      </c>
      <c r="BT22">
        <v>-2.196204509176058</v>
      </c>
      <c r="BU22">
        <v>1.191834323450357</v>
      </c>
      <c r="BV22">
        <v>2.376236180203752</v>
      </c>
      <c r="BW22">
        <v>4.526519856057337</v>
      </c>
      <c r="BX22">
        <v>1.502958057314917</v>
      </c>
      <c r="BY22">
        <v>98.20509690504807</v>
      </c>
      <c r="BZ22">
        <v>74.27187342597256</v>
      </c>
      <c r="CA22">
        <v>98.69109780337068</v>
      </c>
      <c r="CB22">
        <v>2.251563775666</v>
      </c>
      <c r="CC22">
        <v>-0.2958504884236591</v>
      </c>
      <c r="CD22">
        <v>2.547414264089659</v>
      </c>
      <c r="CE22" t="s">
        <v>586</v>
      </c>
      <c r="CF22">
        <v>409.0099975585937</v>
      </c>
      <c r="CG22">
        <v>404.3199981689453</v>
      </c>
      <c r="CH22">
        <v>397.1099960327148</v>
      </c>
      <c r="CI22">
        <v>409.1466036902611</v>
      </c>
      <c r="CJ22">
        <v>405.3241439711005</v>
      </c>
      <c r="CK22">
        <v>402.3076837093558</v>
      </c>
      <c r="CL22">
        <v>91.2374837801262</v>
      </c>
      <c r="CM22">
        <v>90.05587217439268</v>
      </c>
      <c r="CN22" t="s">
        <v>605</v>
      </c>
      <c r="CO22">
        <v>35</v>
      </c>
      <c r="CP22" t="s">
        <v>627</v>
      </c>
      <c r="CQ22" t="s">
        <v>629</v>
      </c>
      <c r="CR22">
        <v>2626116</v>
      </c>
      <c r="CS22">
        <v>3738138</v>
      </c>
      <c r="CT22">
        <v>0.7025198106650958</v>
      </c>
      <c r="CU22" t="s">
        <v>631</v>
      </c>
      <c r="CV22">
        <v>0.3032824869827453</v>
      </c>
      <c r="CW22" t="s">
        <v>652</v>
      </c>
      <c r="CX22" t="s">
        <v>701</v>
      </c>
      <c r="CY22" t="s">
        <v>750</v>
      </c>
      <c r="CZ22" t="s">
        <v>786</v>
      </c>
      <c r="DA22">
        <v>2.346838015434605</v>
      </c>
      <c r="DB22">
        <v>4.095474319841386</v>
      </c>
      <c r="DC22">
        <v>6.627203914292856</v>
      </c>
      <c r="DD22" t="s">
        <v>809</v>
      </c>
      <c r="DE22" t="s">
        <v>592</v>
      </c>
      <c r="DF22" t="s">
        <v>592</v>
      </c>
      <c r="DG22">
        <v>0</v>
      </c>
      <c r="DH22">
        <v>60.66289140736932</v>
      </c>
      <c r="DI22" t="s">
        <v>160</v>
      </c>
      <c r="DJ22" t="s">
        <v>582</v>
      </c>
      <c r="DK22">
        <v>68.81</v>
      </c>
      <c r="DL22" t="s">
        <v>817</v>
      </c>
      <c r="DM22">
        <v>74.27187342597256</v>
      </c>
      <c r="DN22">
        <v>2.249562218493054</v>
      </c>
      <c r="DO22">
        <v>397.1099960327148</v>
      </c>
      <c r="DP22">
        <v>404.3700482177734</v>
      </c>
      <c r="DQ22" t="s">
        <v>809</v>
      </c>
      <c r="DR22" t="s">
        <v>582</v>
      </c>
      <c r="DS22">
        <v>75</v>
      </c>
      <c r="DT22">
        <v>60.66289140736932</v>
      </c>
      <c r="DU22">
        <v>68.81</v>
      </c>
      <c r="DV22">
        <v>82.90000000000001</v>
      </c>
      <c r="DW22">
        <v>69.26515656294772</v>
      </c>
      <c r="DX22">
        <v>69.4608674222108</v>
      </c>
      <c r="DY22">
        <v>73.0688674222108</v>
      </c>
      <c r="DZ22">
        <v>60.66289140736932</v>
      </c>
      <c r="EA22">
        <v>75</v>
      </c>
      <c r="EB22">
        <v>73.0688674222108</v>
      </c>
      <c r="EC22">
        <v>1.02</v>
      </c>
      <c r="ED22" t="s">
        <v>32</v>
      </c>
      <c r="EE22">
        <v>21</v>
      </c>
      <c r="EF22">
        <v>35.5</v>
      </c>
      <c r="EG22">
        <v>31</v>
      </c>
      <c r="EH22" t="s">
        <v>835</v>
      </c>
      <c r="EI22">
        <v>28.6</v>
      </c>
      <c r="EJ22">
        <v>12.13</v>
      </c>
      <c r="EK22">
        <v>2.33</v>
      </c>
      <c r="EL22">
        <v>71.59999999999999</v>
      </c>
      <c r="EM22" t="s">
        <v>37</v>
      </c>
    </row>
    <row r="23" spans="1:143">
      <c r="A23" t="s">
        <v>90</v>
      </c>
      <c r="B23" t="s">
        <v>130</v>
      </c>
      <c r="C23" t="s">
        <v>400</v>
      </c>
      <c r="D23" t="s">
        <v>410</v>
      </c>
      <c r="E23" t="s">
        <v>400</v>
      </c>
      <c r="F23" t="s">
        <v>34</v>
      </c>
      <c r="G23" t="s">
        <v>411</v>
      </c>
      <c r="H23" s="16" t="s">
        <v>454</v>
      </c>
      <c r="I23" t="s">
        <v>504</v>
      </c>
      <c r="J23">
        <v>0</v>
      </c>
      <c r="K23" t="s">
        <v>533</v>
      </c>
      <c r="L23">
        <v>39.69</v>
      </c>
      <c r="M23">
        <v>786953994240</v>
      </c>
      <c r="N23">
        <v>938945609728</v>
      </c>
      <c r="O23">
        <v>19256589795</v>
      </c>
      <c r="P23">
        <v>977340746</v>
      </c>
      <c r="Q23">
        <v>1.62</v>
      </c>
      <c r="R23">
        <v>61.5</v>
      </c>
      <c r="S23">
        <v>33.5</v>
      </c>
      <c r="T23">
        <v>8589193</v>
      </c>
      <c r="U23">
        <v>19.551723</v>
      </c>
      <c r="V23">
        <v>44.1</v>
      </c>
      <c r="W23">
        <v>2.313881</v>
      </c>
      <c r="X23">
        <v>5.973307</v>
      </c>
      <c r="Y23">
        <v>0</v>
      </c>
      <c r="Z23">
        <v>0</v>
      </c>
      <c r="AA23">
        <v>7.127</v>
      </c>
      <c r="AB23">
        <v>0</v>
      </c>
      <c r="AC23">
        <v>13.036</v>
      </c>
      <c r="AD23">
        <v>1.007</v>
      </c>
      <c r="AE23">
        <v>0</v>
      </c>
      <c r="AF23">
        <v>44.749</v>
      </c>
      <c r="AG23">
        <v>29.795</v>
      </c>
      <c r="AH23">
        <v>0</v>
      </c>
      <c r="AI23">
        <v>32.5</v>
      </c>
      <c r="AJ23">
        <v>79.40000000000001</v>
      </c>
      <c r="AK23">
        <v>0</v>
      </c>
      <c r="AL23">
        <v>81.69999999999999</v>
      </c>
      <c r="AM23">
        <v>0</v>
      </c>
      <c r="AN23">
        <v>0</v>
      </c>
      <c r="AO23">
        <v>0</v>
      </c>
      <c r="AP23">
        <v>234029596672</v>
      </c>
      <c r="AQ23">
        <v>404084916224</v>
      </c>
      <c r="AR23">
        <v>0</v>
      </c>
      <c r="AS23">
        <v>0</v>
      </c>
      <c r="AT23">
        <v>2.03</v>
      </c>
      <c r="AU23">
        <v>0.9</v>
      </c>
      <c r="AV23">
        <v>17.153</v>
      </c>
      <c r="AW23">
        <v>6.923</v>
      </c>
      <c r="AX23">
        <v>12.114</v>
      </c>
      <c r="AY23">
        <v>94.608</v>
      </c>
      <c r="AZ23">
        <v>1.939</v>
      </c>
      <c r="BA23">
        <v>3.873330483375367</v>
      </c>
      <c r="BB23">
        <v>7.415420317170132</v>
      </c>
      <c r="BC23">
        <v>-4.453544169583401</v>
      </c>
      <c r="BD23">
        <v>-34.98771642471197</v>
      </c>
      <c r="BE23">
        <v>40.1611824375441</v>
      </c>
      <c r="BF23">
        <v>100</v>
      </c>
      <c r="BG23" t="s">
        <v>534</v>
      </c>
      <c r="BH23" t="s">
        <v>558</v>
      </c>
      <c r="BI23" t="s">
        <v>582</v>
      </c>
      <c r="BJ23" t="s">
        <v>90</v>
      </c>
      <c r="BK23">
        <v>90</v>
      </c>
      <c r="BL23" t="s">
        <v>583</v>
      </c>
      <c r="BM23" t="s">
        <v>585</v>
      </c>
      <c r="BN23">
        <v>39.68999862670898</v>
      </c>
      <c r="BO23">
        <v>-0.2763834483924699</v>
      </c>
      <c r="BP23">
        <v>-1.047125348420419</v>
      </c>
      <c r="BQ23">
        <v>1.978418535430615</v>
      </c>
      <c r="BR23">
        <v>3.954945807919508</v>
      </c>
      <c r="BS23">
        <v>10.24999618530273</v>
      </c>
      <c r="BT23">
        <v>1.821444568523778</v>
      </c>
      <c r="BU23">
        <v>3.84706896799404</v>
      </c>
      <c r="BV23">
        <v>4.303947103604924</v>
      </c>
      <c r="BW23">
        <v>7.239822020515864</v>
      </c>
      <c r="BX23">
        <v>2.325228000254064</v>
      </c>
      <c r="BY23">
        <v>56.30023409767058</v>
      </c>
      <c r="BZ23">
        <v>51.57590758624986</v>
      </c>
      <c r="CA23">
        <v>53.84611911982294</v>
      </c>
      <c r="CB23">
        <v>0.5657921382594466</v>
      </c>
      <c r="CC23">
        <v>0.5306046117417329</v>
      </c>
      <c r="CD23">
        <v>0.03518752651771373</v>
      </c>
      <c r="CE23" t="s">
        <v>586</v>
      </c>
      <c r="CF23">
        <v>40.23199996948242</v>
      </c>
      <c r="CG23">
        <v>39.97000007629394</v>
      </c>
      <c r="CH23">
        <v>39.34700012207031</v>
      </c>
      <c r="CI23">
        <v>40.00345231175774</v>
      </c>
      <c r="CJ23">
        <v>39.8563515669203</v>
      </c>
      <c r="CK23">
        <v>39.40061849416589</v>
      </c>
      <c r="CL23">
        <v>66.7592437571393</v>
      </c>
      <c r="CM23">
        <v>76.38818909916291</v>
      </c>
      <c r="CN23" t="s">
        <v>599</v>
      </c>
      <c r="CO23">
        <v>-30</v>
      </c>
      <c r="CP23" t="s">
        <v>592</v>
      </c>
      <c r="CQ23" t="s">
        <v>592</v>
      </c>
      <c r="CR23">
        <v>4462049</v>
      </c>
      <c r="CS23">
        <v>16130957.5</v>
      </c>
      <c r="CT23">
        <v>0.2766140199675066</v>
      </c>
      <c r="CU23" t="s">
        <v>631</v>
      </c>
      <c r="CV23">
        <v>0.6190537412496919</v>
      </c>
      <c r="CW23" t="s">
        <v>653</v>
      </c>
      <c r="CX23" t="s">
        <v>702</v>
      </c>
      <c r="CY23" t="s">
        <v>751</v>
      </c>
      <c r="CZ23" t="s">
        <v>592</v>
      </c>
      <c r="DA23">
        <v>-2.193206417414717</v>
      </c>
      <c r="DB23">
        <v>0.2779100317473748</v>
      </c>
      <c r="DC23">
        <v>3.954945807919508</v>
      </c>
      <c r="DD23" t="s">
        <v>810</v>
      </c>
      <c r="DE23" t="s">
        <v>592</v>
      </c>
      <c r="DF23" t="s">
        <v>592</v>
      </c>
      <c r="DG23">
        <v>0</v>
      </c>
      <c r="DH23">
        <v>49.5582085333236</v>
      </c>
      <c r="DI23" t="s">
        <v>162</v>
      </c>
      <c r="DJ23" t="s">
        <v>582</v>
      </c>
      <c r="DK23">
        <v>90.06999999999999</v>
      </c>
      <c r="DL23" t="s">
        <v>823</v>
      </c>
      <c r="DM23">
        <v>51.57590758624986</v>
      </c>
      <c r="DN23">
        <v>0.5671048407595478</v>
      </c>
      <c r="DO23">
        <v>39.34700012207031</v>
      </c>
      <c r="DP23">
        <v>38.42200012207032</v>
      </c>
      <c r="DQ23" t="s">
        <v>833</v>
      </c>
      <c r="DR23" t="s">
        <v>582</v>
      </c>
      <c r="DS23">
        <v>100</v>
      </c>
      <c r="DT23">
        <v>49.5582085333236</v>
      </c>
      <c r="DU23">
        <v>90.06999999999999</v>
      </c>
      <c r="DV23">
        <v>60</v>
      </c>
      <c r="DW23">
        <v>79.82328341332945</v>
      </c>
      <c r="DX23">
        <v>82.88146255999708</v>
      </c>
      <c r="DY23">
        <v>72.86746255999708</v>
      </c>
      <c r="DZ23">
        <v>49.5582085333236</v>
      </c>
      <c r="EA23">
        <v>100</v>
      </c>
      <c r="EB23">
        <v>72.86746255999708</v>
      </c>
      <c r="EC23">
        <v>0.75</v>
      </c>
      <c r="ED23" t="s">
        <v>159</v>
      </c>
      <c r="EE23">
        <v>22</v>
      </c>
      <c r="EF23">
        <v>32.3</v>
      </c>
      <c r="EG23">
        <v>31</v>
      </c>
      <c r="EH23" t="s">
        <v>835</v>
      </c>
      <c r="EI23">
        <v>32.46</v>
      </c>
      <c r="EJ23">
        <v>18.59</v>
      </c>
      <c r="EK23">
        <v>2.04</v>
      </c>
      <c r="EL23">
        <v>71.2</v>
      </c>
      <c r="EM23" t="s">
        <v>37</v>
      </c>
    </row>
    <row r="24" spans="1:143">
      <c r="A24" t="s">
        <v>91</v>
      </c>
      <c r="B24" t="s">
        <v>131</v>
      </c>
      <c r="C24" t="s">
        <v>405</v>
      </c>
      <c r="D24" t="s">
        <v>410</v>
      </c>
      <c r="E24" t="s">
        <v>405</v>
      </c>
      <c r="F24" t="s">
        <v>34</v>
      </c>
      <c r="G24" t="s">
        <v>411</v>
      </c>
      <c r="H24" s="16" t="s">
        <v>455</v>
      </c>
      <c r="I24" t="s">
        <v>505</v>
      </c>
      <c r="J24">
        <v>50946</v>
      </c>
      <c r="K24" t="s">
        <v>533</v>
      </c>
      <c r="L24">
        <v>733.5</v>
      </c>
      <c r="M24">
        <v>555695538176</v>
      </c>
      <c r="N24">
        <v>629120434176</v>
      </c>
      <c r="O24">
        <v>745192990</v>
      </c>
      <c r="P24">
        <v>533227828</v>
      </c>
      <c r="Q24">
        <v>1.5</v>
      </c>
      <c r="R24">
        <v>841</v>
      </c>
      <c r="S24">
        <v>489.45</v>
      </c>
      <c r="T24">
        <v>2573564</v>
      </c>
      <c r="U24">
        <v>25.03413</v>
      </c>
      <c r="V24">
        <v>34.582745</v>
      </c>
      <c r="W24">
        <v>3.1813154</v>
      </c>
      <c r="X24">
        <v>6.229606</v>
      </c>
      <c r="Y24">
        <v>0</v>
      </c>
      <c r="Z24">
        <v>0</v>
      </c>
      <c r="AA24">
        <v>7.053</v>
      </c>
      <c r="AB24">
        <v>14</v>
      </c>
      <c r="AC24">
        <v>14.696</v>
      </c>
      <c r="AD24">
        <v>0</v>
      </c>
      <c r="AE24">
        <v>0</v>
      </c>
      <c r="AF24">
        <v>33.545</v>
      </c>
      <c r="AG24">
        <v>24.486</v>
      </c>
      <c r="AH24">
        <v>0</v>
      </c>
      <c r="AI24">
        <v>8.1</v>
      </c>
      <c r="AJ24">
        <v>15.4</v>
      </c>
      <c r="AK24">
        <v>0</v>
      </c>
      <c r="AL24">
        <v>15.6</v>
      </c>
      <c r="AM24">
        <v>0</v>
      </c>
      <c r="AN24">
        <v>0</v>
      </c>
      <c r="AO24">
        <v>0</v>
      </c>
      <c r="AP24">
        <v>13266982912</v>
      </c>
      <c r="AQ24">
        <v>116599021568</v>
      </c>
      <c r="AR24">
        <v>0</v>
      </c>
      <c r="AS24">
        <v>0</v>
      </c>
      <c r="AT24">
        <v>29.3</v>
      </c>
      <c r="AU24">
        <v>21.21</v>
      </c>
      <c r="AV24">
        <v>230.565</v>
      </c>
      <c r="AW24">
        <v>119.869</v>
      </c>
      <c r="AX24">
        <v>17.815</v>
      </c>
      <c r="AY24">
        <v>35.446998</v>
      </c>
      <c r="AZ24">
        <v>46.196997</v>
      </c>
      <c r="BA24">
        <v>-2.147808979496388</v>
      </c>
      <c r="BB24">
        <v>-7.80181977199147</v>
      </c>
      <c r="BC24">
        <v>46.04844245578487</v>
      </c>
      <c r="BD24">
        <v>-0.1828620029768233</v>
      </c>
      <c r="BE24">
        <v>31.79525089270807</v>
      </c>
      <c r="BF24">
        <v>80</v>
      </c>
      <c r="BG24" t="s">
        <v>534</v>
      </c>
      <c r="BH24" t="s">
        <v>559</v>
      </c>
      <c r="BI24" t="s">
        <v>582</v>
      </c>
      <c r="BJ24" t="s">
        <v>91</v>
      </c>
      <c r="BK24">
        <v>90</v>
      </c>
      <c r="BL24" t="s">
        <v>583</v>
      </c>
      <c r="BM24" t="s">
        <v>585</v>
      </c>
      <c r="BN24">
        <v>733.4500122070312</v>
      </c>
      <c r="BO24">
        <v>3.880748514664223</v>
      </c>
      <c r="BP24">
        <v>3.128515131903997</v>
      </c>
      <c r="BQ24">
        <v>5.161660243732813</v>
      </c>
      <c r="BR24">
        <v>-1.583359650180305</v>
      </c>
      <c r="BS24">
        <v>-0.1089530531792615</v>
      </c>
      <c r="BT24">
        <v>-10.17069656619938</v>
      </c>
      <c r="BU24">
        <v>4.826291941671114</v>
      </c>
      <c r="BV24">
        <v>5.272142045722209</v>
      </c>
      <c r="BW24">
        <v>6.940137792207765</v>
      </c>
      <c r="BX24">
        <v>1.978242018804225</v>
      </c>
      <c r="BY24">
        <v>73.49569737050358</v>
      </c>
      <c r="BZ24">
        <v>58.53764776430825</v>
      </c>
      <c r="CA24">
        <v>71.16898995187584</v>
      </c>
      <c r="CB24">
        <v>-5.816113780500245</v>
      </c>
      <c r="CC24">
        <v>-9.270022406109913</v>
      </c>
      <c r="CD24">
        <v>3.453908625609667</v>
      </c>
      <c r="CE24" t="s">
        <v>586</v>
      </c>
      <c r="CF24">
        <v>717.3200073242188</v>
      </c>
      <c r="CG24">
        <v>714.260009765625</v>
      </c>
      <c r="CH24">
        <v>713.3350036621093</v>
      </c>
      <c r="CI24">
        <v>719.0876645651033</v>
      </c>
      <c r="CJ24">
        <v>715.9907320596777</v>
      </c>
      <c r="CK24">
        <v>718.5346147556354</v>
      </c>
      <c r="CL24">
        <v>81.10531519756097</v>
      </c>
      <c r="CM24">
        <v>76.93672602847818</v>
      </c>
      <c r="CN24" t="s">
        <v>606</v>
      </c>
      <c r="CO24">
        <v>40</v>
      </c>
      <c r="CP24" t="s">
        <v>627</v>
      </c>
      <c r="CQ24" t="s">
        <v>629</v>
      </c>
      <c r="CR24">
        <v>4168299</v>
      </c>
      <c r="CS24">
        <v>2600767.2</v>
      </c>
      <c r="CT24">
        <v>1.602718997686529</v>
      </c>
      <c r="CU24" t="s">
        <v>633</v>
      </c>
      <c r="CV24">
        <v>0.6720177880188009</v>
      </c>
      <c r="CW24" t="s">
        <v>654</v>
      </c>
      <c r="CX24" t="s">
        <v>703</v>
      </c>
      <c r="CY24" t="s">
        <v>752</v>
      </c>
      <c r="CZ24" t="s">
        <v>787</v>
      </c>
      <c r="DA24">
        <v>3.485010540674605</v>
      </c>
      <c r="DB24">
        <v>2.75287542030076</v>
      </c>
      <c r="DC24">
        <v>-1.583359650180305</v>
      </c>
      <c r="DD24" t="s">
        <v>809</v>
      </c>
      <c r="DE24" t="s">
        <v>592</v>
      </c>
      <c r="DF24" t="s">
        <v>592</v>
      </c>
      <c r="DG24">
        <v>0</v>
      </c>
      <c r="DH24">
        <v>74.40210118408831</v>
      </c>
      <c r="DI24" t="s">
        <v>159</v>
      </c>
      <c r="DJ24" t="s">
        <v>582</v>
      </c>
      <c r="DK24">
        <v>69.15000000000001</v>
      </c>
      <c r="DL24" t="s">
        <v>823</v>
      </c>
      <c r="DM24">
        <v>58.55578877413158</v>
      </c>
      <c r="DN24">
        <v>-5.746837880250041</v>
      </c>
      <c r="DO24">
        <v>713.3375030517578</v>
      </c>
      <c r="DP24">
        <v>735.7030017089844</v>
      </c>
      <c r="DQ24" t="s">
        <v>833</v>
      </c>
      <c r="DR24" t="s">
        <v>582</v>
      </c>
      <c r="DS24">
        <v>80</v>
      </c>
      <c r="DT24">
        <v>74.40210118408831</v>
      </c>
      <c r="DU24">
        <v>69.15000000000001</v>
      </c>
      <c r="DV24">
        <v>47.1</v>
      </c>
      <c r="DW24">
        <v>77.76084047363533</v>
      </c>
      <c r="DX24">
        <v>76.1506303552265</v>
      </c>
      <c r="DY24">
        <v>68.45063035522649</v>
      </c>
      <c r="DZ24">
        <v>74.40210118408831</v>
      </c>
      <c r="EA24">
        <v>80</v>
      </c>
      <c r="EB24">
        <v>68.45063035522649</v>
      </c>
      <c r="EC24">
        <v>0.72</v>
      </c>
      <c r="ED24" t="s">
        <v>160</v>
      </c>
      <c r="EE24">
        <v>23</v>
      </c>
      <c r="EF24">
        <v>29</v>
      </c>
      <c r="EG24">
        <v>31</v>
      </c>
      <c r="EH24" t="s">
        <v>835</v>
      </c>
      <c r="EI24">
        <v>30.08</v>
      </c>
      <c r="EJ24">
        <v>17.08</v>
      </c>
      <c r="EK24">
        <v>2.06</v>
      </c>
      <c r="EL24">
        <v>66.90000000000001</v>
      </c>
      <c r="EM24" t="s">
        <v>37</v>
      </c>
    </row>
    <row r="25" spans="1:143">
      <c r="A25" t="s">
        <v>92</v>
      </c>
      <c r="B25" t="s">
        <v>132</v>
      </c>
      <c r="C25" t="s">
        <v>400</v>
      </c>
      <c r="D25" t="s">
        <v>410</v>
      </c>
      <c r="E25" t="s">
        <v>400</v>
      </c>
      <c r="F25" t="s">
        <v>34</v>
      </c>
      <c r="G25" t="s">
        <v>411</v>
      </c>
      <c r="H25" s="16" t="s">
        <v>456</v>
      </c>
      <c r="I25" t="s">
        <v>506</v>
      </c>
      <c r="J25">
        <v>15545</v>
      </c>
      <c r="K25" t="s">
        <v>533</v>
      </c>
      <c r="L25">
        <v>194.82</v>
      </c>
      <c r="M25">
        <v>478838128640</v>
      </c>
      <c r="N25">
        <v>497938006016</v>
      </c>
      <c r="O25">
        <v>2457848821</v>
      </c>
      <c r="P25">
        <v>2305916252</v>
      </c>
      <c r="Q25">
        <v>1.06</v>
      </c>
      <c r="R25">
        <v>220</v>
      </c>
      <c r="S25">
        <v>172.66</v>
      </c>
      <c r="T25">
        <v>7229000</v>
      </c>
      <c r="U25">
        <v>11.922889</v>
      </c>
      <c r="V25">
        <v>16.665527</v>
      </c>
      <c r="W25">
        <v>1.3859583</v>
      </c>
      <c r="X25">
        <v>3.5367215</v>
      </c>
      <c r="Y25">
        <v>0</v>
      </c>
      <c r="Z25">
        <v>0</v>
      </c>
      <c r="AA25">
        <v>3.678</v>
      </c>
      <c r="AB25">
        <v>62</v>
      </c>
      <c r="AC25">
        <v>0</v>
      </c>
      <c r="AD25">
        <v>0</v>
      </c>
      <c r="AE25">
        <v>0</v>
      </c>
      <c r="AF25">
        <v>38.03599999999999</v>
      </c>
      <c r="AG25">
        <v>29.911</v>
      </c>
      <c r="AH25">
        <v>0</v>
      </c>
      <c r="AI25">
        <v>1.8</v>
      </c>
      <c r="AJ25">
        <v>-11.1</v>
      </c>
      <c r="AK25">
        <v>0</v>
      </c>
      <c r="AL25">
        <v>-10.6</v>
      </c>
      <c r="AM25">
        <v>0</v>
      </c>
      <c r="AN25">
        <v>0</v>
      </c>
      <c r="AO25">
        <v>0</v>
      </c>
      <c r="AP25">
        <v>315971305472</v>
      </c>
      <c r="AQ25">
        <v>325958303744</v>
      </c>
      <c r="AR25">
        <v>0</v>
      </c>
      <c r="AS25">
        <v>0</v>
      </c>
      <c r="AT25">
        <v>16.34</v>
      </c>
      <c r="AU25">
        <v>11.69</v>
      </c>
      <c r="AV25">
        <v>140.567</v>
      </c>
      <c r="AW25">
        <v>55.195</v>
      </c>
      <c r="AX25">
        <v>128.684</v>
      </c>
      <c r="AY25">
        <v>8.748999</v>
      </c>
      <c r="AZ25">
        <v>63.231</v>
      </c>
      <c r="BA25">
        <v>-0.09742433104398023</v>
      </c>
      <c r="BB25">
        <v>-5.291436152007564</v>
      </c>
      <c r="BC25">
        <v>10.98490979412584</v>
      </c>
      <c r="BD25">
        <v>4.449439422924007</v>
      </c>
      <c r="BE25">
        <v>25.08373880829035</v>
      </c>
      <c r="BF25">
        <v>65</v>
      </c>
      <c r="BG25" t="s">
        <v>536</v>
      </c>
      <c r="BH25" t="s">
        <v>560</v>
      </c>
      <c r="BI25" t="s">
        <v>582</v>
      </c>
      <c r="BJ25" t="s">
        <v>92</v>
      </c>
      <c r="BK25">
        <v>90</v>
      </c>
      <c r="BL25" t="s">
        <v>583</v>
      </c>
      <c r="BM25" t="s">
        <v>585</v>
      </c>
      <c r="BN25">
        <v>194.8200073242188</v>
      </c>
      <c r="BO25">
        <v>-0.09230393629807709</v>
      </c>
      <c r="BP25">
        <v>-0.8095292033220236</v>
      </c>
      <c r="BQ25">
        <v>1.664667515589247</v>
      </c>
      <c r="BR25">
        <v>1.226229101124487</v>
      </c>
      <c r="BS25">
        <v>-0.351127821250663</v>
      </c>
      <c r="BT25">
        <v>-8.033327114692156</v>
      </c>
      <c r="BU25">
        <v>2.207386640602586</v>
      </c>
      <c r="BV25">
        <v>3.580083269550166</v>
      </c>
      <c r="BW25">
        <v>4.13161163839468</v>
      </c>
      <c r="BX25">
        <v>1.380370198738372</v>
      </c>
      <c r="BY25">
        <v>53.18980556749513</v>
      </c>
      <c r="BZ25">
        <v>53.7624523839613</v>
      </c>
      <c r="CA25">
        <v>52.62561074386643</v>
      </c>
      <c r="CB25">
        <v>-0.1798667921144101</v>
      </c>
      <c r="CC25">
        <v>-0.7292380692155471</v>
      </c>
      <c r="CD25">
        <v>0.549371277101137</v>
      </c>
      <c r="CE25" t="s">
        <v>586</v>
      </c>
      <c r="CF25">
        <v>197.0279998779297</v>
      </c>
      <c r="CG25">
        <v>196.4910003662109</v>
      </c>
      <c r="CH25">
        <v>194.1940002441406</v>
      </c>
      <c r="CI25">
        <v>196.0275106146668</v>
      </c>
      <c r="CJ25">
        <v>195.832425360898</v>
      </c>
      <c r="CK25">
        <v>195.5784720559026</v>
      </c>
      <c r="CL25">
        <v>62.24802575577525</v>
      </c>
      <c r="CM25">
        <v>73.39931964546048</v>
      </c>
      <c r="CN25" t="s">
        <v>607</v>
      </c>
      <c r="CO25">
        <v>-25</v>
      </c>
      <c r="CP25" t="s">
        <v>592</v>
      </c>
      <c r="CQ25" t="s">
        <v>592</v>
      </c>
      <c r="CR25">
        <v>1828775</v>
      </c>
      <c r="CS25">
        <v>4173385.5</v>
      </c>
      <c r="CT25">
        <v>0.4381993947120389</v>
      </c>
      <c r="CU25" t="s">
        <v>631</v>
      </c>
      <c r="CV25">
        <v>-0.0483340146692767</v>
      </c>
      <c r="CW25" t="s">
        <v>655</v>
      </c>
      <c r="CX25" t="s">
        <v>704</v>
      </c>
      <c r="CY25" t="s">
        <v>753</v>
      </c>
      <c r="CZ25" t="s">
        <v>592</v>
      </c>
      <c r="DA25">
        <v>-2.085738488728806</v>
      </c>
      <c r="DB25">
        <v>-0.6425920517491468</v>
      </c>
      <c r="DC25">
        <v>1.226229101124487</v>
      </c>
      <c r="DD25" t="s">
        <v>810</v>
      </c>
      <c r="DE25" t="s">
        <v>592</v>
      </c>
      <c r="DF25" t="s">
        <v>592</v>
      </c>
      <c r="DG25">
        <v>0</v>
      </c>
      <c r="DH25">
        <v>49.88215120834413</v>
      </c>
      <c r="DI25" t="s">
        <v>162</v>
      </c>
      <c r="DJ25" t="s">
        <v>582</v>
      </c>
      <c r="DK25">
        <v>67.22</v>
      </c>
      <c r="DL25" t="s">
        <v>824</v>
      </c>
      <c r="DM25">
        <v>53.7624523839613</v>
      </c>
      <c r="DN25">
        <v>-0.177579581258982</v>
      </c>
      <c r="DO25">
        <v>194.1940002441406</v>
      </c>
      <c r="DP25">
        <v>198.4768151855469</v>
      </c>
      <c r="DQ25" t="s">
        <v>833</v>
      </c>
      <c r="DR25" t="s">
        <v>582</v>
      </c>
      <c r="DS25">
        <v>65</v>
      </c>
      <c r="DT25">
        <v>49.88215120834413</v>
      </c>
      <c r="DU25">
        <v>67.22</v>
      </c>
      <c r="DV25">
        <v>87.09999999999999</v>
      </c>
      <c r="DW25">
        <v>58.95286048333766</v>
      </c>
      <c r="DX25">
        <v>60.90864536250324</v>
      </c>
      <c r="DY25">
        <v>67.09464536250324</v>
      </c>
      <c r="DZ25">
        <v>49.88215120834413</v>
      </c>
      <c r="EA25">
        <v>65</v>
      </c>
      <c r="EB25">
        <v>67.09464536250324</v>
      </c>
      <c r="EC25">
        <v>0.6899999999999999</v>
      </c>
      <c r="ED25" t="s">
        <v>161</v>
      </c>
      <c r="EE25">
        <v>24</v>
      </c>
      <c r="EF25">
        <v>25.8</v>
      </c>
      <c r="EG25">
        <v>31</v>
      </c>
      <c r="EH25" t="s">
        <v>835</v>
      </c>
      <c r="EI25">
        <v>21.19</v>
      </c>
      <c r="EJ25">
        <v>12.65</v>
      </c>
      <c r="EK25">
        <v>2.86</v>
      </c>
      <c r="EL25">
        <v>66</v>
      </c>
      <c r="EM25" t="s">
        <v>33</v>
      </c>
    </row>
    <row r="26" spans="1:143">
      <c r="A26" t="s">
        <v>93</v>
      </c>
      <c r="B26" t="s">
        <v>133</v>
      </c>
      <c r="C26" t="s">
        <v>399</v>
      </c>
      <c r="D26" t="s">
        <v>410</v>
      </c>
      <c r="E26" t="s">
        <v>399</v>
      </c>
      <c r="F26" t="s">
        <v>34</v>
      </c>
      <c r="G26" t="s">
        <v>414</v>
      </c>
      <c r="H26" s="16" t="s">
        <v>457</v>
      </c>
      <c r="I26" t="s">
        <v>507</v>
      </c>
      <c r="J26">
        <v>2352</v>
      </c>
      <c r="K26" t="s">
        <v>533</v>
      </c>
      <c r="L26">
        <v>582.8</v>
      </c>
      <c r="M26">
        <v>320576684032</v>
      </c>
      <c r="N26">
        <v>2933664776192</v>
      </c>
      <c r="O26">
        <v>550063000</v>
      </c>
      <c r="P26">
        <v>299797321</v>
      </c>
      <c r="Q26">
        <v>1.29</v>
      </c>
      <c r="R26">
        <v>689.85</v>
      </c>
      <c r="S26">
        <v>483.7</v>
      </c>
      <c r="T26">
        <v>1626785</v>
      </c>
      <c r="U26">
        <v>5.8268347</v>
      </c>
      <c r="V26">
        <v>9.140527000000001</v>
      </c>
      <c r="W26">
        <v>0.8817918</v>
      </c>
      <c r="X26">
        <v>3.7926805</v>
      </c>
      <c r="Y26">
        <v>0</v>
      </c>
      <c r="Z26">
        <v>0</v>
      </c>
      <c r="AA26">
        <v>34.708</v>
      </c>
      <c r="AB26">
        <v>170</v>
      </c>
      <c r="AC26">
        <v>0</v>
      </c>
      <c r="AD26">
        <v>0</v>
      </c>
      <c r="AE26">
        <v>98.70699999999999</v>
      </c>
      <c r="AF26">
        <v>77.322996</v>
      </c>
      <c r="AG26">
        <v>65.06699999999999</v>
      </c>
      <c r="AH26">
        <v>0</v>
      </c>
      <c r="AI26">
        <v>7.6</v>
      </c>
      <c r="AJ26">
        <v>4.399999999999999</v>
      </c>
      <c r="AK26">
        <v>0</v>
      </c>
      <c r="AL26">
        <v>4.399999999999999</v>
      </c>
      <c r="AM26">
        <v>722.1420000000001</v>
      </c>
      <c r="AN26">
        <v>0</v>
      </c>
      <c r="AO26">
        <v>0</v>
      </c>
      <c r="AP26">
        <v>14744299520</v>
      </c>
      <c r="AQ26">
        <v>2625382907904</v>
      </c>
      <c r="AR26">
        <v>0</v>
      </c>
      <c r="AS26">
        <v>0</v>
      </c>
      <c r="AT26">
        <v>100.02</v>
      </c>
      <c r="AU26">
        <v>63.76</v>
      </c>
      <c r="AV26">
        <v>660.927</v>
      </c>
      <c r="AW26">
        <v>153.687</v>
      </c>
      <c r="AX26">
        <v>26.81</v>
      </c>
      <c r="AY26">
        <v>2.338</v>
      </c>
      <c r="AZ26">
        <v>77.051</v>
      </c>
      <c r="BA26">
        <v>3.867405658745694</v>
      </c>
      <c r="BB26">
        <v>0.2982078642214112</v>
      </c>
      <c r="BC26">
        <v>15.02391162936372</v>
      </c>
      <c r="BD26">
        <v>-12.88089878537191</v>
      </c>
      <c r="BE26">
        <v>27.28731870399024</v>
      </c>
      <c r="BF26">
        <v>60</v>
      </c>
      <c r="BG26" t="s">
        <v>536</v>
      </c>
      <c r="BH26" t="s">
        <v>561</v>
      </c>
      <c r="BI26" t="s">
        <v>582</v>
      </c>
      <c r="BJ26" t="s">
        <v>93</v>
      </c>
      <c r="BK26">
        <v>90</v>
      </c>
      <c r="BL26" t="s">
        <v>583</v>
      </c>
      <c r="BM26" t="s">
        <v>585</v>
      </c>
      <c r="BN26">
        <v>582.7999877929688</v>
      </c>
      <c r="BO26">
        <v>-0.7662183030022973</v>
      </c>
      <c r="BP26">
        <v>2.236645956149119</v>
      </c>
      <c r="BQ26">
        <v>4.528741916029944</v>
      </c>
      <c r="BR26">
        <v>3.997138187552185</v>
      </c>
      <c r="BS26">
        <v>3.267161607255153</v>
      </c>
      <c r="BT26">
        <v>-4.166875339291654</v>
      </c>
      <c r="BU26">
        <v>4.221980703429117</v>
      </c>
      <c r="BV26">
        <v>4.09551883124024</v>
      </c>
      <c r="BW26">
        <v>5.512033879700512</v>
      </c>
      <c r="BX26">
        <v>1.538406235719876</v>
      </c>
      <c r="BY26">
        <v>74.26320169411449</v>
      </c>
      <c r="BZ26">
        <v>71.45240028815888</v>
      </c>
      <c r="CA26">
        <v>69.67415862681901</v>
      </c>
      <c r="CB26">
        <v>4.457679389589885</v>
      </c>
      <c r="CC26">
        <v>0.6191550279787414</v>
      </c>
      <c r="CD26">
        <v>3.838524361611143</v>
      </c>
      <c r="CE26" t="s">
        <v>586</v>
      </c>
      <c r="CF26">
        <v>585.6199951171875</v>
      </c>
      <c r="CG26">
        <v>576.0499938964844</v>
      </c>
      <c r="CH26">
        <v>566.3049987792969</v>
      </c>
      <c r="CI26">
        <v>583.5126129185516</v>
      </c>
      <c r="CJ26">
        <v>577.9522413437217</v>
      </c>
      <c r="CK26">
        <v>572.4873913296243</v>
      </c>
      <c r="CL26">
        <v>81.89113063165448</v>
      </c>
      <c r="CM26">
        <v>88.09670125974696</v>
      </c>
      <c r="CN26" t="s">
        <v>608</v>
      </c>
      <c r="CO26">
        <v>55</v>
      </c>
      <c r="CP26" t="s">
        <v>592</v>
      </c>
      <c r="CQ26" t="s">
        <v>592</v>
      </c>
      <c r="CR26">
        <v>455764</v>
      </c>
      <c r="CS26">
        <v>1451253.1</v>
      </c>
      <c r="CT26">
        <v>0.3140485970365886</v>
      </c>
      <c r="CU26" t="s">
        <v>631</v>
      </c>
      <c r="CV26">
        <v>0.9135145464633294</v>
      </c>
      <c r="CW26" t="s">
        <v>656</v>
      </c>
      <c r="CX26" t="s">
        <v>705</v>
      </c>
      <c r="CY26" t="s">
        <v>754</v>
      </c>
      <c r="CZ26" t="s">
        <v>788</v>
      </c>
      <c r="DA26">
        <v>1.888109754015521</v>
      </c>
      <c r="DB26">
        <v>3.92296727512087</v>
      </c>
      <c r="DC26">
        <v>3.997138187552185</v>
      </c>
      <c r="DD26" t="s">
        <v>810</v>
      </c>
      <c r="DE26" t="s">
        <v>592</v>
      </c>
      <c r="DF26" t="s">
        <v>592</v>
      </c>
      <c r="DG26">
        <v>0</v>
      </c>
      <c r="DH26">
        <v>53.54112902995513</v>
      </c>
      <c r="DI26" t="s">
        <v>162</v>
      </c>
      <c r="DJ26" t="s">
        <v>582</v>
      </c>
      <c r="DK26">
        <v>75.04000000000001</v>
      </c>
      <c r="DL26" t="s">
        <v>816</v>
      </c>
      <c r="DM26">
        <v>71.45240028815888</v>
      </c>
      <c r="DN26">
        <v>4.444974336629457</v>
      </c>
      <c r="DO26">
        <v>566.3049987792969</v>
      </c>
      <c r="DP26">
        <v>575.3701428222656</v>
      </c>
      <c r="DQ26" t="s">
        <v>809</v>
      </c>
      <c r="DR26" t="s">
        <v>582</v>
      </c>
      <c r="DS26">
        <v>60</v>
      </c>
      <c r="DT26">
        <v>53.54112902995513</v>
      </c>
      <c r="DU26">
        <v>75.04000000000001</v>
      </c>
      <c r="DV26">
        <v>88.59999999999999</v>
      </c>
      <c r="DW26">
        <v>57.41645161198205</v>
      </c>
      <c r="DX26">
        <v>61.07033870898654</v>
      </c>
      <c r="DY26">
        <v>66.64233870898653</v>
      </c>
      <c r="DZ26">
        <v>53.54112902995513</v>
      </c>
      <c r="EA26">
        <v>60</v>
      </c>
      <c r="EB26">
        <v>66.64233870898653</v>
      </c>
      <c r="EC26">
        <v>0.6</v>
      </c>
      <c r="ED26" t="s">
        <v>161</v>
      </c>
      <c r="EE26">
        <v>25</v>
      </c>
      <c r="EF26">
        <v>22.6</v>
      </c>
      <c r="EG26">
        <v>31</v>
      </c>
      <c r="EH26" t="s">
        <v>835</v>
      </c>
      <c r="EI26">
        <v>25.78</v>
      </c>
      <c r="EJ26">
        <v>12.73</v>
      </c>
      <c r="EK26">
        <v>2.33</v>
      </c>
      <c r="EL26">
        <v>65.40000000000001</v>
      </c>
      <c r="EM26" t="s">
        <v>37</v>
      </c>
    </row>
    <row r="27" spans="1:143">
      <c r="A27" t="s">
        <v>94</v>
      </c>
      <c r="B27" t="s">
        <v>134</v>
      </c>
      <c r="C27" t="s">
        <v>402</v>
      </c>
      <c r="D27" t="s">
        <v>410</v>
      </c>
      <c r="E27" t="s">
        <v>402</v>
      </c>
      <c r="F27" t="s">
        <v>63</v>
      </c>
      <c r="G27" t="s">
        <v>415</v>
      </c>
      <c r="H27" s="16" t="s">
        <v>458</v>
      </c>
      <c r="I27" t="s">
        <v>508</v>
      </c>
      <c r="J27">
        <v>27811</v>
      </c>
      <c r="K27" t="s">
        <v>533</v>
      </c>
      <c r="L27">
        <v>1308.2</v>
      </c>
      <c r="M27">
        <v>1089033076736</v>
      </c>
      <c r="N27">
        <v>1068899434496</v>
      </c>
      <c r="O27">
        <v>832370850</v>
      </c>
      <c r="P27">
        <v>591382842</v>
      </c>
      <c r="Q27">
        <v>1.05</v>
      </c>
      <c r="R27">
        <v>1405.9</v>
      </c>
      <c r="S27">
        <v>1020</v>
      </c>
      <c r="T27">
        <v>1431117</v>
      </c>
      <c r="U27">
        <v>19.221275</v>
      </c>
      <c r="V27">
        <v>3.8127713</v>
      </c>
      <c r="W27">
        <v>3.1106365</v>
      </c>
      <c r="X27">
        <v>3.2580419</v>
      </c>
      <c r="Y27">
        <v>0</v>
      </c>
      <c r="Z27">
        <v>11.957</v>
      </c>
      <c r="AA27">
        <v>3.198</v>
      </c>
      <c r="AB27">
        <v>61</v>
      </c>
      <c r="AC27">
        <v>17.712</v>
      </c>
      <c r="AD27">
        <v>9.712</v>
      </c>
      <c r="AE27">
        <v>57.653</v>
      </c>
      <c r="AF27">
        <v>20.497</v>
      </c>
      <c r="AG27">
        <v>16.993</v>
      </c>
      <c r="AH27">
        <v>26.745</v>
      </c>
      <c r="AI27">
        <v>11.4</v>
      </c>
      <c r="AJ27">
        <v>2</v>
      </c>
      <c r="AK27">
        <v>0</v>
      </c>
      <c r="AL27">
        <v>1.9</v>
      </c>
      <c r="AM27">
        <v>13.751</v>
      </c>
      <c r="AN27">
        <v>1.893</v>
      </c>
      <c r="AO27">
        <v>1.156</v>
      </c>
      <c r="AP27">
        <v>66688000000</v>
      </c>
      <c r="AQ27">
        <v>48644001792</v>
      </c>
      <c r="AR27">
        <v>52560998400</v>
      </c>
      <c r="AS27">
        <v>14228500480</v>
      </c>
      <c r="AT27">
        <v>68.06</v>
      </c>
      <c r="AU27">
        <v>343.11</v>
      </c>
      <c r="AV27">
        <v>420.557</v>
      </c>
      <c r="AW27">
        <v>401.356</v>
      </c>
      <c r="AX27">
        <v>80.11799999999999</v>
      </c>
      <c r="AY27">
        <v>29.258</v>
      </c>
      <c r="AZ27">
        <v>51.285</v>
      </c>
      <c r="BA27">
        <v>1.892665028096898</v>
      </c>
      <c r="BB27">
        <v>-0.1064764191037879</v>
      </c>
      <c r="BC27">
        <v>18.82276828406303</v>
      </c>
      <c r="BD27">
        <v>-1.081480875703495</v>
      </c>
      <c r="BE27">
        <v>21.19479568433272</v>
      </c>
      <c r="BF27">
        <v>83</v>
      </c>
      <c r="BG27" t="s">
        <v>534</v>
      </c>
      <c r="BH27" t="s">
        <v>562</v>
      </c>
      <c r="BI27" t="s">
        <v>582</v>
      </c>
      <c r="BJ27" t="s">
        <v>94</v>
      </c>
      <c r="BK27">
        <v>90</v>
      </c>
      <c r="BL27" t="s">
        <v>583</v>
      </c>
      <c r="BM27" t="s">
        <v>585</v>
      </c>
      <c r="BN27">
        <v>1308.199951171875</v>
      </c>
      <c r="BO27">
        <v>0.5225085777045502</v>
      </c>
      <c r="BP27">
        <v>-0.16789325405967</v>
      </c>
      <c r="BQ27">
        <v>1.30875100323018</v>
      </c>
      <c r="BR27">
        <v>3.562381391659608</v>
      </c>
      <c r="BS27">
        <v>7.273468730781052</v>
      </c>
      <c r="BT27">
        <v>2.586817971613753</v>
      </c>
      <c r="BU27">
        <v>2.055918750145151</v>
      </c>
      <c r="BV27">
        <v>2.848822346717905</v>
      </c>
      <c r="BW27">
        <v>5.476285590557239</v>
      </c>
      <c r="BX27">
        <v>1.644026832599192</v>
      </c>
      <c r="BY27">
        <v>78.37197946947676</v>
      </c>
      <c r="BZ27">
        <v>63.06821807366964</v>
      </c>
      <c r="CA27">
        <v>43.55080114846717</v>
      </c>
      <c r="CB27">
        <v>14.57009513230719</v>
      </c>
      <c r="CC27">
        <v>12.80063943574738</v>
      </c>
      <c r="CD27">
        <v>1.769455696559806</v>
      </c>
      <c r="CE27" t="s">
        <v>586</v>
      </c>
      <c r="CF27">
        <v>1313.07998046875</v>
      </c>
      <c r="CG27">
        <v>1310.059985351563</v>
      </c>
      <c r="CH27">
        <v>1287.124987792969</v>
      </c>
      <c r="CI27">
        <v>1309.604814131203</v>
      </c>
      <c r="CJ27">
        <v>1304.616264901638</v>
      </c>
      <c r="CK27">
        <v>1292.493609275626</v>
      </c>
      <c r="CL27">
        <v>79.22468807148357</v>
      </c>
      <c r="CM27">
        <v>85.86951674005941</v>
      </c>
      <c r="CN27" t="s">
        <v>609</v>
      </c>
      <c r="CO27">
        <v>-15</v>
      </c>
      <c r="CP27" t="s">
        <v>592</v>
      </c>
      <c r="CQ27" t="s">
        <v>592</v>
      </c>
      <c r="CR27">
        <v>637439</v>
      </c>
      <c r="CS27">
        <v>1097625.9</v>
      </c>
      <c r="CT27">
        <v>0.5807434026474777</v>
      </c>
      <c r="CU27" t="s">
        <v>631</v>
      </c>
      <c r="CV27">
        <v>-0.4029984566347861</v>
      </c>
      <c r="CW27" t="s">
        <v>657</v>
      </c>
      <c r="CX27" t="s">
        <v>706</v>
      </c>
      <c r="CY27" t="s">
        <v>755</v>
      </c>
      <c r="CZ27" t="s">
        <v>789</v>
      </c>
      <c r="DA27">
        <v>-0.2440196113018489</v>
      </c>
      <c r="DB27">
        <v>0.3067014376442634</v>
      </c>
      <c r="DC27">
        <v>3.562381391659608</v>
      </c>
      <c r="DD27" t="s">
        <v>810</v>
      </c>
      <c r="DE27" t="s">
        <v>592</v>
      </c>
      <c r="DF27" t="s">
        <v>592</v>
      </c>
      <c r="DG27">
        <v>0</v>
      </c>
      <c r="DH27">
        <v>52.96797846506208</v>
      </c>
      <c r="DI27" t="s">
        <v>162</v>
      </c>
      <c r="DJ27" t="s">
        <v>582</v>
      </c>
      <c r="DK27">
        <v>100.61</v>
      </c>
      <c r="DL27" t="s">
        <v>819</v>
      </c>
      <c r="DM27">
        <v>63.06821807366964</v>
      </c>
      <c r="DN27">
        <v>14.67908013981969</v>
      </c>
      <c r="DO27">
        <v>1287.124987792969</v>
      </c>
      <c r="DP27">
        <v>1265.991999511719</v>
      </c>
      <c r="DQ27" t="s">
        <v>809</v>
      </c>
      <c r="DR27" t="s">
        <v>582</v>
      </c>
      <c r="DS27">
        <v>83</v>
      </c>
      <c r="DT27">
        <v>52.96797846506208</v>
      </c>
      <c r="DU27">
        <v>100.61</v>
      </c>
      <c r="DV27">
        <v>55.8</v>
      </c>
      <c r="DW27">
        <v>70.98719138602483</v>
      </c>
      <c r="DX27">
        <v>77.51239353951863</v>
      </c>
      <c r="DY27">
        <v>65.83039353951862</v>
      </c>
      <c r="DZ27">
        <v>52.96797846506208</v>
      </c>
      <c r="EA27">
        <v>83</v>
      </c>
      <c r="EB27">
        <v>65.83039353951862</v>
      </c>
      <c r="EC27">
        <v>0.84</v>
      </c>
      <c r="ED27" t="s">
        <v>160</v>
      </c>
      <c r="EE27">
        <v>1</v>
      </c>
      <c r="EF27">
        <v>100</v>
      </c>
      <c r="EG27">
        <v>3</v>
      </c>
      <c r="EH27" t="s">
        <v>836</v>
      </c>
      <c r="EI27">
        <v>20.98</v>
      </c>
      <c r="EJ27">
        <v>11.62</v>
      </c>
      <c r="EK27">
        <v>2.83</v>
      </c>
      <c r="EL27">
        <v>64.8</v>
      </c>
      <c r="EM27" t="s">
        <v>33</v>
      </c>
    </row>
    <row r="28" spans="1:143">
      <c r="A28" t="s">
        <v>95</v>
      </c>
      <c r="B28" t="s">
        <v>135</v>
      </c>
      <c r="C28" t="s">
        <v>401</v>
      </c>
      <c r="D28" t="s">
        <v>410</v>
      </c>
      <c r="E28" t="s">
        <v>401</v>
      </c>
      <c r="F28" t="s">
        <v>34</v>
      </c>
      <c r="G28" t="s">
        <v>411</v>
      </c>
      <c r="H28" s="16" t="s">
        <v>459</v>
      </c>
      <c r="I28" t="s">
        <v>509</v>
      </c>
      <c r="J28">
        <v>214521</v>
      </c>
      <c r="K28" t="s">
        <v>533</v>
      </c>
      <c r="L28">
        <v>963.95</v>
      </c>
      <c r="M28">
        <v>14806574694400</v>
      </c>
      <c r="N28">
        <v>19543311253504</v>
      </c>
      <c r="O28">
        <v>15360313810</v>
      </c>
      <c r="P28">
        <v>15268497860</v>
      </c>
      <c r="Q28">
        <v>0.83</v>
      </c>
      <c r="R28">
        <v>1018.85</v>
      </c>
      <c r="S28">
        <v>806.5</v>
      </c>
      <c r="T28">
        <v>16650466</v>
      </c>
      <c r="U28">
        <v>22.023075</v>
      </c>
      <c r="V28">
        <v>10.003633</v>
      </c>
      <c r="W28">
        <v>2.7207706</v>
      </c>
      <c r="X28">
        <v>5.4116397</v>
      </c>
      <c r="Y28">
        <v>0</v>
      </c>
      <c r="Z28">
        <v>0</v>
      </c>
      <c r="AA28">
        <v>7.143</v>
      </c>
      <c r="AB28">
        <v>114</v>
      </c>
      <c r="AC28">
        <v>13.925</v>
      </c>
      <c r="AD28">
        <v>1.733</v>
      </c>
      <c r="AE28">
        <v>0</v>
      </c>
      <c r="AF28">
        <v>29.772</v>
      </c>
      <c r="AG28">
        <v>25.794</v>
      </c>
      <c r="AH28">
        <v>0</v>
      </c>
      <c r="AI28">
        <v>1.1</v>
      </c>
      <c r="AJ28">
        <v>-2.2</v>
      </c>
      <c r="AK28">
        <v>0</v>
      </c>
      <c r="AL28">
        <v>-1.3</v>
      </c>
      <c r="AM28">
        <v>0</v>
      </c>
      <c r="AN28">
        <v>0</v>
      </c>
      <c r="AO28">
        <v>0</v>
      </c>
      <c r="AP28">
        <v>1425618763776</v>
      </c>
      <c r="AQ28">
        <v>5996128239616</v>
      </c>
      <c r="AR28">
        <v>0</v>
      </c>
      <c r="AS28">
        <v>0</v>
      </c>
      <c r="AT28">
        <v>43.77</v>
      </c>
      <c r="AU28">
        <v>96.36</v>
      </c>
      <c r="AV28">
        <v>354.293</v>
      </c>
      <c r="AW28">
        <v>179.023</v>
      </c>
      <c r="AX28">
        <v>93.08</v>
      </c>
      <c r="AY28">
        <v>0.287</v>
      </c>
      <c r="AZ28">
        <v>56.154996</v>
      </c>
      <c r="BA28">
        <v>-1.843080882941088</v>
      </c>
      <c r="BB28">
        <v>1.149140469494838</v>
      </c>
      <c r="BC28">
        <v>15.48048425393784</v>
      </c>
      <c r="BD28">
        <v>11.98941836309818</v>
      </c>
      <c r="BE28">
        <v>17.82882416347154</v>
      </c>
      <c r="BF28">
        <v>73</v>
      </c>
      <c r="BG28" t="s">
        <v>535</v>
      </c>
      <c r="BH28" t="s">
        <v>563</v>
      </c>
      <c r="BI28" t="s">
        <v>582</v>
      </c>
      <c r="BJ28" t="s">
        <v>95</v>
      </c>
      <c r="BK28">
        <v>90</v>
      </c>
      <c r="BL28" t="s">
        <v>583</v>
      </c>
      <c r="BM28" t="s">
        <v>585</v>
      </c>
      <c r="BN28">
        <v>963.9500122070312</v>
      </c>
      <c r="BO28">
        <v>-0.02592823032928626</v>
      </c>
      <c r="BP28">
        <v>-0.2999393341401091</v>
      </c>
      <c r="BQ28">
        <v>-0.1243342668679648</v>
      </c>
      <c r="BR28">
        <v>-0.9708251458817929</v>
      </c>
      <c r="BS28">
        <v>-3.392461014236947</v>
      </c>
      <c r="BT28">
        <v>-3.677240848660379</v>
      </c>
      <c r="BU28">
        <v>1.684115120606314</v>
      </c>
      <c r="BV28">
        <v>1.610010342693411</v>
      </c>
      <c r="BW28">
        <v>2.800086058653219</v>
      </c>
      <c r="BX28">
        <v>1.13550778613243</v>
      </c>
      <c r="BY28">
        <v>60.40352448947548</v>
      </c>
      <c r="BZ28">
        <v>61.96475023214912</v>
      </c>
      <c r="CA28">
        <v>43.06423975292792</v>
      </c>
      <c r="CB28">
        <v>-3.7485938585246</v>
      </c>
      <c r="CC28">
        <v>-5.0084177311287</v>
      </c>
      <c r="CD28">
        <v>1.2598238726041</v>
      </c>
      <c r="CE28" t="s">
        <v>586</v>
      </c>
      <c r="CF28">
        <v>967.6900146484375</v>
      </c>
      <c r="CG28">
        <v>967.3350036621093</v>
      </c>
      <c r="CH28">
        <v>963.0750030517578</v>
      </c>
      <c r="CI28">
        <v>966.2178641515305</v>
      </c>
      <c r="CJ28">
        <v>966.5685175969325</v>
      </c>
      <c r="CK28">
        <v>968.6650549629856</v>
      </c>
      <c r="CL28">
        <v>55.84986924999985</v>
      </c>
      <c r="CM28">
        <v>69.71493501040652</v>
      </c>
      <c r="CN28" t="s">
        <v>610</v>
      </c>
      <c r="CO28">
        <v>20</v>
      </c>
      <c r="CP28" t="s">
        <v>592</v>
      </c>
      <c r="CQ28" t="s">
        <v>592</v>
      </c>
      <c r="CR28">
        <v>8109714</v>
      </c>
      <c r="CS28">
        <v>16607689.3</v>
      </c>
      <c r="CT28">
        <v>0.4883107970956562</v>
      </c>
      <c r="CU28" t="s">
        <v>631</v>
      </c>
      <c r="CV28">
        <v>-0.3304486547262376</v>
      </c>
      <c r="CW28" t="s">
        <v>592</v>
      </c>
      <c r="CX28" t="s">
        <v>707</v>
      </c>
      <c r="CY28" t="s">
        <v>756</v>
      </c>
      <c r="CZ28" t="s">
        <v>790</v>
      </c>
      <c r="DA28">
        <v>-0.2638373298467389</v>
      </c>
      <c r="DB28">
        <v>-0.2018855117240648</v>
      </c>
      <c r="DC28">
        <v>-0.9708251458817929</v>
      </c>
      <c r="DD28" t="s">
        <v>810</v>
      </c>
      <c r="DE28" t="s">
        <v>592</v>
      </c>
      <c r="DF28" t="s">
        <v>592</v>
      </c>
      <c r="DG28">
        <v>0</v>
      </c>
      <c r="DH28">
        <v>58.52878885575139</v>
      </c>
      <c r="DI28" t="s">
        <v>814</v>
      </c>
      <c r="DJ28" t="s">
        <v>582</v>
      </c>
      <c r="DK28">
        <v>75.59</v>
      </c>
      <c r="DL28" t="s">
        <v>818</v>
      </c>
      <c r="DM28">
        <v>61.96475023214912</v>
      </c>
      <c r="DN28">
        <v>-3.707328616862469</v>
      </c>
      <c r="DO28">
        <v>963.0750030517578</v>
      </c>
      <c r="DP28">
        <v>983.0680004882812</v>
      </c>
      <c r="DQ28" t="s">
        <v>833</v>
      </c>
      <c r="DR28" t="s">
        <v>582</v>
      </c>
      <c r="DS28">
        <v>73</v>
      </c>
      <c r="DT28">
        <v>58.52878885575139</v>
      </c>
      <c r="DU28">
        <v>75.59</v>
      </c>
      <c r="DV28">
        <v>61.2</v>
      </c>
      <c r="DW28">
        <v>67.21151554230056</v>
      </c>
      <c r="DX28">
        <v>69.17663665672542</v>
      </c>
      <c r="DY28">
        <v>65.11863665672541</v>
      </c>
      <c r="DZ28">
        <v>58.52878885575139</v>
      </c>
      <c r="EA28">
        <v>73</v>
      </c>
      <c r="EB28">
        <v>65.11863665672541</v>
      </c>
      <c r="EC28">
        <v>0.88</v>
      </c>
      <c r="ED28" t="s">
        <v>160</v>
      </c>
      <c r="EE28">
        <v>26</v>
      </c>
      <c r="EF28">
        <v>19.4</v>
      </c>
      <c r="EG28">
        <v>31</v>
      </c>
      <c r="EH28" t="s">
        <v>835</v>
      </c>
      <c r="EI28">
        <v>16.67</v>
      </c>
      <c r="EJ28">
        <v>6.75</v>
      </c>
      <c r="EK28">
        <v>3.52</v>
      </c>
      <c r="EL28">
        <v>64.3</v>
      </c>
      <c r="EM28" t="s">
        <v>33</v>
      </c>
    </row>
    <row r="29" spans="1:143">
      <c r="A29" t="s">
        <v>96</v>
      </c>
      <c r="B29" t="s">
        <v>136</v>
      </c>
      <c r="C29" t="s">
        <v>405</v>
      </c>
      <c r="D29" t="s">
        <v>410</v>
      </c>
      <c r="E29" t="s">
        <v>405</v>
      </c>
      <c r="F29" t="s">
        <v>61</v>
      </c>
      <c r="G29" t="s">
        <v>416</v>
      </c>
      <c r="H29" s="16" t="s">
        <v>460</v>
      </c>
      <c r="I29" t="s">
        <v>510</v>
      </c>
      <c r="J29">
        <v>3170</v>
      </c>
      <c r="K29" t="s">
        <v>533</v>
      </c>
      <c r="L29">
        <v>1884.4</v>
      </c>
      <c r="M29">
        <v>354167160832</v>
      </c>
      <c r="N29">
        <v>326898515968</v>
      </c>
      <c r="O29">
        <v>187787263</v>
      </c>
      <c r="P29">
        <v>71216442</v>
      </c>
      <c r="Q29">
        <v>0.9399999999999999</v>
      </c>
      <c r="R29">
        <v>2544.9</v>
      </c>
      <c r="S29">
        <v>1778.45</v>
      </c>
      <c r="T29">
        <v>357985</v>
      </c>
      <c r="U29">
        <v>14.680586</v>
      </c>
      <c r="V29">
        <v>15.761125</v>
      </c>
      <c r="W29">
        <v>1.9071369</v>
      </c>
      <c r="X29">
        <v>1.5636208</v>
      </c>
      <c r="Y29">
        <v>0</v>
      </c>
      <c r="Z29">
        <v>10.916</v>
      </c>
      <c r="AA29">
        <v>1.443</v>
      </c>
      <c r="AB29">
        <v>40</v>
      </c>
      <c r="AC29">
        <v>0</v>
      </c>
      <c r="AD29">
        <v>0</v>
      </c>
      <c r="AE29">
        <v>44.741002</v>
      </c>
      <c r="AF29">
        <v>8.599</v>
      </c>
      <c r="AG29">
        <v>10.674</v>
      </c>
      <c r="AH29">
        <v>13.221</v>
      </c>
      <c r="AI29">
        <v>18.1</v>
      </c>
      <c r="AJ29">
        <v>3.9</v>
      </c>
      <c r="AK29">
        <v>0</v>
      </c>
      <c r="AL29">
        <v>3.9</v>
      </c>
      <c r="AM29">
        <v>2.316</v>
      </c>
      <c r="AN29">
        <v>0</v>
      </c>
      <c r="AO29">
        <v>0</v>
      </c>
      <c r="AP29">
        <v>30871500800</v>
      </c>
      <c r="AQ29">
        <v>4297699840</v>
      </c>
      <c r="AR29">
        <v>0</v>
      </c>
      <c r="AS29">
        <v>0</v>
      </c>
      <c r="AT29">
        <v>128.36</v>
      </c>
      <c r="AU29">
        <v>119.56</v>
      </c>
      <c r="AV29">
        <v>988.078</v>
      </c>
      <c r="AW29">
        <v>1204.845</v>
      </c>
      <c r="AX29">
        <v>164.396</v>
      </c>
      <c r="AY29">
        <v>57.475</v>
      </c>
      <c r="AZ29">
        <v>25.779</v>
      </c>
      <c r="BA29">
        <v>4.242964834538235</v>
      </c>
      <c r="BB29">
        <v>3.698001048197891</v>
      </c>
      <c r="BC29">
        <v>2.049982990573221</v>
      </c>
      <c r="BD29">
        <v>-23.9027246729795</v>
      </c>
      <c r="BE29">
        <v>22.57373685578907</v>
      </c>
      <c r="BF29">
        <v>55</v>
      </c>
      <c r="BG29" t="s">
        <v>537</v>
      </c>
      <c r="BH29" t="s">
        <v>564</v>
      </c>
      <c r="BI29" t="s">
        <v>582</v>
      </c>
      <c r="BJ29" t="s">
        <v>96</v>
      </c>
      <c r="BK29">
        <v>90</v>
      </c>
      <c r="BL29" t="s">
        <v>583</v>
      </c>
      <c r="BM29" t="s">
        <v>585</v>
      </c>
      <c r="BN29">
        <v>1884.400024414062</v>
      </c>
      <c r="BO29">
        <v>0.1222065170798814</v>
      </c>
      <c r="BP29">
        <v>0.9860677606678747</v>
      </c>
      <c r="BQ29">
        <v>1.848452823735403</v>
      </c>
      <c r="BR29">
        <v>4.776203748349328</v>
      </c>
      <c r="BS29">
        <v>5.497708875076457</v>
      </c>
      <c r="BT29">
        <v>-1.71082451456166</v>
      </c>
      <c r="BU29">
        <v>1.333231622006438</v>
      </c>
      <c r="BV29">
        <v>1.43241115747542</v>
      </c>
      <c r="BW29">
        <v>2.156499293060545</v>
      </c>
      <c r="BX29">
        <v>1.335458417431174</v>
      </c>
      <c r="BY29">
        <v>76.17999072769584</v>
      </c>
      <c r="BZ29">
        <v>70.38505846853882</v>
      </c>
      <c r="CA29">
        <v>81.48148148148148</v>
      </c>
      <c r="CB29">
        <v>10.93289308534031</v>
      </c>
      <c r="CC29">
        <v>5.035782040378941</v>
      </c>
      <c r="CD29">
        <v>5.89711104496137</v>
      </c>
      <c r="CE29" t="s">
        <v>586</v>
      </c>
      <c r="CF29">
        <v>1871.939990234375</v>
      </c>
      <c r="CG29">
        <v>1863.000012207031</v>
      </c>
      <c r="CH29">
        <v>1843.635009765625</v>
      </c>
      <c r="CI29">
        <v>1874.843138152119</v>
      </c>
      <c r="CJ29">
        <v>1864.766298051508</v>
      </c>
      <c r="CK29">
        <v>1853.03194193294</v>
      </c>
      <c r="CL29">
        <v>73.31403970594918</v>
      </c>
      <c r="CM29">
        <v>74.33880526435642</v>
      </c>
      <c r="CN29" t="s">
        <v>611</v>
      </c>
      <c r="CO29">
        <v>65</v>
      </c>
      <c r="CP29" t="s">
        <v>592</v>
      </c>
      <c r="CQ29" t="s">
        <v>592</v>
      </c>
      <c r="CR29">
        <v>138861</v>
      </c>
      <c r="CS29">
        <v>246490.9</v>
      </c>
      <c r="CT29">
        <v>0.5633514259552787</v>
      </c>
      <c r="CU29" t="s">
        <v>631</v>
      </c>
      <c r="CV29">
        <v>0.6304627505955586</v>
      </c>
      <c r="CW29" t="s">
        <v>658</v>
      </c>
      <c r="CX29" t="s">
        <v>708</v>
      </c>
      <c r="CY29" t="s">
        <v>757</v>
      </c>
      <c r="CZ29" t="s">
        <v>791</v>
      </c>
      <c r="DA29">
        <v>1.530173729205964</v>
      </c>
      <c r="DB29">
        <v>1.925571973481</v>
      </c>
      <c r="DC29">
        <v>4.776203748349328</v>
      </c>
      <c r="DD29" t="s">
        <v>809</v>
      </c>
      <c r="DE29" t="s">
        <v>592</v>
      </c>
      <c r="DF29" t="s">
        <v>592</v>
      </c>
      <c r="DG29">
        <v>0</v>
      </c>
      <c r="DH29">
        <v>65.02450178090552</v>
      </c>
      <c r="DI29" t="s">
        <v>160</v>
      </c>
      <c r="DJ29" t="s">
        <v>582</v>
      </c>
      <c r="DK29">
        <v>71.98</v>
      </c>
      <c r="DL29" t="s">
        <v>817</v>
      </c>
      <c r="DM29">
        <v>70.38505846853882</v>
      </c>
      <c r="DN29">
        <v>10.88214133000611</v>
      </c>
      <c r="DO29">
        <v>1843.635009765625</v>
      </c>
      <c r="DP29">
        <v>1849.600002441406</v>
      </c>
      <c r="DQ29" t="s">
        <v>832</v>
      </c>
      <c r="DR29" t="s">
        <v>582</v>
      </c>
      <c r="DS29">
        <v>55</v>
      </c>
      <c r="DT29">
        <v>65.02450178090552</v>
      </c>
      <c r="DU29">
        <v>71.98</v>
      </c>
      <c r="DV29">
        <v>70</v>
      </c>
      <c r="DW29">
        <v>59.00980071236221</v>
      </c>
      <c r="DX29">
        <v>61.40335053427165</v>
      </c>
      <c r="DY29">
        <v>62.50735053427165</v>
      </c>
      <c r="DZ29">
        <v>65.02450178090552</v>
      </c>
      <c r="EA29">
        <v>55</v>
      </c>
      <c r="EB29">
        <v>62.50735053427165</v>
      </c>
      <c r="EC29">
        <v>0.7</v>
      </c>
      <c r="ED29" t="s">
        <v>161</v>
      </c>
      <c r="EE29">
        <v>1</v>
      </c>
      <c r="EF29">
        <v>100</v>
      </c>
      <c r="EG29">
        <v>3</v>
      </c>
      <c r="EH29" t="s">
        <v>836</v>
      </c>
      <c r="EI29">
        <v>18.79</v>
      </c>
      <c r="EJ29">
        <v>14.29</v>
      </c>
      <c r="EK29">
        <v>2.98</v>
      </c>
      <c r="EL29">
        <v>61.6</v>
      </c>
      <c r="EM29" t="s">
        <v>33</v>
      </c>
    </row>
    <row r="30" spans="1:143">
      <c r="A30" t="s">
        <v>97</v>
      </c>
      <c r="B30" t="s">
        <v>137</v>
      </c>
      <c r="C30" t="s">
        <v>401</v>
      </c>
      <c r="D30" t="s">
        <v>410</v>
      </c>
      <c r="E30" t="s">
        <v>401</v>
      </c>
      <c r="F30" t="s">
        <v>34</v>
      </c>
      <c r="G30" t="s">
        <v>411</v>
      </c>
      <c r="H30" s="16" t="s">
        <v>461</v>
      </c>
      <c r="I30" t="s">
        <v>511</v>
      </c>
      <c r="J30">
        <v>114000</v>
      </c>
      <c r="K30" t="s">
        <v>533</v>
      </c>
      <c r="L30">
        <v>2034.8</v>
      </c>
      <c r="M30">
        <v>4045834027008</v>
      </c>
      <c r="N30">
        <v>4587917934592</v>
      </c>
      <c r="O30">
        <v>1988320316</v>
      </c>
      <c r="P30">
        <v>1436958864</v>
      </c>
      <c r="Q30">
        <v>1.11</v>
      </c>
      <c r="R30">
        <v>2301.9</v>
      </c>
      <c r="S30">
        <v>1679.05</v>
      </c>
      <c r="T30">
        <v>3588032</v>
      </c>
      <c r="U30">
        <v>21.145172</v>
      </c>
      <c r="V30">
        <v>17.880001</v>
      </c>
      <c r="W30">
        <v>2.568832</v>
      </c>
      <c r="X30">
        <v>5.38921</v>
      </c>
      <c r="Y30">
        <v>0</v>
      </c>
      <c r="Z30">
        <v>0</v>
      </c>
      <c r="AA30">
        <v>6.111</v>
      </c>
      <c r="AB30">
        <v>12</v>
      </c>
      <c r="AC30">
        <v>13.324</v>
      </c>
      <c r="AD30">
        <v>0</v>
      </c>
      <c r="AE30">
        <v>0</v>
      </c>
      <c r="AF30">
        <v>33.905998</v>
      </c>
      <c r="AG30">
        <v>25.509</v>
      </c>
      <c r="AH30">
        <v>0</v>
      </c>
      <c r="AI30">
        <v>2</v>
      </c>
      <c r="AJ30">
        <v>-40</v>
      </c>
      <c r="AK30">
        <v>0</v>
      </c>
      <c r="AL30">
        <v>-40</v>
      </c>
      <c r="AM30">
        <v>0</v>
      </c>
      <c r="AN30">
        <v>0</v>
      </c>
      <c r="AO30">
        <v>0</v>
      </c>
      <c r="AP30">
        <v>477116727296</v>
      </c>
      <c r="AQ30">
        <v>1045248278528</v>
      </c>
      <c r="AR30">
        <v>0</v>
      </c>
      <c r="AS30">
        <v>0</v>
      </c>
      <c r="AT30">
        <v>96.23</v>
      </c>
      <c r="AU30">
        <v>0</v>
      </c>
      <c r="AV30">
        <v>792.111</v>
      </c>
      <c r="AW30">
        <v>377.576</v>
      </c>
      <c r="AX30">
        <v>239.96</v>
      </c>
      <c r="AY30">
        <v>28.714</v>
      </c>
      <c r="AZ30">
        <v>47.185</v>
      </c>
      <c r="BA30">
        <v>2.596682233252093</v>
      </c>
      <c r="BB30">
        <v>-6.728361019059125</v>
      </c>
      <c r="BC30">
        <v>2.621839979792173</v>
      </c>
      <c r="BD30">
        <v>5.295193360289209</v>
      </c>
      <c r="BE30">
        <v>23.5374946528057</v>
      </c>
      <c r="BF30">
        <v>73</v>
      </c>
      <c r="BG30" t="s">
        <v>535</v>
      </c>
      <c r="BH30" t="s">
        <v>563</v>
      </c>
      <c r="BI30" t="s">
        <v>582</v>
      </c>
      <c r="BJ30" t="s">
        <v>97</v>
      </c>
      <c r="BK30">
        <v>90</v>
      </c>
      <c r="BL30" t="s">
        <v>583</v>
      </c>
      <c r="BM30" t="s">
        <v>585</v>
      </c>
      <c r="BN30">
        <v>2034.800048828125</v>
      </c>
      <c r="BO30">
        <v>0.6479743766455881</v>
      </c>
      <c r="BP30">
        <v>0.6479743766455881</v>
      </c>
      <c r="BQ30">
        <v>3.795145046292259</v>
      </c>
      <c r="BR30">
        <v>3.51529223038618</v>
      </c>
      <c r="BS30">
        <v>2.980921285808913</v>
      </c>
      <c r="BT30">
        <v>-5.840259002692316</v>
      </c>
      <c r="BU30">
        <v>2.209500662179658</v>
      </c>
      <c r="BV30">
        <v>3.279089749065859</v>
      </c>
      <c r="BW30">
        <v>4.065395768564341</v>
      </c>
      <c r="BX30">
        <v>1.293898035372648</v>
      </c>
      <c r="BY30">
        <v>79.64670883809191</v>
      </c>
      <c r="BZ30">
        <v>71.33866493850404</v>
      </c>
      <c r="CA30">
        <v>73.80040386310306</v>
      </c>
      <c r="CB30">
        <v>7.941629053301085</v>
      </c>
      <c r="CC30">
        <v>-3.201470746466999</v>
      </c>
      <c r="CD30">
        <v>11.14309979976808</v>
      </c>
      <c r="CE30" t="s">
        <v>586</v>
      </c>
      <c r="CF30">
        <v>2038.480029296875</v>
      </c>
      <c r="CG30">
        <v>2010.280029296875</v>
      </c>
      <c r="CH30">
        <v>1982.525006103516</v>
      </c>
      <c r="CI30">
        <v>2027.897371425509</v>
      </c>
      <c r="CJ30">
        <v>2014.175594561575</v>
      </c>
      <c r="CK30">
        <v>2001.667393322402</v>
      </c>
      <c r="CL30">
        <v>75.29908825852975</v>
      </c>
      <c r="CM30">
        <v>81.85258339226117</v>
      </c>
      <c r="CN30" t="s">
        <v>612</v>
      </c>
      <c r="CO30">
        <v>-15</v>
      </c>
      <c r="CP30" t="s">
        <v>592</v>
      </c>
      <c r="CQ30" t="s">
        <v>592</v>
      </c>
      <c r="CR30">
        <v>2049590</v>
      </c>
      <c r="CS30">
        <v>3858548</v>
      </c>
      <c r="CT30">
        <v>0.5311816776673505</v>
      </c>
      <c r="CU30" t="s">
        <v>631</v>
      </c>
      <c r="CV30">
        <v>0.3074417975163813</v>
      </c>
      <c r="CW30" t="s">
        <v>659</v>
      </c>
      <c r="CX30" t="s">
        <v>709</v>
      </c>
      <c r="CY30" t="s">
        <v>758</v>
      </c>
      <c r="CZ30" t="s">
        <v>792</v>
      </c>
      <c r="DA30">
        <v>-0.7559869107382267</v>
      </c>
      <c r="DB30">
        <v>3.116606622318918</v>
      </c>
      <c r="DC30">
        <v>3.51529223038618</v>
      </c>
      <c r="DD30" t="s">
        <v>810</v>
      </c>
      <c r="DE30" t="s">
        <v>592</v>
      </c>
      <c r="DF30" t="s">
        <v>592</v>
      </c>
      <c r="DG30">
        <v>0</v>
      </c>
      <c r="DH30">
        <v>38.44337229510321</v>
      </c>
      <c r="DI30" t="s">
        <v>164</v>
      </c>
      <c r="DJ30" t="s">
        <v>582</v>
      </c>
      <c r="DK30">
        <v>78.13</v>
      </c>
      <c r="DL30" t="s">
        <v>825</v>
      </c>
      <c r="DM30">
        <v>71.33866493850404</v>
      </c>
      <c r="DN30">
        <v>7.824826619911164</v>
      </c>
      <c r="DO30">
        <v>1982.525006103516</v>
      </c>
      <c r="DP30">
        <v>2016.089409179687</v>
      </c>
      <c r="DQ30" t="s">
        <v>809</v>
      </c>
      <c r="DR30" t="s">
        <v>582</v>
      </c>
      <c r="DS30">
        <v>73</v>
      </c>
      <c r="DT30">
        <v>38.44337229510321</v>
      </c>
      <c r="DU30">
        <v>78.13</v>
      </c>
      <c r="DV30">
        <v>61.2</v>
      </c>
      <c r="DW30">
        <v>59.17734891804128</v>
      </c>
      <c r="DX30">
        <v>63.65901168853096</v>
      </c>
      <c r="DY30">
        <v>59.09301168853096</v>
      </c>
      <c r="DZ30">
        <v>38.44337229510321</v>
      </c>
      <c r="EA30">
        <v>73</v>
      </c>
      <c r="EB30">
        <v>59.09301168853096</v>
      </c>
      <c r="EC30">
        <v>0.61</v>
      </c>
      <c r="ED30" t="s">
        <v>162</v>
      </c>
      <c r="EE30">
        <v>27</v>
      </c>
      <c r="EF30">
        <v>16.1</v>
      </c>
      <c r="EG30">
        <v>31</v>
      </c>
      <c r="EH30" t="s">
        <v>835</v>
      </c>
      <c r="EI30">
        <v>22.14</v>
      </c>
      <c r="EJ30">
        <v>14.28</v>
      </c>
      <c r="EK30">
        <v>2.38</v>
      </c>
      <c r="EL30">
        <v>58</v>
      </c>
      <c r="EM30" t="s">
        <v>33</v>
      </c>
    </row>
    <row r="31" spans="1:143">
      <c r="A31" t="s">
        <v>98</v>
      </c>
      <c r="B31" t="s">
        <v>138</v>
      </c>
      <c r="C31" t="s">
        <v>395</v>
      </c>
      <c r="D31" t="s">
        <v>410</v>
      </c>
      <c r="E31" t="s">
        <v>395</v>
      </c>
      <c r="F31" t="s">
        <v>34</v>
      </c>
      <c r="G31" t="s">
        <v>411</v>
      </c>
      <c r="H31" s="16" t="s">
        <v>462</v>
      </c>
      <c r="I31" t="s">
        <v>512</v>
      </c>
      <c r="J31">
        <v>24374</v>
      </c>
      <c r="K31" t="s">
        <v>533</v>
      </c>
      <c r="L31">
        <v>44.46</v>
      </c>
      <c r="M31">
        <v>88203444224</v>
      </c>
      <c r="N31">
        <v>112896483328</v>
      </c>
      <c r="O31">
        <v>1937152798</v>
      </c>
      <c r="P31">
        <v>1844774423</v>
      </c>
      <c r="Q31">
        <v>1.82</v>
      </c>
      <c r="R31">
        <v>51.87</v>
      </c>
      <c r="S31">
        <v>30.88</v>
      </c>
      <c r="T31">
        <v>8630572</v>
      </c>
      <c r="U31">
        <v>16.405903</v>
      </c>
      <c r="V31">
        <v>8.359451999999999</v>
      </c>
      <c r="W31">
        <v>1.4141672</v>
      </c>
      <c r="X31">
        <v>2.459589</v>
      </c>
      <c r="Y31">
        <v>0</v>
      </c>
      <c r="Z31">
        <v>0</v>
      </c>
      <c r="AA31">
        <v>3.148</v>
      </c>
      <c r="AB31">
        <v>316</v>
      </c>
      <c r="AC31">
        <v>9.032</v>
      </c>
      <c r="AD31">
        <v>0</v>
      </c>
      <c r="AE31">
        <v>0</v>
      </c>
      <c r="AF31">
        <v>15.402001</v>
      </c>
      <c r="AG31">
        <v>14.729999</v>
      </c>
      <c r="AH31">
        <v>0</v>
      </c>
      <c r="AI31">
        <v>-14.5</v>
      </c>
      <c r="AJ31">
        <v>-65.40000000000001</v>
      </c>
      <c r="AK31">
        <v>0</v>
      </c>
      <c r="AL31">
        <v>-65.7</v>
      </c>
      <c r="AM31">
        <v>0</v>
      </c>
      <c r="AN31">
        <v>0</v>
      </c>
      <c r="AO31">
        <v>0</v>
      </c>
      <c r="AP31">
        <v>2187256064</v>
      </c>
      <c r="AQ31">
        <v>28453629952</v>
      </c>
      <c r="AR31">
        <v>0</v>
      </c>
      <c r="AS31">
        <v>0</v>
      </c>
      <c r="AT31">
        <v>2.71</v>
      </c>
      <c r="AU31">
        <v>0</v>
      </c>
      <c r="AV31">
        <v>31.439</v>
      </c>
      <c r="AW31">
        <v>18.502</v>
      </c>
      <c r="AX31">
        <v>1.13</v>
      </c>
      <c r="AY31">
        <v>5.178</v>
      </c>
      <c r="AZ31">
        <v>23.256999</v>
      </c>
      <c r="BA31">
        <v>1.622855050223214</v>
      </c>
      <c r="BB31">
        <v>-8.026481290582947</v>
      </c>
      <c r="BC31">
        <v>26.09189223165967</v>
      </c>
      <c r="BD31">
        <v>5.756417973938468</v>
      </c>
      <c r="BE31">
        <v>36.21092511104336</v>
      </c>
      <c r="BF31">
        <v>53</v>
      </c>
      <c r="BG31" t="s">
        <v>537</v>
      </c>
      <c r="BH31" t="s">
        <v>565</v>
      </c>
      <c r="BI31" t="s">
        <v>582</v>
      </c>
      <c r="BJ31" t="s">
        <v>98</v>
      </c>
      <c r="BK31">
        <v>90</v>
      </c>
      <c r="BL31" t="s">
        <v>583</v>
      </c>
      <c r="BM31" t="s">
        <v>585</v>
      </c>
      <c r="BN31">
        <v>44.45999908447266</v>
      </c>
      <c r="BO31">
        <v>-0.6924310255110977</v>
      </c>
      <c r="BP31">
        <v>-3.284755484301405</v>
      </c>
      <c r="BQ31">
        <v>-6.340851187755425</v>
      </c>
      <c r="BR31">
        <v>3.902776660935547</v>
      </c>
      <c r="BS31">
        <v>3.902776660935547</v>
      </c>
      <c r="BT31">
        <v>-9.320823594949633</v>
      </c>
      <c r="BU31">
        <v>2.273712205838576</v>
      </c>
      <c r="BV31">
        <v>4.111311382491916</v>
      </c>
      <c r="BW31">
        <v>9.922542465399367</v>
      </c>
      <c r="BX31">
        <v>2.588840436502973</v>
      </c>
      <c r="BY31">
        <v>36.80349609748622</v>
      </c>
      <c r="BZ31">
        <v>56.39165249558094</v>
      </c>
      <c r="CA31">
        <v>13.01382300646799</v>
      </c>
      <c r="CB31">
        <v>0.33810674025775</v>
      </c>
      <c r="CC31">
        <v>0.3988753486825831</v>
      </c>
      <c r="CD31">
        <v>-0.06076860842483306</v>
      </c>
      <c r="CE31" t="s">
        <v>587</v>
      </c>
      <c r="CF31">
        <v>45.25599975585938</v>
      </c>
      <c r="CG31">
        <v>46.11800003051758</v>
      </c>
      <c r="CH31">
        <v>44.79150009155273</v>
      </c>
      <c r="CI31">
        <v>45.16321752828056</v>
      </c>
      <c r="CJ31">
        <v>45.35078146292566</v>
      </c>
      <c r="CK31">
        <v>45.07389350077418</v>
      </c>
      <c r="CL31">
        <v>41.56312979786642</v>
      </c>
      <c r="CM31">
        <v>47.67945779693648</v>
      </c>
      <c r="CN31" t="s">
        <v>613</v>
      </c>
      <c r="CO31">
        <v>-30</v>
      </c>
      <c r="CP31" t="s">
        <v>628</v>
      </c>
      <c r="CQ31" t="s">
        <v>630</v>
      </c>
      <c r="CR31">
        <v>3432091</v>
      </c>
      <c r="CS31">
        <v>9060497.6</v>
      </c>
      <c r="CT31">
        <v>0.3787971865916062</v>
      </c>
      <c r="CU31" t="s">
        <v>631</v>
      </c>
      <c r="CV31">
        <v>0.3081252656528974</v>
      </c>
      <c r="CW31" t="s">
        <v>660</v>
      </c>
      <c r="CX31" t="s">
        <v>710</v>
      </c>
      <c r="CY31" t="s">
        <v>759</v>
      </c>
      <c r="CZ31" t="s">
        <v>592</v>
      </c>
      <c r="DA31">
        <v>-2.819674132300209</v>
      </c>
      <c r="DB31">
        <v>-8.045500542736361</v>
      </c>
      <c r="DC31">
        <v>3.902776660935547</v>
      </c>
      <c r="DD31" t="s">
        <v>811</v>
      </c>
      <c r="DE31" t="s">
        <v>592</v>
      </c>
      <c r="DF31" t="s">
        <v>592</v>
      </c>
      <c r="DG31">
        <v>0</v>
      </c>
      <c r="DH31">
        <v>33.19997970769982</v>
      </c>
      <c r="DI31" t="s">
        <v>164</v>
      </c>
      <c r="DJ31" t="s">
        <v>582</v>
      </c>
      <c r="DK31">
        <v>77.65000000000001</v>
      </c>
      <c r="DL31" t="s">
        <v>826</v>
      </c>
      <c r="DM31">
        <v>56.39165249558094</v>
      </c>
      <c r="DN31">
        <v>0.3410267454712468</v>
      </c>
      <c r="DO31">
        <v>44.79150009155273</v>
      </c>
      <c r="DP31">
        <v>44.71080009460449</v>
      </c>
      <c r="DQ31" t="s">
        <v>834</v>
      </c>
      <c r="DR31" t="s">
        <v>582</v>
      </c>
      <c r="DS31">
        <v>53</v>
      </c>
      <c r="DT31">
        <v>33.19997970769982</v>
      </c>
      <c r="DU31">
        <v>77.65000000000001</v>
      </c>
      <c r="DV31">
        <v>76.5</v>
      </c>
      <c r="DW31">
        <v>45.07999188307993</v>
      </c>
      <c r="DX31">
        <v>51.98999391230995</v>
      </c>
      <c r="DY31">
        <v>54.10999391230995</v>
      </c>
      <c r="DZ31">
        <v>33.19997970769982</v>
      </c>
      <c r="EA31">
        <v>53</v>
      </c>
      <c r="EB31">
        <v>54.10999391230995</v>
      </c>
      <c r="EC31">
        <v>0.72</v>
      </c>
      <c r="ED31" t="s">
        <v>162</v>
      </c>
      <c r="EE31">
        <v>28</v>
      </c>
      <c r="EF31">
        <v>12.9</v>
      </c>
      <c r="EG31">
        <v>31</v>
      </c>
      <c r="EH31" t="s">
        <v>835</v>
      </c>
      <c r="EI31">
        <v>36.46</v>
      </c>
      <c r="EJ31">
        <v>18.85</v>
      </c>
      <c r="EK31">
        <v>1.31</v>
      </c>
      <c r="EL31">
        <v>52.3</v>
      </c>
      <c r="EM31" t="s">
        <v>46</v>
      </c>
    </row>
    <row r="32" spans="1:143">
      <c r="A32" t="s">
        <v>99</v>
      </c>
      <c r="B32" t="s">
        <v>139</v>
      </c>
      <c r="C32" t="s">
        <v>405</v>
      </c>
      <c r="D32" t="s">
        <v>410</v>
      </c>
      <c r="E32" t="s">
        <v>405</v>
      </c>
      <c r="F32" t="s">
        <v>64</v>
      </c>
      <c r="G32" t="s">
        <v>417</v>
      </c>
      <c r="H32" s="16" t="s">
        <v>463</v>
      </c>
      <c r="I32" t="s">
        <v>513</v>
      </c>
      <c r="J32">
        <v>3625</v>
      </c>
      <c r="K32" t="s">
        <v>533</v>
      </c>
      <c r="L32">
        <v>5300</v>
      </c>
      <c r="M32">
        <v>1123114287104</v>
      </c>
      <c r="N32">
        <v>1084446081024</v>
      </c>
      <c r="O32">
        <v>211908375</v>
      </c>
      <c r="P32">
        <v>51451510</v>
      </c>
      <c r="Q32">
        <v>1.18</v>
      </c>
      <c r="R32">
        <v>8940.6</v>
      </c>
      <c r="S32">
        <v>4684.45</v>
      </c>
      <c r="T32">
        <v>317545</v>
      </c>
      <c r="U32">
        <v>62.551632</v>
      </c>
      <c r="V32">
        <v>54.543583</v>
      </c>
      <c r="W32">
        <v>15.609859</v>
      </c>
      <c r="X32">
        <v>8.905061</v>
      </c>
      <c r="Y32">
        <v>0</v>
      </c>
      <c r="Z32">
        <v>49.291</v>
      </c>
      <c r="AA32">
        <v>8.598000000000001</v>
      </c>
      <c r="AB32">
        <v>81</v>
      </c>
      <c r="AC32">
        <v>26.575002</v>
      </c>
      <c r="AD32">
        <v>10.6759995</v>
      </c>
      <c r="AE32">
        <v>40.743</v>
      </c>
      <c r="AF32">
        <v>13.7</v>
      </c>
      <c r="AG32">
        <v>14.234</v>
      </c>
      <c r="AH32">
        <v>17.444</v>
      </c>
      <c r="AI32">
        <v>12.2</v>
      </c>
      <c r="AJ32">
        <v>-20.7</v>
      </c>
      <c r="AK32">
        <v>0</v>
      </c>
      <c r="AL32">
        <v>-20.7</v>
      </c>
      <c r="AM32">
        <v>1.018</v>
      </c>
      <c r="AN32">
        <v>2.011</v>
      </c>
      <c r="AO32">
        <v>1.489</v>
      </c>
      <c r="AP32">
        <v>52618199040</v>
      </c>
      <c r="AQ32">
        <v>732200000</v>
      </c>
      <c r="AR32">
        <v>11100999680</v>
      </c>
      <c r="AS32">
        <v>7579737600</v>
      </c>
      <c r="AT32">
        <v>84.73</v>
      </c>
      <c r="AU32">
        <v>97.17</v>
      </c>
      <c r="AV32">
        <v>339.529</v>
      </c>
      <c r="AW32">
        <v>595.14</v>
      </c>
      <c r="AX32">
        <v>248.326</v>
      </c>
      <c r="AY32">
        <v>75.319</v>
      </c>
      <c r="AZ32">
        <v>10.529</v>
      </c>
      <c r="BA32">
        <v>3.911381237133614</v>
      </c>
      <c r="BB32">
        <v>-10.35475875301408</v>
      </c>
      <c r="BC32">
        <v>4.376125615220928</v>
      </c>
      <c r="BD32">
        <v>-32.71057886607308</v>
      </c>
      <c r="BE32">
        <v>32.26683450673386</v>
      </c>
      <c r="BF32">
        <v>57</v>
      </c>
      <c r="BG32" t="s">
        <v>537</v>
      </c>
      <c r="BH32" t="s">
        <v>566</v>
      </c>
      <c r="BI32" t="s">
        <v>582</v>
      </c>
      <c r="BJ32" t="s">
        <v>99</v>
      </c>
      <c r="BK32">
        <v>90</v>
      </c>
      <c r="BL32" t="s">
        <v>583</v>
      </c>
      <c r="BM32" t="s">
        <v>585</v>
      </c>
      <c r="BN32">
        <v>5300</v>
      </c>
      <c r="BO32">
        <v>-1.171026459585689</v>
      </c>
      <c r="BP32">
        <v>-0.916059076462894</v>
      </c>
      <c r="BQ32">
        <v>3.275591902707964</v>
      </c>
      <c r="BR32">
        <v>5.535643170051774</v>
      </c>
      <c r="BS32">
        <v>5.012878937982967</v>
      </c>
      <c r="BT32">
        <v>-12.66941902603681</v>
      </c>
      <c r="BU32">
        <v>2.347913050694824</v>
      </c>
      <c r="BV32">
        <v>3.047857700650421</v>
      </c>
      <c r="BW32">
        <v>4.198587614789297</v>
      </c>
      <c r="BX32">
        <v>1.575095855285963</v>
      </c>
      <c r="BY32">
        <v>67.7886672432758</v>
      </c>
      <c r="BZ32">
        <v>60.22727984614131</v>
      </c>
      <c r="CA32">
        <v>57.90282113304775</v>
      </c>
      <c r="CB32">
        <v>41.44493839920233</v>
      </c>
      <c r="CC32">
        <v>11.48393360812054</v>
      </c>
      <c r="CD32">
        <v>29.96100479108179</v>
      </c>
      <c r="CE32" t="s">
        <v>586</v>
      </c>
      <c r="CF32">
        <v>5384.29990234375</v>
      </c>
      <c r="CG32">
        <v>5323.78994140625</v>
      </c>
      <c r="CH32">
        <v>5212.18994140625</v>
      </c>
      <c r="CI32">
        <v>5350.31359744215</v>
      </c>
      <c r="CJ32">
        <v>5317.759859269384</v>
      </c>
      <c r="CK32">
        <v>5266.08418221143</v>
      </c>
      <c r="CL32">
        <v>73.90149846730149</v>
      </c>
      <c r="CM32">
        <v>83.96263232572278</v>
      </c>
      <c r="CN32" t="s">
        <v>592</v>
      </c>
      <c r="CO32">
        <v>0</v>
      </c>
      <c r="CP32" t="s">
        <v>592</v>
      </c>
      <c r="CQ32" t="s">
        <v>592</v>
      </c>
      <c r="CR32">
        <v>86562</v>
      </c>
      <c r="CS32">
        <v>215294</v>
      </c>
      <c r="CT32">
        <v>0.4020641541334176</v>
      </c>
      <c r="CU32" t="s">
        <v>631</v>
      </c>
      <c r="CV32">
        <v>0.7803711176017983</v>
      </c>
      <c r="CW32" t="s">
        <v>661</v>
      </c>
      <c r="CX32" t="s">
        <v>711</v>
      </c>
      <c r="CY32" t="s">
        <v>760</v>
      </c>
      <c r="CZ32" t="s">
        <v>793</v>
      </c>
      <c r="DA32">
        <v>-1.593074525585314</v>
      </c>
      <c r="DB32">
        <v>2.675373414225768</v>
      </c>
      <c r="DC32">
        <v>5.535643170051774</v>
      </c>
      <c r="DD32" t="s">
        <v>810</v>
      </c>
      <c r="DE32" t="s">
        <v>592</v>
      </c>
      <c r="DF32" t="s">
        <v>592</v>
      </c>
      <c r="DG32">
        <v>0</v>
      </c>
      <c r="DH32">
        <v>56.11105750513779</v>
      </c>
      <c r="DI32" t="s">
        <v>814</v>
      </c>
      <c r="DJ32" t="s">
        <v>582</v>
      </c>
      <c r="DK32">
        <v>81.73</v>
      </c>
      <c r="DL32" t="s">
        <v>827</v>
      </c>
      <c r="DM32">
        <v>60.22727984614131</v>
      </c>
      <c r="DN32">
        <v>41.19927387937605</v>
      </c>
      <c r="DO32">
        <v>5212.18994140625</v>
      </c>
      <c r="DP32">
        <v>5278.424501953125</v>
      </c>
      <c r="DQ32" t="s">
        <v>832</v>
      </c>
      <c r="DR32" t="s">
        <v>582</v>
      </c>
      <c r="DS32">
        <v>57</v>
      </c>
      <c r="DT32">
        <v>56.11105750513779</v>
      </c>
      <c r="DU32">
        <v>81.73</v>
      </c>
      <c r="DV32">
        <v>41.1</v>
      </c>
      <c r="DW32">
        <v>56.64442300205511</v>
      </c>
      <c r="DX32">
        <v>61.67931725154133</v>
      </c>
      <c r="DY32">
        <v>51.96331725154134</v>
      </c>
      <c r="DZ32">
        <v>56.11105750513779</v>
      </c>
      <c r="EA32">
        <v>57</v>
      </c>
      <c r="EB32">
        <v>51.96331725154134</v>
      </c>
      <c r="EC32">
        <v>0.66</v>
      </c>
      <c r="ED32" t="s">
        <v>162</v>
      </c>
      <c r="EE32">
        <v>1</v>
      </c>
      <c r="EF32">
        <v>100</v>
      </c>
      <c r="EG32">
        <v>3</v>
      </c>
      <c r="EH32" t="s">
        <v>836</v>
      </c>
      <c r="EI32">
        <v>23.53</v>
      </c>
      <c r="EJ32">
        <v>19.41</v>
      </c>
      <c r="EK32">
        <v>1.93</v>
      </c>
      <c r="EL32">
        <v>50.8</v>
      </c>
      <c r="EM32" t="s">
        <v>33</v>
      </c>
    </row>
    <row r="33" spans="1:143">
      <c r="A33" t="s">
        <v>100</v>
      </c>
      <c r="B33" t="s">
        <v>140</v>
      </c>
      <c r="C33" t="s">
        <v>406</v>
      </c>
      <c r="D33" t="s">
        <v>410</v>
      </c>
      <c r="E33" t="s">
        <v>406</v>
      </c>
      <c r="F33" t="s">
        <v>61</v>
      </c>
      <c r="G33" t="s">
        <v>416</v>
      </c>
      <c r="H33" s="16" t="s">
        <v>464</v>
      </c>
      <c r="I33" t="s">
        <v>514</v>
      </c>
      <c r="J33">
        <v>3883</v>
      </c>
      <c r="K33" t="s">
        <v>533</v>
      </c>
      <c r="L33">
        <v>585.85</v>
      </c>
      <c r="M33">
        <v>1449589735424</v>
      </c>
      <c r="N33">
        <v>1487402434560</v>
      </c>
      <c r="O33">
        <v>2471823478</v>
      </c>
      <c r="P33">
        <v>800293449</v>
      </c>
      <c r="Q33">
        <v>1.05</v>
      </c>
      <c r="R33">
        <v>643.3</v>
      </c>
      <c r="S33">
        <v>453.05</v>
      </c>
      <c r="T33">
        <v>3016356</v>
      </c>
      <c r="U33">
        <v>33.41985</v>
      </c>
      <c r="V33">
        <v>29.591402</v>
      </c>
      <c r="W33">
        <v>2.7001054</v>
      </c>
      <c r="X33">
        <v>3.9239888</v>
      </c>
      <c r="Y33">
        <v>0</v>
      </c>
      <c r="Z33">
        <v>23.824</v>
      </c>
      <c r="AA33">
        <v>4.026</v>
      </c>
      <c r="AB33">
        <v>34</v>
      </c>
      <c r="AC33">
        <v>0</v>
      </c>
      <c r="AD33">
        <v>0</v>
      </c>
      <c r="AE33">
        <v>57.084</v>
      </c>
      <c r="AF33">
        <v>10.686</v>
      </c>
      <c r="AG33">
        <v>11.682</v>
      </c>
      <c r="AH33">
        <v>16.9</v>
      </c>
      <c r="AI33">
        <v>23.8</v>
      </c>
      <c r="AJ33">
        <v>20.8</v>
      </c>
      <c r="AK33">
        <v>0</v>
      </c>
      <c r="AL33">
        <v>21.9</v>
      </c>
      <c r="AM33">
        <v>1.236</v>
      </c>
      <c r="AN33">
        <v>0</v>
      </c>
      <c r="AO33">
        <v>0</v>
      </c>
      <c r="AP33">
        <v>78146101248</v>
      </c>
      <c r="AQ33">
        <v>7885000192</v>
      </c>
      <c r="AR33">
        <v>0</v>
      </c>
      <c r="AS33">
        <v>0</v>
      </c>
      <c r="AT33">
        <v>17.53</v>
      </c>
      <c r="AU33">
        <v>0</v>
      </c>
      <c r="AV33">
        <v>216.973</v>
      </c>
      <c r="AW33">
        <v>149.964</v>
      </c>
      <c r="AX33">
        <v>31.726</v>
      </c>
      <c r="AY33">
        <v>69.158</v>
      </c>
      <c r="AZ33">
        <v>20.063</v>
      </c>
      <c r="BA33">
        <v>0.8347634399203959</v>
      </c>
      <c r="BB33">
        <v>9.392211546910456</v>
      </c>
      <c r="BC33">
        <v>21.03635460198846</v>
      </c>
      <c r="BD33">
        <v>-5.474708491165734</v>
      </c>
      <c r="BE33">
        <v>27.66237412760766</v>
      </c>
      <c r="BF33">
        <v>47</v>
      </c>
      <c r="BG33" t="s">
        <v>537</v>
      </c>
      <c r="BH33" t="s">
        <v>567</v>
      </c>
      <c r="BI33" t="s">
        <v>582</v>
      </c>
      <c r="BJ33" t="s">
        <v>100</v>
      </c>
      <c r="BK33">
        <v>90</v>
      </c>
      <c r="BL33" t="s">
        <v>583</v>
      </c>
      <c r="BM33" t="s">
        <v>585</v>
      </c>
      <c r="BN33">
        <v>585.8499755859375</v>
      </c>
      <c r="BO33">
        <v>-0.753856056082447</v>
      </c>
      <c r="BP33">
        <v>2.126723725730906</v>
      </c>
      <c r="BQ33">
        <v>3.21529259777722</v>
      </c>
      <c r="BR33">
        <v>2.278280040342029</v>
      </c>
      <c r="BS33">
        <v>-0.5094676274741916</v>
      </c>
      <c r="BT33">
        <v>1.454665027506241</v>
      </c>
      <c r="BU33">
        <v>2.155978424702629</v>
      </c>
      <c r="BV33">
        <v>2.941911065835731</v>
      </c>
      <c r="BW33">
        <v>4.085978943277981</v>
      </c>
      <c r="BX33">
        <v>1.869760813766365</v>
      </c>
      <c r="BY33">
        <v>71.13896577199476</v>
      </c>
      <c r="BZ33">
        <v>60.6140364027301</v>
      </c>
      <c r="CA33">
        <v>84.84847975330355</v>
      </c>
      <c r="CB33">
        <v>0.4827510098094763</v>
      </c>
      <c r="CC33">
        <v>-2.742233825967104</v>
      </c>
      <c r="CD33">
        <v>3.22498483577658</v>
      </c>
      <c r="CE33" t="s">
        <v>586</v>
      </c>
      <c r="CF33">
        <v>584.3299926757812</v>
      </c>
      <c r="CG33">
        <v>575.1849975585938</v>
      </c>
      <c r="CH33">
        <v>571.5024963378906</v>
      </c>
      <c r="CI33">
        <v>583.2807137632273</v>
      </c>
      <c r="CJ33">
        <v>578.843756634161</v>
      </c>
      <c r="CK33">
        <v>576.9422568666818</v>
      </c>
      <c r="CL33">
        <v>73.86251695037272</v>
      </c>
      <c r="CM33">
        <v>71.99274746864729</v>
      </c>
      <c r="CN33" t="s">
        <v>592</v>
      </c>
      <c r="CO33">
        <v>0</v>
      </c>
      <c r="CP33" t="s">
        <v>592</v>
      </c>
      <c r="CQ33" t="s">
        <v>592</v>
      </c>
      <c r="CR33">
        <v>1311099</v>
      </c>
      <c r="CS33">
        <v>6623413.1</v>
      </c>
      <c r="CT33">
        <v>0.1979491510200383</v>
      </c>
      <c r="CU33" t="s">
        <v>631</v>
      </c>
      <c r="CV33">
        <v>-0.5090421332585068</v>
      </c>
      <c r="CW33" t="s">
        <v>662</v>
      </c>
      <c r="CX33" t="s">
        <v>712</v>
      </c>
      <c r="CY33" t="s">
        <v>761</v>
      </c>
      <c r="CZ33" t="s">
        <v>794</v>
      </c>
      <c r="DA33">
        <v>0.6528627905959761</v>
      </c>
      <c r="DB33">
        <v>3.351856896590699</v>
      </c>
      <c r="DC33">
        <v>2.278280040342029</v>
      </c>
      <c r="DD33" t="s">
        <v>809</v>
      </c>
      <c r="DE33" t="s">
        <v>592</v>
      </c>
      <c r="DF33" t="s">
        <v>592</v>
      </c>
      <c r="DG33">
        <v>0</v>
      </c>
      <c r="DH33">
        <v>66.95951824754115</v>
      </c>
      <c r="DI33" t="s">
        <v>160</v>
      </c>
      <c r="DJ33" t="s">
        <v>582</v>
      </c>
      <c r="DK33">
        <v>94.45</v>
      </c>
      <c r="DL33" t="s">
        <v>819</v>
      </c>
      <c r="DM33">
        <v>60.6140364027301</v>
      </c>
      <c r="DN33">
        <v>0.5185254055534188</v>
      </c>
      <c r="DO33">
        <v>571.5024963378906</v>
      </c>
      <c r="DP33">
        <v>586.727998046875</v>
      </c>
      <c r="DQ33" t="s">
        <v>833</v>
      </c>
      <c r="DR33" t="s">
        <v>582</v>
      </c>
      <c r="DS33">
        <v>47</v>
      </c>
      <c r="DT33">
        <v>66.95951824754115</v>
      </c>
      <c r="DU33">
        <v>94.45</v>
      </c>
      <c r="DV33">
        <v>42.9</v>
      </c>
      <c r="DW33">
        <v>54.98380729901646</v>
      </c>
      <c r="DX33">
        <v>62.47785547426234</v>
      </c>
      <c r="DY33">
        <v>51.75785547426234</v>
      </c>
      <c r="DZ33">
        <v>66.95951824754115</v>
      </c>
      <c r="EA33">
        <v>47</v>
      </c>
      <c r="EB33">
        <v>51.75785547426234</v>
      </c>
      <c r="EC33">
        <v>0.75</v>
      </c>
      <c r="ED33" t="s">
        <v>162</v>
      </c>
      <c r="EE33">
        <v>2</v>
      </c>
      <c r="EF33">
        <v>66.7</v>
      </c>
      <c r="EG33">
        <v>3</v>
      </c>
      <c r="EH33" t="s">
        <v>836</v>
      </c>
      <c r="EI33">
        <v>21.03</v>
      </c>
      <c r="EJ33">
        <v>9.69</v>
      </c>
      <c r="EK33">
        <v>2.15</v>
      </c>
      <c r="EL33">
        <v>50.7</v>
      </c>
      <c r="EM33" t="s">
        <v>33</v>
      </c>
    </row>
    <row r="34" spans="1:143">
      <c r="A34" t="s">
        <v>101</v>
      </c>
      <c r="B34" t="s">
        <v>141</v>
      </c>
      <c r="C34" t="s">
        <v>399</v>
      </c>
      <c r="D34" t="s">
        <v>410</v>
      </c>
      <c r="E34" t="s">
        <v>399</v>
      </c>
      <c r="F34" t="s">
        <v>34</v>
      </c>
      <c r="G34" t="s">
        <v>418</v>
      </c>
      <c r="H34" s="16" t="s">
        <v>465</v>
      </c>
      <c r="I34" t="s">
        <v>515</v>
      </c>
      <c r="J34">
        <v>13540</v>
      </c>
      <c r="K34" t="s">
        <v>533</v>
      </c>
      <c r="L34">
        <v>951.75</v>
      </c>
      <c r="M34">
        <v>571534671872</v>
      </c>
      <c r="N34">
        <v>658705612800</v>
      </c>
      <c r="O34">
        <v>600509232</v>
      </c>
      <c r="P34">
        <v>156217142</v>
      </c>
      <c r="Q34">
        <v>2.15</v>
      </c>
      <c r="R34">
        <v>1064</v>
      </c>
      <c r="S34">
        <v>513</v>
      </c>
      <c r="T34">
        <v>1307928</v>
      </c>
      <c r="U34">
        <v>20.954426</v>
      </c>
      <c r="V34">
        <v>18.92147</v>
      </c>
      <c r="W34">
        <v>5.148296</v>
      </c>
      <c r="X34">
        <v>7.6019745</v>
      </c>
      <c r="Y34">
        <v>0</v>
      </c>
      <c r="Z34">
        <v>0</v>
      </c>
      <c r="AA34">
        <v>8.760999999999999</v>
      </c>
      <c r="AB34">
        <v>89</v>
      </c>
      <c r="AC34">
        <v>0</v>
      </c>
      <c r="AD34">
        <v>0</v>
      </c>
      <c r="AE34">
        <v>82.273</v>
      </c>
      <c r="AF34">
        <v>58.13700000000001</v>
      </c>
      <c r="AG34">
        <v>37.001</v>
      </c>
      <c r="AH34">
        <v>0</v>
      </c>
      <c r="AI34">
        <v>21.5</v>
      </c>
      <c r="AJ34">
        <v>31</v>
      </c>
      <c r="AK34">
        <v>0</v>
      </c>
      <c r="AL34">
        <v>31.8</v>
      </c>
      <c r="AM34">
        <v>138.953</v>
      </c>
      <c r="AN34">
        <v>0</v>
      </c>
      <c r="AO34">
        <v>0</v>
      </c>
      <c r="AP34">
        <v>66002300928</v>
      </c>
      <c r="AQ34">
        <v>154665598976</v>
      </c>
      <c r="AR34">
        <v>0</v>
      </c>
      <c r="AS34">
        <v>0</v>
      </c>
      <c r="AT34">
        <v>45.42</v>
      </c>
      <c r="AU34">
        <v>50.3</v>
      </c>
      <c r="AV34">
        <v>184.867</v>
      </c>
      <c r="AW34">
        <v>125.564</v>
      </c>
      <c r="AX34">
        <v>110.13</v>
      </c>
      <c r="AY34">
        <v>43.721</v>
      </c>
      <c r="AZ34">
        <v>29.644</v>
      </c>
      <c r="BA34">
        <v>2.814085281349517</v>
      </c>
      <c r="BB34">
        <v>14.07083692087558</v>
      </c>
      <c r="BC34">
        <v>65.11970154191063</v>
      </c>
      <c r="BD34">
        <v>21.92401579420618</v>
      </c>
      <c r="BE34">
        <v>50.72107254509802</v>
      </c>
      <c r="BF34">
        <v>58</v>
      </c>
      <c r="BG34" t="s">
        <v>537</v>
      </c>
      <c r="BH34" t="s">
        <v>568</v>
      </c>
      <c r="BI34" t="s">
        <v>582</v>
      </c>
      <c r="BJ34" t="s">
        <v>101</v>
      </c>
      <c r="BK34">
        <v>90</v>
      </c>
      <c r="BL34" t="s">
        <v>583</v>
      </c>
      <c r="BM34" t="s">
        <v>585</v>
      </c>
      <c r="BN34">
        <v>951.75</v>
      </c>
      <c r="BO34">
        <v>0.1525846812224785</v>
      </c>
      <c r="BP34">
        <v>1.856803845528288</v>
      </c>
      <c r="BQ34">
        <v>7.572760666855038</v>
      </c>
      <c r="BR34">
        <v>4.708728446908284</v>
      </c>
      <c r="BS34">
        <v>3.614393625631851</v>
      </c>
      <c r="BT34">
        <v>9.390266462077346</v>
      </c>
      <c r="BU34">
        <v>2.833835266336399</v>
      </c>
      <c r="BV34">
        <v>5.217966412224918</v>
      </c>
      <c r="BW34">
        <v>9.218954123804945</v>
      </c>
      <c r="BX34">
        <v>2.701211255763517</v>
      </c>
      <c r="BY34">
        <v>90.68181818181819</v>
      </c>
      <c r="BZ34">
        <v>72.42145430596986</v>
      </c>
      <c r="CA34">
        <v>74.4034620999617</v>
      </c>
      <c r="CB34">
        <v>9.537703700031443</v>
      </c>
      <c r="CC34">
        <v>3.618685351111865</v>
      </c>
      <c r="CD34">
        <v>5.919018348919578</v>
      </c>
      <c r="CE34" t="s">
        <v>586</v>
      </c>
      <c r="CF34">
        <v>940.65</v>
      </c>
      <c r="CG34">
        <v>933.1150024414062</v>
      </c>
      <c r="CH34">
        <v>908.0824981689453</v>
      </c>
      <c r="CI34">
        <v>942.6710099831213</v>
      </c>
      <c r="CJ34">
        <v>932.3065663725629</v>
      </c>
      <c r="CK34">
        <v>922.4233181799793</v>
      </c>
      <c r="CL34">
        <v>86.39986312561291</v>
      </c>
      <c r="CM34">
        <v>82.51608736965647</v>
      </c>
      <c r="CN34" t="s">
        <v>614</v>
      </c>
      <c r="CO34">
        <v>5</v>
      </c>
      <c r="CP34" t="s">
        <v>627</v>
      </c>
      <c r="CQ34" t="s">
        <v>629</v>
      </c>
      <c r="CR34">
        <v>389139</v>
      </c>
      <c r="CS34">
        <v>860121.7</v>
      </c>
      <c r="CT34">
        <v>0.4524231861607491</v>
      </c>
      <c r="CU34" t="s">
        <v>631</v>
      </c>
      <c r="CV34">
        <v>0.7313182042549881</v>
      </c>
      <c r="CW34" t="s">
        <v>663</v>
      </c>
      <c r="CX34" t="s">
        <v>713</v>
      </c>
      <c r="CY34" t="s">
        <v>762</v>
      </c>
      <c r="CZ34" t="s">
        <v>795</v>
      </c>
      <c r="DA34">
        <v>1.960467893690487</v>
      </c>
      <c r="DB34">
        <v>3.451086956521743</v>
      </c>
      <c r="DC34">
        <v>4.708728446908284</v>
      </c>
      <c r="DD34" t="s">
        <v>809</v>
      </c>
      <c r="DE34" t="s">
        <v>592</v>
      </c>
      <c r="DF34" t="s">
        <v>592</v>
      </c>
      <c r="DG34">
        <v>0</v>
      </c>
      <c r="DH34">
        <v>53.52670084138946</v>
      </c>
      <c r="DI34" t="s">
        <v>162</v>
      </c>
      <c r="DJ34" t="s">
        <v>582</v>
      </c>
      <c r="DK34">
        <v>81.14</v>
      </c>
      <c r="DL34" t="s">
        <v>815</v>
      </c>
      <c r="DM34">
        <v>72.42145430596986</v>
      </c>
      <c r="DN34">
        <v>9.755766848152462</v>
      </c>
      <c r="DO34">
        <v>908.0824981689453</v>
      </c>
      <c r="DP34">
        <v>918.4559997558594</v>
      </c>
      <c r="DQ34" t="s">
        <v>809</v>
      </c>
      <c r="DR34" t="s">
        <v>582</v>
      </c>
      <c r="DS34">
        <v>58</v>
      </c>
      <c r="DT34">
        <v>53.52670084138946</v>
      </c>
      <c r="DU34">
        <v>81.14</v>
      </c>
      <c r="DV34">
        <v>44.3</v>
      </c>
      <c r="DW34">
        <v>56.21068033655578</v>
      </c>
      <c r="DX34">
        <v>61.28601025241684</v>
      </c>
      <c r="DY34">
        <v>52.54801025241684</v>
      </c>
      <c r="DZ34">
        <v>53.52670084138946</v>
      </c>
      <c r="EA34">
        <v>58</v>
      </c>
      <c r="EB34">
        <v>52.54801025241684</v>
      </c>
      <c r="EC34">
        <v>0.58</v>
      </c>
      <c r="ED34" t="s">
        <v>162</v>
      </c>
      <c r="EE34">
        <v>29</v>
      </c>
      <c r="EF34">
        <v>9.699999999999999</v>
      </c>
      <c r="EG34">
        <v>31</v>
      </c>
      <c r="EH34" t="s">
        <v>835</v>
      </c>
      <c r="EI34">
        <v>43.08</v>
      </c>
      <c r="EJ34">
        <v>17.3</v>
      </c>
      <c r="EK34">
        <v>1.07</v>
      </c>
      <c r="EL34">
        <v>50.5</v>
      </c>
      <c r="EM34" t="s">
        <v>46</v>
      </c>
    </row>
    <row r="35" spans="1:143">
      <c r="A35" t="s">
        <v>102</v>
      </c>
      <c r="B35" t="s">
        <v>142</v>
      </c>
      <c r="C35" t="s">
        <v>401</v>
      </c>
      <c r="D35" t="s">
        <v>410</v>
      </c>
      <c r="E35" t="s">
        <v>401</v>
      </c>
      <c r="F35" t="s">
        <v>34</v>
      </c>
      <c r="G35" t="s">
        <v>411</v>
      </c>
      <c r="H35" s="16" t="s">
        <v>466</v>
      </c>
      <c r="I35" t="s">
        <v>516</v>
      </c>
      <c r="J35">
        <v>42190</v>
      </c>
      <c r="K35" t="s">
        <v>533</v>
      </c>
      <c r="L35">
        <v>70.84</v>
      </c>
      <c r="M35">
        <v>525956644864</v>
      </c>
      <c r="N35">
        <v>791651090432</v>
      </c>
      <c r="O35">
        <v>7338685073</v>
      </c>
      <c r="P35">
        <v>3589141910</v>
      </c>
      <c r="Q35">
        <v>1.42</v>
      </c>
      <c r="R35">
        <v>78.45</v>
      </c>
      <c r="S35">
        <v>52.46</v>
      </c>
      <c r="T35">
        <v>20809679</v>
      </c>
      <c r="U35">
        <v>40.712643</v>
      </c>
      <c r="V35">
        <v>12.828732</v>
      </c>
      <c r="W35">
        <v>1.3357972</v>
      </c>
      <c r="X35">
        <v>2.5067494</v>
      </c>
      <c r="Y35">
        <v>0</v>
      </c>
      <c r="Z35">
        <v>0</v>
      </c>
      <c r="AA35">
        <v>3.773</v>
      </c>
      <c r="AB35">
        <v>35</v>
      </c>
      <c r="AC35">
        <v>3.599</v>
      </c>
      <c r="AD35">
        <v>0.389</v>
      </c>
      <c r="AE35">
        <v>0</v>
      </c>
      <c r="AF35">
        <v>10.383</v>
      </c>
      <c r="AG35">
        <v>6.202</v>
      </c>
      <c r="AH35">
        <v>0</v>
      </c>
      <c r="AI35">
        <v>4.3</v>
      </c>
      <c r="AJ35">
        <v>-32.2</v>
      </c>
      <c r="AK35">
        <v>0</v>
      </c>
      <c r="AL35">
        <v>-29.4</v>
      </c>
      <c r="AM35">
        <v>0</v>
      </c>
      <c r="AN35">
        <v>0</v>
      </c>
      <c r="AO35">
        <v>0</v>
      </c>
      <c r="AP35">
        <v>155213905920</v>
      </c>
      <c r="AQ35">
        <v>428153798656</v>
      </c>
      <c r="AR35">
        <v>0</v>
      </c>
      <c r="AS35">
        <v>0</v>
      </c>
      <c r="AT35">
        <v>1.74</v>
      </c>
      <c r="AU35">
        <v>0</v>
      </c>
      <c r="AV35">
        <v>53.032</v>
      </c>
      <c r="AW35">
        <v>28.513</v>
      </c>
      <c r="AX35">
        <v>21.221</v>
      </c>
      <c r="AY35">
        <v>11.3249995</v>
      </c>
      <c r="AZ35">
        <v>36.668998</v>
      </c>
      <c r="BA35">
        <v>0.796809289015973</v>
      </c>
      <c r="BB35">
        <v>0.08711813594352864</v>
      </c>
      <c r="BC35">
        <v>32.89428072287674</v>
      </c>
      <c r="BD35">
        <v>-3.982886978548849</v>
      </c>
      <c r="BE35">
        <v>29.46913023658024</v>
      </c>
      <c r="BF35">
        <v>32</v>
      </c>
      <c r="BG35" t="s">
        <v>538</v>
      </c>
      <c r="BH35" t="s">
        <v>569</v>
      </c>
      <c r="BI35" t="s">
        <v>582</v>
      </c>
      <c r="BJ35" t="s">
        <v>102</v>
      </c>
      <c r="BK35">
        <v>90</v>
      </c>
      <c r="BL35" t="s">
        <v>583</v>
      </c>
      <c r="BM35" t="s">
        <v>585</v>
      </c>
      <c r="BN35">
        <v>70.83999633789062</v>
      </c>
      <c r="BO35">
        <v>-0.1128057432603247</v>
      </c>
      <c r="BP35">
        <v>-0.9923224089223082</v>
      </c>
      <c r="BQ35">
        <v>-3.658374114054319</v>
      </c>
      <c r="BR35">
        <v>3.0250060166362</v>
      </c>
      <c r="BS35">
        <v>1.6647474564214</v>
      </c>
      <c r="BT35">
        <v>-2.427424069241546</v>
      </c>
      <c r="BU35">
        <v>1.332385773462746</v>
      </c>
      <c r="BV35">
        <v>1.604977209104743</v>
      </c>
      <c r="BW35">
        <v>4.388528260297966</v>
      </c>
      <c r="BX35">
        <v>1.587651289165585</v>
      </c>
      <c r="BY35">
        <v>50.93454167765918</v>
      </c>
      <c r="BZ35">
        <v>51.76304745507371</v>
      </c>
      <c r="CA35">
        <v>19.99977111729095</v>
      </c>
      <c r="CB35">
        <v>0.260598361572363</v>
      </c>
      <c r="CC35">
        <v>0.3472961680958302</v>
      </c>
      <c r="CD35">
        <v>-0.0866978065234672</v>
      </c>
      <c r="CE35" t="s">
        <v>586</v>
      </c>
      <c r="CF35">
        <v>71.45999755859376</v>
      </c>
      <c r="CG35">
        <v>71.76399993896484</v>
      </c>
      <c r="CH35">
        <v>71.10449981689453</v>
      </c>
      <c r="CI35">
        <v>71.3057538161565</v>
      </c>
      <c r="CJ35">
        <v>71.46741041786102</v>
      </c>
      <c r="CK35">
        <v>71.27869552799461</v>
      </c>
      <c r="CL35">
        <v>34.51969972754643</v>
      </c>
      <c r="CM35">
        <v>50.47383688973925</v>
      </c>
      <c r="CN35" t="s">
        <v>615</v>
      </c>
      <c r="CO35">
        <v>20</v>
      </c>
      <c r="CP35" t="s">
        <v>592</v>
      </c>
      <c r="CQ35" t="s">
        <v>592</v>
      </c>
      <c r="CR35">
        <v>11866981</v>
      </c>
      <c r="CS35">
        <v>11918011.2</v>
      </c>
      <c r="CT35">
        <v>0.995718228558134</v>
      </c>
      <c r="CU35" t="s">
        <v>632</v>
      </c>
      <c r="CV35">
        <v>0.1327179325555819</v>
      </c>
      <c r="CW35" t="s">
        <v>664</v>
      </c>
      <c r="CX35" t="s">
        <v>714</v>
      </c>
      <c r="CY35" t="s">
        <v>763</v>
      </c>
      <c r="CZ35" t="s">
        <v>592</v>
      </c>
      <c r="DA35">
        <v>-1.391982253585622</v>
      </c>
      <c r="DB35">
        <v>-2.545062651506813</v>
      </c>
      <c r="DC35">
        <v>3.0250060166362</v>
      </c>
      <c r="DD35" t="s">
        <v>811</v>
      </c>
      <c r="DE35" t="s">
        <v>592</v>
      </c>
      <c r="DF35" t="s">
        <v>592</v>
      </c>
      <c r="DG35">
        <v>0</v>
      </c>
      <c r="DH35">
        <v>54.31210835963748</v>
      </c>
      <c r="DI35" t="s">
        <v>162</v>
      </c>
      <c r="DJ35" t="s">
        <v>582</v>
      </c>
      <c r="DK35">
        <v>82.29000000000001</v>
      </c>
      <c r="DL35" t="s">
        <v>828</v>
      </c>
      <c r="DM35">
        <v>51.76304745507371</v>
      </c>
      <c r="DN35">
        <v>0.26606992178273</v>
      </c>
      <c r="DO35">
        <v>71.10449981689453</v>
      </c>
      <c r="DP35">
        <v>70.78339996337891</v>
      </c>
      <c r="DQ35" t="s">
        <v>834</v>
      </c>
      <c r="DR35" t="s">
        <v>582</v>
      </c>
      <c r="DS35">
        <v>32</v>
      </c>
      <c r="DT35">
        <v>54.31210835963748</v>
      </c>
      <c r="DU35">
        <v>82.29000000000001</v>
      </c>
      <c r="DV35">
        <v>61.2</v>
      </c>
      <c r="DW35">
        <v>40.92484334385499</v>
      </c>
      <c r="DX35">
        <v>48.75163250789124</v>
      </c>
      <c r="DY35">
        <v>47.45363250789124</v>
      </c>
      <c r="DZ35">
        <v>54.31210835963748</v>
      </c>
      <c r="EA35">
        <v>32</v>
      </c>
      <c r="EB35">
        <v>47.45363250789124</v>
      </c>
      <c r="EC35">
        <v>0.58</v>
      </c>
      <c r="ED35" t="s">
        <v>163</v>
      </c>
      <c r="EE35">
        <v>30</v>
      </c>
      <c r="EF35">
        <v>6.5</v>
      </c>
      <c r="EG35">
        <v>31</v>
      </c>
      <c r="EH35" t="s">
        <v>835</v>
      </c>
      <c r="EI35">
        <v>28.47</v>
      </c>
      <c r="EJ35">
        <v>12.94</v>
      </c>
      <c r="EK35">
        <v>1.44</v>
      </c>
      <c r="EL35">
        <v>46</v>
      </c>
      <c r="EM35" t="s">
        <v>37</v>
      </c>
    </row>
    <row r="36" spans="1:143">
      <c r="A36" t="s">
        <v>103</v>
      </c>
      <c r="B36" t="s">
        <v>143</v>
      </c>
      <c r="C36" t="s">
        <v>406</v>
      </c>
      <c r="D36" t="s">
        <v>410</v>
      </c>
      <c r="E36" t="s">
        <v>406</v>
      </c>
      <c r="F36" t="s">
        <v>63</v>
      </c>
      <c r="G36" t="s">
        <v>415</v>
      </c>
      <c r="H36" s="16" t="s">
        <v>467</v>
      </c>
      <c r="I36" t="s">
        <v>517</v>
      </c>
      <c r="J36">
        <v>18785</v>
      </c>
      <c r="K36" t="s">
        <v>533</v>
      </c>
      <c r="L36">
        <v>5554</v>
      </c>
      <c r="M36">
        <v>669683482624</v>
      </c>
      <c r="N36">
        <v>634258980864</v>
      </c>
      <c r="O36">
        <v>119565000</v>
      </c>
      <c r="P36">
        <v>37546997</v>
      </c>
      <c r="Q36">
        <v>1.13</v>
      </c>
      <c r="R36">
        <v>6375.55</v>
      </c>
      <c r="S36">
        <v>4491.65</v>
      </c>
      <c r="T36">
        <v>161935</v>
      </c>
      <c r="U36">
        <v>29.04356</v>
      </c>
      <c r="V36">
        <v>25.959337</v>
      </c>
      <c r="W36">
        <v>5.5408516</v>
      </c>
      <c r="X36">
        <v>5.033761</v>
      </c>
      <c r="Y36">
        <v>0</v>
      </c>
      <c r="Z36">
        <v>24.415</v>
      </c>
      <c r="AA36">
        <v>4.767</v>
      </c>
      <c r="AB36">
        <v>29</v>
      </c>
      <c r="AC36">
        <v>0</v>
      </c>
      <c r="AD36">
        <v>0</v>
      </c>
      <c r="AE36">
        <v>62.261003</v>
      </c>
      <c r="AF36">
        <v>19.322</v>
      </c>
      <c r="AG36">
        <v>17.172001</v>
      </c>
      <c r="AH36">
        <v>19.527</v>
      </c>
      <c r="AI36">
        <v>11.2</v>
      </c>
      <c r="AJ36">
        <v>21.8</v>
      </c>
      <c r="AK36">
        <v>0</v>
      </c>
      <c r="AL36">
        <v>21.8</v>
      </c>
      <c r="AM36">
        <v>11.106</v>
      </c>
      <c r="AN36">
        <v>0</v>
      </c>
      <c r="AO36">
        <v>0</v>
      </c>
      <c r="AP36">
        <v>41047298048</v>
      </c>
      <c r="AQ36">
        <v>13809000448</v>
      </c>
      <c r="AR36">
        <v>0</v>
      </c>
      <c r="AS36">
        <v>0</v>
      </c>
      <c r="AT36">
        <v>191.23</v>
      </c>
      <c r="AU36">
        <v>213.95</v>
      </c>
      <c r="AV36">
        <v>1002.373</v>
      </c>
      <c r="AW36">
        <v>1112.676</v>
      </c>
      <c r="AX36">
        <v>343.305</v>
      </c>
      <c r="AY36">
        <v>65.102</v>
      </c>
      <c r="AZ36">
        <v>24.347</v>
      </c>
      <c r="BA36">
        <v>2.557473917459145</v>
      </c>
      <c r="BB36">
        <v>16.87257699045248</v>
      </c>
      <c r="BC36">
        <v>18.1897972829399</v>
      </c>
      <c r="BD36">
        <v>-6.274301576362117</v>
      </c>
      <c r="BE36">
        <v>23.80645382360361</v>
      </c>
      <c r="BF36">
        <v>45</v>
      </c>
      <c r="BG36" t="s">
        <v>537</v>
      </c>
      <c r="BH36" t="s">
        <v>570</v>
      </c>
      <c r="BI36" t="s">
        <v>582</v>
      </c>
      <c r="BJ36" t="s">
        <v>103</v>
      </c>
      <c r="BK36">
        <v>90</v>
      </c>
      <c r="BL36" t="s">
        <v>583</v>
      </c>
      <c r="BM36" t="s">
        <v>585</v>
      </c>
      <c r="BN36">
        <v>5554</v>
      </c>
      <c r="BO36">
        <v>1.073703366696988</v>
      </c>
      <c r="BP36">
        <v>0.9267672178811637</v>
      </c>
      <c r="BQ36">
        <v>4.085457271364312</v>
      </c>
      <c r="BR36">
        <v>2.434526005164139</v>
      </c>
      <c r="BS36">
        <v>14.64547424914853</v>
      </c>
      <c r="BT36">
        <v>12.63686364944843</v>
      </c>
      <c r="BU36">
        <v>2.0261296350659</v>
      </c>
      <c r="BV36">
        <v>2.526870042461919</v>
      </c>
      <c r="BW36">
        <v>3.525384427664725</v>
      </c>
      <c r="BX36">
        <v>1.516207782479119</v>
      </c>
      <c r="BY36">
        <v>93.69973190348524</v>
      </c>
      <c r="BZ36">
        <v>79.24107142857143</v>
      </c>
      <c r="CA36">
        <v>70.38461538461539</v>
      </c>
      <c r="CB36">
        <v>86.10176669317116</v>
      </c>
      <c r="CC36">
        <v>81.37630213730745</v>
      </c>
      <c r="CD36">
        <v>4.725464555863709</v>
      </c>
      <c r="CE36" t="s">
        <v>586</v>
      </c>
      <c r="CF36">
        <v>5508.5</v>
      </c>
      <c r="CG36">
        <v>5470.8</v>
      </c>
      <c r="CH36">
        <v>5397.625</v>
      </c>
      <c r="CI36">
        <v>5512.365125040803</v>
      </c>
      <c r="CJ36">
        <v>5474.559318982713</v>
      </c>
      <c r="CK36">
        <v>5410.473234430236</v>
      </c>
      <c r="CL36">
        <v>86.04373321435003</v>
      </c>
      <c r="CM36">
        <v>83.90591410074995</v>
      </c>
      <c r="CN36" t="s">
        <v>615</v>
      </c>
      <c r="CO36">
        <v>20</v>
      </c>
      <c r="CP36" t="s">
        <v>592</v>
      </c>
      <c r="CQ36" t="s">
        <v>592</v>
      </c>
      <c r="CR36">
        <v>74893</v>
      </c>
      <c r="CS36">
        <v>200549.9</v>
      </c>
      <c r="CT36">
        <v>0.3734382315822646</v>
      </c>
      <c r="CU36" t="s">
        <v>631</v>
      </c>
      <c r="CV36">
        <v>0.01370063602777271</v>
      </c>
      <c r="CW36" t="s">
        <v>665</v>
      </c>
      <c r="CX36" t="s">
        <v>715</v>
      </c>
      <c r="CY36" t="s">
        <v>764</v>
      </c>
      <c r="CZ36" t="s">
        <v>796</v>
      </c>
      <c r="DA36">
        <v>1.489264504339882</v>
      </c>
      <c r="DB36">
        <v>4.388685273940429</v>
      </c>
      <c r="DC36">
        <v>2.434526005164139</v>
      </c>
      <c r="DD36" t="s">
        <v>809</v>
      </c>
      <c r="DE36" t="s">
        <v>592</v>
      </c>
      <c r="DF36" t="s">
        <v>592</v>
      </c>
      <c r="DG36">
        <v>0</v>
      </c>
      <c r="DH36">
        <v>55.28641813227794</v>
      </c>
      <c r="DI36" t="s">
        <v>814</v>
      </c>
      <c r="DJ36" t="s">
        <v>582</v>
      </c>
      <c r="DK36">
        <v>87.66</v>
      </c>
      <c r="DL36" t="s">
        <v>815</v>
      </c>
      <c r="DM36">
        <v>79.24107142857143</v>
      </c>
      <c r="DN36">
        <v>86.41692003388289</v>
      </c>
      <c r="DO36">
        <v>5397.625</v>
      </c>
      <c r="DP36">
        <v>5214.78666015625</v>
      </c>
      <c r="DQ36" t="s">
        <v>809</v>
      </c>
      <c r="DR36" t="s">
        <v>582</v>
      </c>
      <c r="DS36">
        <v>45</v>
      </c>
      <c r="DT36">
        <v>55.28641813227794</v>
      </c>
      <c r="DU36">
        <v>87.66</v>
      </c>
      <c r="DV36">
        <v>37.1</v>
      </c>
      <c r="DW36">
        <v>49.11456725291117</v>
      </c>
      <c r="DX36">
        <v>56.61792543968338</v>
      </c>
      <c r="DY36">
        <v>45.71592543968338</v>
      </c>
      <c r="DZ36">
        <v>55.28641813227794</v>
      </c>
      <c r="EA36">
        <v>45</v>
      </c>
      <c r="EB36">
        <v>45.71592543968338</v>
      </c>
      <c r="EC36">
        <v>0.7</v>
      </c>
      <c r="ED36" t="s">
        <v>163</v>
      </c>
      <c r="EE36">
        <v>2</v>
      </c>
      <c r="EF36">
        <v>66.7</v>
      </c>
      <c r="EG36">
        <v>3</v>
      </c>
      <c r="EH36" t="s">
        <v>836</v>
      </c>
      <c r="EI36">
        <v>22.68</v>
      </c>
      <c r="EJ36">
        <v>11.93</v>
      </c>
      <c r="EK36">
        <v>1.73</v>
      </c>
      <c r="EL36">
        <v>44.6</v>
      </c>
      <c r="EM36" t="s">
        <v>33</v>
      </c>
    </row>
    <row r="37" spans="1:143">
      <c r="A37" t="s">
        <v>104</v>
      </c>
      <c r="B37" t="s">
        <v>144</v>
      </c>
      <c r="C37" t="s">
        <v>407</v>
      </c>
      <c r="D37" t="s">
        <v>410</v>
      </c>
      <c r="E37" t="s">
        <v>407</v>
      </c>
      <c r="F37" t="s">
        <v>34</v>
      </c>
      <c r="G37" t="s">
        <v>419</v>
      </c>
      <c r="H37" s="16" t="s">
        <v>468</v>
      </c>
      <c r="I37" t="s">
        <v>518</v>
      </c>
      <c r="J37">
        <v>61600</v>
      </c>
      <c r="K37" t="s">
        <v>533</v>
      </c>
      <c r="L37">
        <v>290</v>
      </c>
      <c r="M37">
        <v>760235687936</v>
      </c>
      <c r="N37">
        <v>2002813714432</v>
      </c>
      <c r="O37">
        <v>2612436210</v>
      </c>
      <c r="P37">
        <v>815890107</v>
      </c>
      <c r="Q37">
        <v>1.71</v>
      </c>
      <c r="R37">
        <v>295</v>
      </c>
      <c r="S37">
        <v>149.01</v>
      </c>
      <c r="T37">
        <v>4993219</v>
      </c>
      <c r="U37">
        <v>22.411129</v>
      </c>
      <c r="V37">
        <v>40.960453</v>
      </c>
      <c r="W37">
        <v>2.4878821</v>
      </c>
      <c r="X37">
        <v>2.55117</v>
      </c>
      <c r="Y37">
        <v>0</v>
      </c>
      <c r="Z37">
        <v>0</v>
      </c>
      <c r="AA37">
        <v>6.721</v>
      </c>
      <c r="AB37">
        <v>0</v>
      </c>
      <c r="AC37">
        <v>0</v>
      </c>
      <c r="AD37">
        <v>0</v>
      </c>
      <c r="AE37">
        <v>26.925</v>
      </c>
      <c r="AF37">
        <v>16.823</v>
      </c>
      <c r="AG37">
        <v>11.4379995</v>
      </c>
      <c r="AH37">
        <v>0</v>
      </c>
      <c r="AI37">
        <v>1.7</v>
      </c>
      <c r="AJ37">
        <v>9.700000000000001</v>
      </c>
      <c r="AK37">
        <v>0</v>
      </c>
      <c r="AL37">
        <v>10</v>
      </c>
      <c r="AM37">
        <v>433.321</v>
      </c>
      <c r="AN37">
        <v>0</v>
      </c>
      <c r="AO37">
        <v>0</v>
      </c>
      <c r="AP37">
        <v>169645391872</v>
      </c>
      <c r="AQ37">
        <v>1401665617920</v>
      </c>
      <c r="AR37">
        <v>0</v>
      </c>
      <c r="AS37">
        <v>0</v>
      </c>
      <c r="AT37">
        <v>12.94</v>
      </c>
      <c r="AU37">
        <v>7.08</v>
      </c>
      <c r="AV37">
        <v>116.565</v>
      </c>
      <c r="AW37">
        <v>114.31</v>
      </c>
      <c r="AX37">
        <v>65.07299999999999</v>
      </c>
      <c r="AY37">
        <v>73.776</v>
      </c>
      <c r="AZ37">
        <v>10.913</v>
      </c>
      <c r="BA37">
        <v>1.683025100813938</v>
      </c>
      <c r="BB37">
        <v>9.591113805127581</v>
      </c>
      <c r="BC37">
        <v>78.80263618885336</v>
      </c>
      <c r="BD37">
        <v>24.11727266232276</v>
      </c>
      <c r="BE37">
        <v>33.76820773698867</v>
      </c>
      <c r="BF37">
        <v>38</v>
      </c>
      <c r="BG37" t="s">
        <v>538</v>
      </c>
      <c r="BH37" t="s">
        <v>571</v>
      </c>
      <c r="BI37" t="s">
        <v>582</v>
      </c>
      <c r="BJ37" t="s">
        <v>104</v>
      </c>
      <c r="BK37">
        <v>90</v>
      </c>
      <c r="BL37" t="s">
        <v>583</v>
      </c>
      <c r="BM37" t="s">
        <v>585</v>
      </c>
      <c r="BN37">
        <v>290</v>
      </c>
      <c r="BO37">
        <v>0.642028853965626</v>
      </c>
      <c r="BP37">
        <v>0.01724014170174648</v>
      </c>
      <c r="BQ37">
        <v>0.1035511840967285</v>
      </c>
      <c r="BR37">
        <v>3.202846975088969</v>
      </c>
      <c r="BS37">
        <v>6.932148579188491</v>
      </c>
      <c r="BT37">
        <v>4.844538539695309</v>
      </c>
      <c r="BU37">
        <v>3.735893696767632</v>
      </c>
      <c r="BV37">
        <v>3.762592876696359</v>
      </c>
      <c r="BW37">
        <v>5.641471659005796</v>
      </c>
      <c r="BX37">
        <v>2.258929357181419</v>
      </c>
      <c r="BY37">
        <v>77.57846306276224</v>
      </c>
      <c r="BZ37">
        <v>63.83525079377049</v>
      </c>
      <c r="CA37">
        <v>46.07329341011204</v>
      </c>
      <c r="CB37">
        <v>3.545810647408473</v>
      </c>
      <c r="CC37">
        <v>3.767851219109389</v>
      </c>
      <c r="CD37">
        <v>-0.2220405717009162</v>
      </c>
      <c r="CE37" t="s">
        <v>586</v>
      </c>
      <c r="CF37">
        <v>288.4299987792969</v>
      </c>
      <c r="CG37">
        <v>289.1950012207031</v>
      </c>
      <c r="CH37">
        <v>284.9825012207031</v>
      </c>
      <c r="CI37">
        <v>289.0914616601211</v>
      </c>
      <c r="CJ37">
        <v>288.2561164612655</v>
      </c>
      <c r="CK37">
        <v>285.7936855476441</v>
      </c>
      <c r="CL37">
        <v>72.33586377650141</v>
      </c>
      <c r="CM37">
        <v>71.94452110820735</v>
      </c>
      <c r="CN37" t="s">
        <v>616</v>
      </c>
      <c r="CO37">
        <v>35</v>
      </c>
      <c r="CP37" t="s">
        <v>592</v>
      </c>
      <c r="CQ37" t="s">
        <v>592</v>
      </c>
      <c r="CR37">
        <v>3513582</v>
      </c>
      <c r="CS37">
        <v>4200789.4</v>
      </c>
      <c r="CT37">
        <v>0.8364099376179153</v>
      </c>
      <c r="CU37" t="s">
        <v>632</v>
      </c>
      <c r="CV37">
        <v>0.5795639204451514</v>
      </c>
      <c r="CW37" t="s">
        <v>666</v>
      </c>
      <c r="CX37" t="s">
        <v>716</v>
      </c>
      <c r="CY37" t="s">
        <v>765</v>
      </c>
      <c r="CZ37" t="s">
        <v>797</v>
      </c>
      <c r="DA37">
        <v>2.130652415171452</v>
      </c>
      <c r="DB37">
        <v>0.8169672008967011</v>
      </c>
      <c r="DC37">
        <v>3.202846975088969</v>
      </c>
      <c r="DD37" t="s">
        <v>810</v>
      </c>
      <c r="DE37" t="s">
        <v>592</v>
      </c>
      <c r="DF37" t="s">
        <v>592</v>
      </c>
      <c r="DG37">
        <v>0</v>
      </c>
      <c r="DH37">
        <v>62.97119817754774</v>
      </c>
      <c r="DI37" t="s">
        <v>160</v>
      </c>
      <c r="DJ37" t="s">
        <v>582</v>
      </c>
      <c r="DK37">
        <v>90.61</v>
      </c>
      <c r="DL37" t="s">
        <v>829</v>
      </c>
      <c r="DM37">
        <v>63.83525079377049</v>
      </c>
      <c r="DN37">
        <v>3.628390595161761</v>
      </c>
      <c r="DO37">
        <v>284.9825012207031</v>
      </c>
      <c r="DP37">
        <v>276.8750012207031</v>
      </c>
      <c r="DQ37" t="s">
        <v>809</v>
      </c>
      <c r="DR37" t="s">
        <v>582</v>
      </c>
      <c r="DS37">
        <v>38</v>
      </c>
      <c r="DT37">
        <v>62.97119817754774</v>
      </c>
      <c r="DU37">
        <v>90.61</v>
      </c>
      <c r="DV37">
        <v>36.4</v>
      </c>
      <c r="DW37">
        <v>47.9884792710191</v>
      </c>
      <c r="DX37">
        <v>56.01335945326432</v>
      </c>
      <c r="DY37">
        <v>45.01135945326433</v>
      </c>
      <c r="DZ37">
        <v>62.97119817754774</v>
      </c>
      <c r="EA37">
        <v>38</v>
      </c>
      <c r="EB37">
        <v>45.01135945326433</v>
      </c>
      <c r="EC37">
        <v>0.66</v>
      </c>
      <c r="ED37" t="s">
        <v>163</v>
      </c>
      <c r="EE37">
        <v>31</v>
      </c>
      <c r="EF37">
        <v>3.2</v>
      </c>
      <c r="EG37">
        <v>31</v>
      </c>
      <c r="EH37" t="s">
        <v>835</v>
      </c>
      <c r="EI37">
        <v>34.27</v>
      </c>
      <c r="EJ37">
        <v>11.4</v>
      </c>
      <c r="EK37">
        <v>1.12</v>
      </c>
      <c r="EL37">
        <v>43.3</v>
      </c>
      <c r="EM37" t="s">
        <v>37</v>
      </c>
    </row>
    <row r="38" spans="1:143">
      <c r="A38" t="s">
        <v>105</v>
      </c>
      <c r="B38" t="s">
        <v>145</v>
      </c>
      <c r="C38" t="s">
        <v>407</v>
      </c>
      <c r="D38" t="s">
        <v>410</v>
      </c>
      <c r="E38" t="s">
        <v>407</v>
      </c>
      <c r="F38" t="s">
        <v>64</v>
      </c>
      <c r="G38" t="s">
        <v>420</v>
      </c>
      <c r="H38" s="16" t="s">
        <v>469</v>
      </c>
      <c r="I38" t="s">
        <v>519</v>
      </c>
      <c r="J38">
        <v>3118</v>
      </c>
      <c r="K38" t="s">
        <v>533</v>
      </c>
      <c r="L38">
        <v>1446.3</v>
      </c>
      <c r="M38">
        <v>3124209123328</v>
      </c>
      <c r="N38">
        <v>3600533159936</v>
      </c>
      <c r="O38">
        <v>2160138945</v>
      </c>
      <c r="P38">
        <v>846018418</v>
      </c>
      <c r="Q38">
        <v>1.28</v>
      </c>
      <c r="R38">
        <v>1494</v>
      </c>
      <c r="S38">
        <v>995.65</v>
      </c>
      <c r="T38">
        <v>1929026</v>
      </c>
      <c r="U38">
        <v>27.664501</v>
      </c>
      <c r="V38">
        <v>43.276485</v>
      </c>
      <c r="W38">
        <v>5.0172935</v>
      </c>
      <c r="X38">
        <v>9.570209500000001</v>
      </c>
      <c r="Y38">
        <v>0</v>
      </c>
      <c r="Z38">
        <v>18.748</v>
      </c>
      <c r="AA38">
        <v>11.029</v>
      </c>
      <c r="AB38">
        <v>48</v>
      </c>
      <c r="AC38">
        <v>0</v>
      </c>
      <c r="AD38">
        <v>0</v>
      </c>
      <c r="AE38">
        <v>66.256</v>
      </c>
      <c r="AF38">
        <v>46.465</v>
      </c>
      <c r="AG38">
        <v>34.596002</v>
      </c>
      <c r="AH38">
        <v>58.82799600000001</v>
      </c>
      <c r="AI38">
        <v>31.2</v>
      </c>
      <c r="AJ38">
        <v>6.5</v>
      </c>
      <c r="AK38">
        <v>0</v>
      </c>
      <c r="AL38">
        <v>6.5</v>
      </c>
      <c r="AM38">
        <v>79.193</v>
      </c>
      <c r="AN38">
        <v>0</v>
      </c>
      <c r="AO38">
        <v>0</v>
      </c>
      <c r="AP38">
        <v>60726198272</v>
      </c>
      <c r="AQ38">
        <v>514542010368</v>
      </c>
      <c r="AR38">
        <v>0</v>
      </c>
      <c r="AS38">
        <v>0</v>
      </c>
      <c r="AT38">
        <v>52.28</v>
      </c>
      <c r="AU38">
        <v>33.42</v>
      </c>
      <c r="AV38">
        <v>288.263</v>
      </c>
      <c r="AW38">
        <v>151.115</v>
      </c>
      <c r="AX38">
        <v>28.112</v>
      </c>
      <c r="AY38">
        <v>65.911</v>
      </c>
      <c r="AZ38">
        <v>22.02</v>
      </c>
      <c r="BA38">
        <v>7.900628356102518</v>
      </c>
      <c r="BB38">
        <v>6.753764149857071</v>
      </c>
      <c r="BC38">
        <v>29.8549467256811</v>
      </c>
      <c r="BD38">
        <v>-0.1932099213665272</v>
      </c>
      <c r="BE38">
        <v>32.12939849104257</v>
      </c>
      <c r="BF38">
        <v>40</v>
      </c>
      <c r="BG38" t="s">
        <v>537</v>
      </c>
      <c r="BH38" t="s">
        <v>572</v>
      </c>
      <c r="BI38" t="s">
        <v>582</v>
      </c>
      <c r="BJ38" t="s">
        <v>105</v>
      </c>
      <c r="BK38">
        <v>90</v>
      </c>
      <c r="BL38" t="s">
        <v>583</v>
      </c>
      <c r="BM38" t="s">
        <v>585</v>
      </c>
      <c r="BN38">
        <v>1446.300048828125</v>
      </c>
      <c r="BO38">
        <v>0.1454159899774154</v>
      </c>
      <c r="BP38">
        <v>2.705588622165767</v>
      </c>
      <c r="BQ38">
        <v>4.736043396176548</v>
      </c>
      <c r="BR38">
        <v>9.951347269616416</v>
      </c>
      <c r="BS38">
        <v>7.981187282778146</v>
      </c>
      <c r="BT38">
        <v>-0.2689216987353027</v>
      </c>
      <c r="BU38">
        <v>1.263511092298718</v>
      </c>
      <c r="BV38">
        <v>1.446685743341586</v>
      </c>
      <c r="BW38">
        <v>3.659293710674032</v>
      </c>
      <c r="BX38">
        <v>1.701880845878315</v>
      </c>
      <c r="BY38">
        <v>90.29621481920205</v>
      </c>
      <c r="BZ38">
        <v>90.88301661927275</v>
      </c>
      <c r="CA38">
        <v>96.34150750391836</v>
      </c>
      <c r="CB38">
        <v>21.36057453862054</v>
      </c>
      <c r="CC38">
        <v>11.20753318869324</v>
      </c>
      <c r="CD38">
        <v>10.1530413499273</v>
      </c>
      <c r="CE38" t="s">
        <v>586</v>
      </c>
      <c r="CF38">
        <v>1427.440014648437</v>
      </c>
      <c r="CG38">
        <v>1411.589990234375</v>
      </c>
      <c r="CH38">
        <v>1372.130004882812</v>
      </c>
      <c r="CI38">
        <v>1430.067922657444</v>
      </c>
      <c r="CJ38">
        <v>1411.689276520323</v>
      </c>
      <c r="CK38">
        <v>1390.078503354328</v>
      </c>
      <c r="CL38">
        <v>85.34323699716488</v>
      </c>
      <c r="CM38">
        <v>85.29953446361009</v>
      </c>
      <c r="CN38" t="s">
        <v>617</v>
      </c>
      <c r="CO38">
        <v>5</v>
      </c>
      <c r="CP38" t="s">
        <v>592</v>
      </c>
      <c r="CQ38" t="s">
        <v>592</v>
      </c>
      <c r="CR38">
        <v>1825922</v>
      </c>
      <c r="CS38">
        <v>2881758.4</v>
      </c>
      <c r="CT38">
        <v>0.6336138379955794</v>
      </c>
      <c r="CU38" t="s">
        <v>631</v>
      </c>
      <c r="CV38">
        <v>0.5161677006043629</v>
      </c>
      <c r="CW38" t="s">
        <v>667</v>
      </c>
      <c r="CX38" t="s">
        <v>717</v>
      </c>
      <c r="CY38" t="s">
        <v>766</v>
      </c>
      <c r="CZ38" t="s">
        <v>798</v>
      </c>
      <c r="DA38">
        <v>2.858976882169117</v>
      </c>
      <c r="DB38">
        <v>4.117779443344949</v>
      </c>
      <c r="DC38">
        <v>9.951347269616416</v>
      </c>
      <c r="DD38" t="s">
        <v>809</v>
      </c>
      <c r="DE38" t="s">
        <v>592</v>
      </c>
      <c r="DF38" t="s">
        <v>592</v>
      </c>
      <c r="DG38">
        <v>0</v>
      </c>
      <c r="DH38">
        <v>55.60875735418438</v>
      </c>
      <c r="DI38" t="s">
        <v>814</v>
      </c>
      <c r="DJ38" t="s">
        <v>582</v>
      </c>
      <c r="DK38">
        <v>74.87</v>
      </c>
      <c r="DL38" t="s">
        <v>816</v>
      </c>
      <c r="DM38">
        <v>90.88301661927275</v>
      </c>
      <c r="DN38">
        <v>21.45504799631067</v>
      </c>
      <c r="DO38">
        <v>1372.130004882812</v>
      </c>
      <c r="DP38">
        <v>1374.526000976562</v>
      </c>
      <c r="DQ38" t="s">
        <v>809</v>
      </c>
      <c r="DR38" t="s">
        <v>582</v>
      </c>
      <c r="DS38">
        <v>40</v>
      </c>
      <c r="DT38">
        <v>55.60875735418438</v>
      </c>
      <c r="DU38">
        <v>74.87</v>
      </c>
      <c r="DV38">
        <v>37.1</v>
      </c>
      <c r="DW38">
        <v>46.24350294167375</v>
      </c>
      <c r="DX38">
        <v>51.65662720625532</v>
      </c>
      <c r="DY38">
        <v>43.81262720625532</v>
      </c>
      <c r="DZ38">
        <v>55.60875735418438</v>
      </c>
      <c r="EA38">
        <v>40</v>
      </c>
      <c r="EB38">
        <v>43.81262720625532</v>
      </c>
      <c r="EC38">
        <v>1</v>
      </c>
      <c r="ED38" t="s">
        <v>163</v>
      </c>
      <c r="EE38">
        <v>2</v>
      </c>
      <c r="EF38">
        <v>66.7</v>
      </c>
      <c r="EG38">
        <v>3</v>
      </c>
      <c r="EH38" t="s">
        <v>836</v>
      </c>
      <c r="EI38">
        <v>25.55</v>
      </c>
      <c r="EJ38">
        <v>11.34</v>
      </c>
      <c r="EK38">
        <v>1.46</v>
      </c>
      <c r="EL38">
        <v>42.5</v>
      </c>
      <c r="EM38" t="s">
        <v>37</v>
      </c>
    </row>
    <row r="39" spans="1:143">
      <c r="A39" t="s">
        <v>106</v>
      </c>
      <c r="B39" t="s">
        <v>146</v>
      </c>
      <c r="C39" t="s">
        <v>408</v>
      </c>
      <c r="D39" t="s">
        <v>410</v>
      </c>
      <c r="E39" t="s">
        <v>408</v>
      </c>
      <c r="F39" t="s">
        <v>64</v>
      </c>
      <c r="G39" t="s">
        <v>421</v>
      </c>
      <c r="H39" s="16" t="s">
        <v>470</v>
      </c>
      <c r="I39" t="s">
        <v>520</v>
      </c>
      <c r="J39">
        <v>9695</v>
      </c>
      <c r="K39" t="s">
        <v>533</v>
      </c>
      <c r="L39">
        <v>143.35</v>
      </c>
      <c r="M39">
        <v>841959735296</v>
      </c>
      <c r="N39">
        <v>1236246724608</v>
      </c>
      <c r="O39">
        <v>5873454552</v>
      </c>
      <c r="P39">
        <v>3348287131</v>
      </c>
      <c r="Q39">
        <v>1.37</v>
      </c>
      <c r="R39">
        <v>143.9</v>
      </c>
      <c r="S39">
        <v>95.93000000000001</v>
      </c>
      <c r="T39">
        <v>13506608</v>
      </c>
      <c r="U39">
        <v>26.694601</v>
      </c>
      <c r="V39">
        <v>18.496775</v>
      </c>
      <c r="W39">
        <v>6.8828926</v>
      </c>
      <c r="X39">
        <v>1.6993194</v>
      </c>
      <c r="Y39">
        <v>0</v>
      </c>
      <c r="Z39">
        <v>12.054</v>
      </c>
      <c r="AA39">
        <v>2.495</v>
      </c>
      <c r="AB39">
        <v>224</v>
      </c>
      <c r="AC39">
        <v>0</v>
      </c>
      <c r="AD39">
        <v>0</v>
      </c>
      <c r="AE39">
        <v>39.693</v>
      </c>
      <c r="AF39">
        <v>18.954</v>
      </c>
      <c r="AG39">
        <v>6.476</v>
      </c>
      <c r="AH39">
        <v>20.698999</v>
      </c>
      <c r="AI39">
        <v>9.199999999999999</v>
      </c>
      <c r="AJ39">
        <v>20.2</v>
      </c>
      <c r="AK39">
        <v>0</v>
      </c>
      <c r="AL39">
        <v>20</v>
      </c>
      <c r="AM39">
        <v>315.502</v>
      </c>
      <c r="AN39">
        <v>0</v>
      </c>
      <c r="AO39">
        <v>0</v>
      </c>
      <c r="AP39">
        <v>118610198528</v>
      </c>
      <c r="AQ39">
        <v>499907887104</v>
      </c>
      <c r="AR39">
        <v>0</v>
      </c>
      <c r="AS39">
        <v>0</v>
      </c>
      <c r="AT39">
        <v>5.37</v>
      </c>
      <c r="AU39">
        <v>7.75</v>
      </c>
      <c r="AV39">
        <v>20.827</v>
      </c>
      <c r="AW39">
        <v>84.28100000000001</v>
      </c>
      <c r="AX39">
        <v>20.196</v>
      </c>
      <c r="AY39">
        <v>40.131</v>
      </c>
      <c r="AZ39">
        <v>27.519</v>
      </c>
      <c r="BA39">
        <v>9.419137557505813</v>
      </c>
      <c r="BB39">
        <v>21.13914498041798</v>
      </c>
      <c r="BC39">
        <v>48.3849767134304</v>
      </c>
      <c r="BD39">
        <v>23.3958051852296</v>
      </c>
      <c r="BE39">
        <v>30.03220262900362</v>
      </c>
      <c r="BF39">
        <v>30</v>
      </c>
      <c r="BG39" t="s">
        <v>538</v>
      </c>
      <c r="BH39" t="s">
        <v>573</v>
      </c>
      <c r="BI39" t="s">
        <v>582</v>
      </c>
      <c r="BJ39" t="s">
        <v>106</v>
      </c>
      <c r="BK39">
        <v>90</v>
      </c>
      <c r="BL39" t="s">
        <v>583</v>
      </c>
      <c r="BM39" t="s">
        <v>585</v>
      </c>
      <c r="BN39">
        <v>143.3500061035156</v>
      </c>
      <c r="BO39">
        <v>2.818826557297793</v>
      </c>
      <c r="BP39">
        <v>6.548248295691628</v>
      </c>
      <c r="BQ39">
        <v>6.138019172794218</v>
      </c>
      <c r="BR39">
        <v>9.119290120732249</v>
      </c>
      <c r="BS39">
        <v>19.438435354928</v>
      </c>
      <c r="BT39">
        <v>14.26408195072162</v>
      </c>
      <c r="BU39">
        <v>3.163086636844322</v>
      </c>
      <c r="BV39">
        <v>3.900349763502964</v>
      </c>
      <c r="BW39">
        <v>7.853049623736865</v>
      </c>
      <c r="BX39">
        <v>2.529963423469985</v>
      </c>
      <c r="BY39">
        <v>96.95297544348773</v>
      </c>
      <c r="BZ39">
        <v>73.21304480933799</v>
      </c>
      <c r="CA39">
        <v>87.0400390625</v>
      </c>
      <c r="CB39">
        <v>3.543566195185434</v>
      </c>
      <c r="CC39">
        <v>2.844514134636179</v>
      </c>
      <c r="CD39">
        <v>0.6990520605492549</v>
      </c>
      <c r="CE39" t="s">
        <v>586</v>
      </c>
      <c r="CF39">
        <v>139.8380004882812</v>
      </c>
      <c r="CG39">
        <v>136.9329986572266</v>
      </c>
      <c r="CH39">
        <v>133.8639987945557</v>
      </c>
      <c r="CI39">
        <v>139.9979187329668</v>
      </c>
      <c r="CJ39">
        <v>137.741030806005</v>
      </c>
      <c r="CK39">
        <v>134.8004138932508</v>
      </c>
      <c r="CL39">
        <v>88.68911600683832</v>
      </c>
      <c r="CM39">
        <v>89.11857426600847</v>
      </c>
      <c r="CN39" t="s">
        <v>618</v>
      </c>
      <c r="CO39">
        <v>15</v>
      </c>
      <c r="CP39" t="s">
        <v>627</v>
      </c>
      <c r="CQ39" t="s">
        <v>629</v>
      </c>
      <c r="CR39">
        <v>27589217</v>
      </c>
      <c r="CS39">
        <v>17391221.8</v>
      </c>
      <c r="CT39">
        <v>1.586387507288303</v>
      </c>
      <c r="CU39" t="s">
        <v>633</v>
      </c>
      <c r="CV39">
        <v>0.7866031306345639</v>
      </c>
      <c r="CW39" t="s">
        <v>668</v>
      </c>
      <c r="CX39" t="s">
        <v>718</v>
      </c>
      <c r="CY39" t="s">
        <v>767</v>
      </c>
      <c r="CZ39" t="s">
        <v>592</v>
      </c>
      <c r="DA39">
        <v>4.810997752070412</v>
      </c>
      <c r="DB39">
        <v>6.969638071437467</v>
      </c>
      <c r="DC39">
        <v>9.119290120732249</v>
      </c>
      <c r="DD39" t="s">
        <v>809</v>
      </c>
      <c r="DE39" t="s">
        <v>592</v>
      </c>
      <c r="DF39" t="s">
        <v>592</v>
      </c>
      <c r="DG39">
        <v>0</v>
      </c>
      <c r="DH39">
        <v>59.66473601363465</v>
      </c>
      <c r="DI39" t="s">
        <v>814</v>
      </c>
      <c r="DJ39" t="s">
        <v>582</v>
      </c>
      <c r="DK39">
        <v>87.37</v>
      </c>
      <c r="DL39" t="s">
        <v>815</v>
      </c>
      <c r="DM39">
        <v>73.21304480933799</v>
      </c>
      <c r="DN39">
        <v>3.565892795147789</v>
      </c>
      <c r="DO39">
        <v>133.8639987945557</v>
      </c>
      <c r="DP39">
        <v>128.1431991577148</v>
      </c>
      <c r="DQ39" t="s">
        <v>809</v>
      </c>
      <c r="DR39" t="s">
        <v>582</v>
      </c>
      <c r="DS39">
        <v>30</v>
      </c>
      <c r="DT39">
        <v>59.66473601363465</v>
      </c>
      <c r="DU39">
        <v>87.37</v>
      </c>
      <c r="DV39">
        <v>37.1</v>
      </c>
      <c r="DW39">
        <v>41.86589440545386</v>
      </c>
      <c r="DX39">
        <v>50.3734208040904</v>
      </c>
      <c r="DY39">
        <v>41.02942080409039</v>
      </c>
      <c r="DZ39">
        <v>59.66473601363465</v>
      </c>
      <c r="EA39">
        <v>30</v>
      </c>
      <c r="EB39">
        <v>41.02942080409039</v>
      </c>
      <c r="EC39">
        <v>0.71</v>
      </c>
      <c r="ED39" t="s">
        <v>163</v>
      </c>
      <c r="EE39">
        <v>3</v>
      </c>
      <c r="EF39">
        <v>33.3</v>
      </c>
      <c r="EG39">
        <v>3</v>
      </c>
      <c r="EH39" t="s">
        <v>836</v>
      </c>
      <c r="EI39">
        <v>27.4</v>
      </c>
      <c r="EJ39">
        <v>8.74</v>
      </c>
      <c r="EK39">
        <v>1.26</v>
      </c>
      <c r="EL39">
        <v>39.7</v>
      </c>
      <c r="EM39" t="s">
        <v>37</v>
      </c>
    </row>
    <row r="40" spans="1:143">
      <c r="A40" t="s">
        <v>107</v>
      </c>
      <c r="B40" t="s">
        <v>147</v>
      </c>
      <c r="C40" t="s">
        <v>409</v>
      </c>
      <c r="D40" t="s">
        <v>410</v>
      </c>
      <c r="E40" t="s">
        <v>409</v>
      </c>
      <c r="F40" t="s">
        <v>59</v>
      </c>
      <c r="G40" t="s">
        <v>422</v>
      </c>
      <c r="H40" s="16" t="s">
        <v>471</v>
      </c>
      <c r="I40" t="s">
        <v>521</v>
      </c>
      <c r="J40">
        <v>1247</v>
      </c>
      <c r="K40" t="s">
        <v>533</v>
      </c>
      <c r="L40">
        <v>1136.05</v>
      </c>
      <c r="M40">
        <v>1871274573824</v>
      </c>
      <c r="N40">
        <v>2683933032448</v>
      </c>
      <c r="O40">
        <v>1647176155</v>
      </c>
      <c r="P40">
        <v>315745194</v>
      </c>
      <c r="Q40">
        <v>1.96</v>
      </c>
      <c r="R40">
        <v>2091</v>
      </c>
      <c r="S40">
        <v>758</v>
      </c>
      <c r="T40">
        <v>2562623</v>
      </c>
      <c r="U40">
        <v>113.37824</v>
      </c>
      <c r="V40">
        <v>43.173214</v>
      </c>
      <c r="W40">
        <v>16.797771</v>
      </c>
      <c r="X40">
        <v>15.143437</v>
      </c>
      <c r="Y40">
        <v>0</v>
      </c>
      <c r="Z40">
        <v>27.963</v>
      </c>
      <c r="AA40">
        <v>21.72</v>
      </c>
      <c r="AB40">
        <v>0</v>
      </c>
      <c r="AC40">
        <v>0</v>
      </c>
      <c r="AD40">
        <v>0</v>
      </c>
      <c r="AE40">
        <v>84.446</v>
      </c>
      <c r="AF40">
        <v>59.868</v>
      </c>
      <c r="AG40">
        <v>13.846</v>
      </c>
      <c r="AH40">
        <v>77.67299399999999</v>
      </c>
      <c r="AI40">
        <v>34.1</v>
      </c>
      <c r="AJ40">
        <v>62</v>
      </c>
      <c r="AK40">
        <v>0</v>
      </c>
      <c r="AL40">
        <v>59.9</v>
      </c>
      <c r="AM40">
        <v>354.583</v>
      </c>
      <c r="AN40">
        <v>0</v>
      </c>
      <c r="AO40">
        <v>0</v>
      </c>
      <c r="AP40">
        <v>45869998080</v>
      </c>
      <c r="AQ40">
        <v>800400015360</v>
      </c>
      <c r="AR40">
        <v>0</v>
      </c>
      <c r="AS40">
        <v>0</v>
      </c>
      <c r="AT40">
        <v>10.02</v>
      </c>
      <c r="AU40">
        <v>0</v>
      </c>
      <c r="AV40">
        <v>67.631</v>
      </c>
      <c r="AW40">
        <v>78.283</v>
      </c>
      <c r="AX40">
        <v>28.958</v>
      </c>
      <c r="AY40">
        <v>82.64900400000001</v>
      </c>
      <c r="AZ40">
        <v>11.485</v>
      </c>
      <c r="BA40">
        <v>17.83529484457085</v>
      </c>
      <c r="BB40">
        <v>18.27694417783707</v>
      </c>
      <c r="BC40">
        <v>30.03491296071883</v>
      </c>
      <c r="BD40">
        <v>-44.0700041287075</v>
      </c>
      <c r="BE40">
        <v>54.34189798314299</v>
      </c>
      <c r="BF40">
        <v>37</v>
      </c>
      <c r="BG40" t="s">
        <v>538</v>
      </c>
      <c r="BH40" t="s">
        <v>567</v>
      </c>
      <c r="BI40" t="s">
        <v>582</v>
      </c>
      <c r="BJ40" t="s">
        <v>107</v>
      </c>
      <c r="BK40">
        <v>90</v>
      </c>
      <c r="BL40" t="s">
        <v>583</v>
      </c>
      <c r="BM40" t="s">
        <v>585</v>
      </c>
      <c r="BN40">
        <v>1136.050048828125</v>
      </c>
      <c r="BO40">
        <v>-1.397385344337021</v>
      </c>
      <c r="BP40">
        <v>15.00228545881002</v>
      </c>
      <c r="BQ40">
        <v>20.3825404400753</v>
      </c>
      <c r="BR40">
        <v>21.99195155201343</v>
      </c>
      <c r="BS40">
        <v>22.27425236037428</v>
      </c>
      <c r="BT40">
        <v>10.7693131699897</v>
      </c>
      <c r="BU40">
        <v>12.54436812569585</v>
      </c>
      <c r="BV40">
        <v>12.41462122431853</v>
      </c>
      <c r="BW40">
        <v>13.07062358676377</v>
      </c>
      <c r="BX40">
        <v>2.707246129628683</v>
      </c>
      <c r="BY40">
        <v>84.57536053951394</v>
      </c>
      <c r="BZ40">
        <v>88.00989161419832</v>
      </c>
      <c r="CA40">
        <v>87.74764479400736</v>
      </c>
      <c r="CB40">
        <v>32.54652169204314</v>
      </c>
      <c r="CC40">
        <v>11.28717925864288</v>
      </c>
      <c r="CD40">
        <v>21.25934243340026</v>
      </c>
      <c r="CE40" t="s">
        <v>586</v>
      </c>
      <c r="CF40">
        <v>1055.450012207031</v>
      </c>
      <c r="CG40">
        <v>1017.320001220703</v>
      </c>
      <c r="CH40">
        <v>973.9800018310547</v>
      </c>
      <c r="CI40">
        <v>1077.266291107224</v>
      </c>
      <c r="CJ40">
        <v>1034.450353805336</v>
      </c>
      <c r="CK40">
        <v>999.9277224169585</v>
      </c>
      <c r="CL40">
        <v>82.78506840118477</v>
      </c>
      <c r="CM40">
        <v>77.96984287636245</v>
      </c>
      <c r="CN40" t="s">
        <v>619</v>
      </c>
      <c r="CO40">
        <v>20</v>
      </c>
      <c r="CP40" t="s">
        <v>592</v>
      </c>
      <c r="CQ40" t="s">
        <v>592</v>
      </c>
      <c r="CR40">
        <v>11701312</v>
      </c>
      <c r="CS40">
        <v>7711097.6</v>
      </c>
      <c r="CT40">
        <v>1.517463869216232</v>
      </c>
      <c r="CU40" t="s">
        <v>633</v>
      </c>
      <c r="CV40">
        <v>0.3765106740572581</v>
      </c>
      <c r="CW40" t="s">
        <v>669</v>
      </c>
      <c r="CX40" t="s">
        <v>719</v>
      </c>
      <c r="CY40" t="s">
        <v>592</v>
      </c>
      <c r="CZ40" t="s">
        <v>799</v>
      </c>
      <c r="DA40">
        <v>15.98856855065232</v>
      </c>
      <c r="DB40">
        <v>17.92703354117451</v>
      </c>
      <c r="DC40">
        <v>21.99195155201343</v>
      </c>
      <c r="DD40" t="s">
        <v>809</v>
      </c>
      <c r="DE40" t="s">
        <v>592</v>
      </c>
      <c r="DF40" t="s">
        <v>592</v>
      </c>
      <c r="DG40">
        <v>0</v>
      </c>
      <c r="DH40">
        <v>69</v>
      </c>
      <c r="DI40" t="s">
        <v>160</v>
      </c>
      <c r="DJ40" t="s">
        <v>582</v>
      </c>
      <c r="DK40">
        <v>77.34999999999999</v>
      </c>
      <c r="DL40" t="s">
        <v>825</v>
      </c>
      <c r="DM40">
        <v>88.00989161419832</v>
      </c>
      <c r="DN40">
        <v>32.59596263093817</v>
      </c>
      <c r="DO40">
        <v>973.9800018310547</v>
      </c>
      <c r="DP40">
        <v>977.6109997558593</v>
      </c>
      <c r="DQ40" t="s">
        <v>809</v>
      </c>
      <c r="DR40" t="s">
        <v>582</v>
      </c>
      <c r="DS40">
        <v>37</v>
      </c>
      <c r="DT40">
        <v>69</v>
      </c>
      <c r="DU40">
        <v>77.34999999999999</v>
      </c>
      <c r="DV40">
        <v>20</v>
      </c>
      <c r="DW40">
        <v>49.8</v>
      </c>
      <c r="DX40">
        <v>54.67</v>
      </c>
      <c r="DY40">
        <v>41.5</v>
      </c>
      <c r="DZ40">
        <v>69</v>
      </c>
      <c r="EA40">
        <v>37</v>
      </c>
      <c r="EB40">
        <v>41.5</v>
      </c>
      <c r="EC40">
        <v>0.58</v>
      </c>
      <c r="ED40" t="s">
        <v>163</v>
      </c>
      <c r="EE40">
        <v>1</v>
      </c>
      <c r="EF40">
        <v>100</v>
      </c>
      <c r="EG40">
        <v>4</v>
      </c>
      <c r="EH40" t="s">
        <v>836</v>
      </c>
      <c r="EI40">
        <v>39.18</v>
      </c>
      <c r="EJ40">
        <v>13.86</v>
      </c>
      <c r="EK40">
        <v>0.89</v>
      </c>
      <c r="EL40">
        <v>39.5</v>
      </c>
      <c r="EM40" t="s">
        <v>46</v>
      </c>
    </row>
    <row r="41" spans="1:143">
      <c r="A41" t="s">
        <v>108</v>
      </c>
      <c r="B41" t="s">
        <v>148</v>
      </c>
      <c r="C41" t="s">
        <v>406</v>
      </c>
      <c r="D41" t="s">
        <v>410</v>
      </c>
      <c r="E41" t="s">
        <v>406</v>
      </c>
      <c r="F41" t="s">
        <v>65</v>
      </c>
      <c r="G41" t="s">
        <v>423</v>
      </c>
      <c r="H41" s="16" t="s">
        <v>472</v>
      </c>
      <c r="I41" t="s">
        <v>522</v>
      </c>
      <c r="J41">
        <v>7302</v>
      </c>
      <c r="K41" t="s">
        <v>533</v>
      </c>
      <c r="L41">
        <v>494.15</v>
      </c>
      <c r="M41">
        <v>313635799040</v>
      </c>
      <c r="N41">
        <v>344127995904</v>
      </c>
      <c r="O41">
        <v>633720446</v>
      </c>
      <c r="P41">
        <v>270762586</v>
      </c>
      <c r="Q41">
        <v>1.3</v>
      </c>
      <c r="R41">
        <v>584.9</v>
      </c>
      <c r="S41">
        <v>370.9</v>
      </c>
      <c r="T41">
        <v>1090344</v>
      </c>
      <c r="U41">
        <v>37.779053</v>
      </c>
      <c r="V41">
        <v>23.757212</v>
      </c>
      <c r="W41">
        <v>2.125431</v>
      </c>
      <c r="X41">
        <v>1.1902992</v>
      </c>
      <c r="Y41">
        <v>0</v>
      </c>
      <c r="Z41">
        <v>11.043</v>
      </c>
      <c r="AA41">
        <v>1.306</v>
      </c>
      <c r="AB41">
        <v>103</v>
      </c>
      <c r="AC41">
        <v>0</v>
      </c>
      <c r="AD41">
        <v>0</v>
      </c>
      <c r="AE41">
        <v>41.604</v>
      </c>
      <c r="AF41">
        <v>7.472</v>
      </c>
      <c r="AG41">
        <v>3.157999999999999</v>
      </c>
      <c r="AH41">
        <v>11.8269995</v>
      </c>
      <c r="AI41">
        <v>3.6</v>
      </c>
      <c r="AJ41">
        <v>-95.8</v>
      </c>
      <c r="AK41">
        <v>0</v>
      </c>
      <c r="AL41">
        <v>-95.7</v>
      </c>
      <c r="AM41">
        <v>29.869</v>
      </c>
      <c r="AN41">
        <v>0</v>
      </c>
      <c r="AO41">
        <v>0</v>
      </c>
      <c r="AP41">
        <v>8889430016</v>
      </c>
      <c r="AQ41">
        <v>44104318976</v>
      </c>
      <c r="AR41">
        <v>0</v>
      </c>
      <c r="AS41">
        <v>0</v>
      </c>
      <c r="AT41">
        <v>13.08</v>
      </c>
      <c r="AU41">
        <v>20.8</v>
      </c>
      <c r="AV41">
        <v>232.494</v>
      </c>
      <c r="AW41">
        <v>413.348</v>
      </c>
      <c r="AX41">
        <v>13.997</v>
      </c>
      <c r="AY41">
        <v>49.855998</v>
      </c>
      <c r="AZ41">
        <v>40.24700199999999</v>
      </c>
      <c r="BA41">
        <v>6.086304604223428</v>
      </c>
      <c r="BB41">
        <v>12.61282106598755</v>
      </c>
      <c r="BC41">
        <v>24.56362401884543</v>
      </c>
      <c r="BD41">
        <v>-3.963489024750878</v>
      </c>
      <c r="BE41">
        <v>28.10066531949501</v>
      </c>
      <c r="BF41">
        <v>2</v>
      </c>
      <c r="BG41" t="s">
        <v>538</v>
      </c>
      <c r="BH41" t="s">
        <v>574</v>
      </c>
      <c r="BI41" t="s">
        <v>582</v>
      </c>
      <c r="BJ41" t="s">
        <v>108</v>
      </c>
      <c r="BK41">
        <v>90</v>
      </c>
      <c r="BL41" t="s">
        <v>583</v>
      </c>
      <c r="BM41" t="s">
        <v>585</v>
      </c>
      <c r="BN41">
        <v>494.1499938964844</v>
      </c>
      <c r="BO41">
        <v>1.593338835783231</v>
      </c>
      <c r="BP41">
        <v>1.62467740801735</v>
      </c>
      <c r="BQ41">
        <v>2.648525168602656</v>
      </c>
      <c r="BR41">
        <v>8.235682205420636</v>
      </c>
      <c r="BS41">
        <v>12.58828907913607</v>
      </c>
      <c r="BT41">
        <v>11.28295085011428</v>
      </c>
      <c r="BU41">
        <v>2.362578247763683</v>
      </c>
      <c r="BV41">
        <v>2.906929265620388</v>
      </c>
      <c r="BW41">
        <v>5.340342042377958</v>
      </c>
      <c r="BX41">
        <v>2.297441361204012</v>
      </c>
      <c r="BY41">
        <v>89.34064592633929</v>
      </c>
      <c r="BZ41">
        <v>59.42352118032201</v>
      </c>
      <c r="CA41">
        <v>79.12774718092201</v>
      </c>
      <c r="CB41">
        <v>7.250047370968105</v>
      </c>
      <c r="CC41">
        <v>6.959393026486635</v>
      </c>
      <c r="CD41">
        <v>0.29065434448147</v>
      </c>
      <c r="CE41" t="s">
        <v>588</v>
      </c>
      <c r="CF41">
        <v>485.8399963378906</v>
      </c>
      <c r="CG41">
        <v>482.7449981689453</v>
      </c>
      <c r="CH41">
        <v>478.7249969482422</v>
      </c>
      <c r="CI41">
        <v>487.0518886615187</v>
      </c>
      <c r="CJ41">
        <v>483.9004430711348</v>
      </c>
      <c r="CK41">
        <v>478.3806877408288</v>
      </c>
      <c r="CL41">
        <v>60.82792501339967</v>
      </c>
      <c r="CM41">
        <v>56.4896831779861</v>
      </c>
      <c r="CN41" t="s">
        <v>592</v>
      </c>
      <c r="CO41">
        <v>0</v>
      </c>
      <c r="CP41" t="s">
        <v>592</v>
      </c>
      <c r="CQ41" t="s">
        <v>592</v>
      </c>
      <c r="CR41">
        <v>1445335</v>
      </c>
      <c r="CS41">
        <v>1170148.4</v>
      </c>
      <c r="CT41">
        <v>1.235172393518634</v>
      </c>
      <c r="CU41" t="s">
        <v>632</v>
      </c>
      <c r="CV41">
        <v>-0.2120709101729436</v>
      </c>
      <c r="CW41" t="s">
        <v>670</v>
      </c>
      <c r="CX41" t="s">
        <v>720</v>
      </c>
      <c r="CY41" t="s">
        <v>768</v>
      </c>
      <c r="CZ41" t="s">
        <v>800</v>
      </c>
      <c r="DA41">
        <v>2.213255025189853</v>
      </c>
      <c r="DB41">
        <v>3.044522255272941</v>
      </c>
      <c r="DC41">
        <v>8.235682205420636</v>
      </c>
      <c r="DD41" t="s">
        <v>809</v>
      </c>
      <c r="DE41" t="s">
        <v>592</v>
      </c>
      <c r="DF41" t="s">
        <v>592</v>
      </c>
      <c r="DG41">
        <v>0</v>
      </c>
      <c r="DH41">
        <v>78.4455111064366</v>
      </c>
      <c r="DI41" t="s">
        <v>159</v>
      </c>
      <c r="DJ41" t="s">
        <v>582</v>
      </c>
      <c r="DK41">
        <v>94.34</v>
      </c>
      <c r="DL41" t="s">
        <v>819</v>
      </c>
      <c r="DM41">
        <v>59.42352118032201</v>
      </c>
      <c r="DN41">
        <v>7.264291968464761</v>
      </c>
      <c r="DO41">
        <v>478.7249969482422</v>
      </c>
      <c r="DP41">
        <v>462.6659985351562</v>
      </c>
      <c r="DQ41" t="s">
        <v>809</v>
      </c>
      <c r="DR41" t="s">
        <v>582</v>
      </c>
      <c r="DS41">
        <v>2</v>
      </c>
      <c r="DT41">
        <v>78.4455111064366</v>
      </c>
      <c r="DU41">
        <v>94.34</v>
      </c>
      <c r="DV41">
        <v>42.9</v>
      </c>
      <c r="DW41">
        <v>32.57820444257464</v>
      </c>
      <c r="DX41">
        <v>43.40165333193098</v>
      </c>
      <c r="DY41">
        <v>37.20365333193098</v>
      </c>
      <c r="DZ41">
        <v>78.4455111064366</v>
      </c>
      <c r="EA41">
        <v>2</v>
      </c>
      <c r="EB41">
        <v>37.20365333193098</v>
      </c>
      <c r="EC41">
        <v>0.76</v>
      </c>
      <c r="ED41" t="s">
        <v>164</v>
      </c>
      <c r="EE41">
        <v>1</v>
      </c>
      <c r="EF41">
        <v>100</v>
      </c>
      <c r="EG41">
        <v>3</v>
      </c>
      <c r="EH41" t="s">
        <v>836</v>
      </c>
      <c r="EI41">
        <v>25.96</v>
      </c>
      <c r="EJ41">
        <v>11.76</v>
      </c>
      <c r="EK41">
        <v>1.18</v>
      </c>
      <c r="EL41">
        <v>35.9</v>
      </c>
      <c r="EM41" t="s">
        <v>37</v>
      </c>
    </row>
    <row r="42" spans="1:143">
      <c r="A42" t="s">
        <v>109</v>
      </c>
      <c r="B42" t="s">
        <v>149</v>
      </c>
      <c r="C42" t="s">
        <v>407</v>
      </c>
      <c r="D42" t="s">
        <v>410</v>
      </c>
      <c r="E42" t="s">
        <v>407</v>
      </c>
      <c r="F42" t="s">
        <v>59</v>
      </c>
      <c r="G42" t="s">
        <v>424</v>
      </c>
      <c r="H42" s="16" t="s">
        <v>473</v>
      </c>
      <c r="I42" t="s">
        <v>523</v>
      </c>
      <c r="J42">
        <v>578</v>
      </c>
      <c r="K42" t="s">
        <v>533</v>
      </c>
      <c r="L42">
        <v>746</v>
      </c>
      <c r="M42">
        <v>820458291200</v>
      </c>
      <c r="N42">
        <v>873796206592</v>
      </c>
      <c r="O42">
        <v>1099810083</v>
      </c>
      <c r="P42">
        <v>222502578</v>
      </c>
      <c r="Q42">
        <v>2.26</v>
      </c>
      <c r="R42">
        <v>862</v>
      </c>
      <c r="S42">
        <v>532.6</v>
      </c>
      <c r="T42">
        <v>1677029</v>
      </c>
      <c r="U42">
        <v>478.20514</v>
      </c>
      <c r="V42">
        <v>0</v>
      </c>
      <c r="W42">
        <v>19.50174</v>
      </c>
      <c r="X42">
        <v>15.678696</v>
      </c>
      <c r="Y42">
        <v>0</v>
      </c>
      <c r="Z42">
        <v>78.113</v>
      </c>
      <c r="AA42">
        <v>16.698</v>
      </c>
      <c r="AB42">
        <v>3</v>
      </c>
      <c r="AC42">
        <v>0</v>
      </c>
      <c r="AD42">
        <v>0</v>
      </c>
      <c r="AE42">
        <v>31.604</v>
      </c>
      <c r="AF42">
        <v>17.232999</v>
      </c>
      <c r="AG42">
        <v>12.3789996</v>
      </c>
      <c r="AH42">
        <v>21.377</v>
      </c>
      <c r="AI42">
        <v>20.3</v>
      </c>
      <c r="AJ42">
        <v>-3.8</v>
      </c>
      <c r="AK42">
        <v>0</v>
      </c>
      <c r="AL42">
        <v>-3.8</v>
      </c>
      <c r="AM42">
        <v>43.596</v>
      </c>
      <c r="AN42">
        <v>0</v>
      </c>
      <c r="AO42">
        <v>0</v>
      </c>
      <c r="AP42">
        <v>3221499904</v>
      </c>
      <c r="AQ42">
        <v>18340999168</v>
      </c>
      <c r="AR42">
        <v>0</v>
      </c>
      <c r="AS42">
        <v>0</v>
      </c>
      <c r="AT42">
        <v>1.56</v>
      </c>
      <c r="AU42">
        <v>0</v>
      </c>
      <c r="AV42">
        <v>38.253</v>
      </c>
      <c r="AW42">
        <v>47.58</v>
      </c>
      <c r="AX42">
        <v>2.929</v>
      </c>
      <c r="AY42">
        <v>79.767996</v>
      </c>
      <c r="AZ42">
        <v>7.272</v>
      </c>
      <c r="BA42">
        <v>18.17821782178218</v>
      </c>
      <c r="BB42">
        <v>18.46910997910731</v>
      </c>
      <c r="BC42">
        <v>23.4843033787668</v>
      </c>
      <c r="BD42">
        <v>-10.66291419345898</v>
      </c>
      <c r="BE42">
        <v>49.73689550198811</v>
      </c>
      <c r="BF42">
        <v>17</v>
      </c>
      <c r="BG42" t="s">
        <v>538</v>
      </c>
      <c r="BH42" t="s">
        <v>575</v>
      </c>
      <c r="BI42" t="s">
        <v>582</v>
      </c>
      <c r="BJ42" t="s">
        <v>109</v>
      </c>
      <c r="BK42">
        <v>90</v>
      </c>
      <c r="BL42" t="s">
        <v>583</v>
      </c>
      <c r="BM42" t="s">
        <v>585</v>
      </c>
      <c r="BN42">
        <v>746</v>
      </c>
      <c r="BO42">
        <v>-4.450848543067565</v>
      </c>
      <c r="BP42">
        <v>23.13279360596141</v>
      </c>
      <c r="BQ42">
        <v>25.462500946938</v>
      </c>
      <c r="BR42">
        <v>17.35094945334794</v>
      </c>
      <c r="BS42">
        <v>25.10481557464095</v>
      </c>
      <c r="BT42">
        <v>10.39585645578986</v>
      </c>
      <c r="BU42">
        <v>21.28878290149613</v>
      </c>
      <c r="BV42">
        <v>21.30109460591569</v>
      </c>
      <c r="BW42">
        <v>22.95778282610656</v>
      </c>
      <c r="BX42">
        <v>3.195202933347763</v>
      </c>
      <c r="BY42">
        <v>75.72928821470245</v>
      </c>
      <c r="BZ42">
        <v>81.78518848310566</v>
      </c>
      <c r="CA42">
        <v>83.28593869740672</v>
      </c>
      <c r="CB42">
        <v>21.75977671058376</v>
      </c>
      <c r="CC42">
        <v>3.993018526953832</v>
      </c>
      <c r="CD42">
        <v>17.76675818362993</v>
      </c>
      <c r="CE42" t="s">
        <v>586</v>
      </c>
      <c r="CF42">
        <v>678.4400024414062</v>
      </c>
      <c r="CG42">
        <v>641.2949951171875</v>
      </c>
      <c r="CH42">
        <v>619.6399963378906</v>
      </c>
      <c r="CI42">
        <v>698.0942708877301</v>
      </c>
      <c r="CJ42">
        <v>661.8959942736723</v>
      </c>
      <c r="CK42">
        <v>637.4835554233799</v>
      </c>
      <c r="CL42">
        <v>79.41981518685583</v>
      </c>
      <c r="CM42">
        <v>67.60149927569871</v>
      </c>
      <c r="CN42" t="s">
        <v>620</v>
      </c>
      <c r="CO42">
        <v>20</v>
      </c>
      <c r="CP42" t="s">
        <v>592</v>
      </c>
      <c r="CQ42" t="s">
        <v>592</v>
      </c>
      <c r="CR42">
        <v>10886943</v>
      </c>
      <c r="CS42">
        <v>7000084.8</v>
      </c>
      <c r="CT42">
        <v>1.55525873057995</v>
      </c>
      <c r="CU42" t="s">
        <v>633</v>
      </c>
      <c r="CV42">
        <v>0.2814826836765676</v>
      </c>
      <c r="CW42" t="s">
        <v>671</v>
      </c>
      <c r="CX42" t="s">
        <v>721</v>
      </c>
      <c r="CY42" t="s">
        <v>769</v>
      </c>
      <c r="CZ42" t="s">
        <v>801</v>
      </c>
      <c r="DA42">
        <v>22.88938555327331</v>
      </c>
      <c r="DB42">
        <v>24.78046842251091</v>
      </c>
      <c r="DC42">
        <v>17.35094945334794</v>
      </c>
      <c r="DD42" t="s">
        <v>809</v>
      </c>
      <c r="DE42" t="s">
        <v>592</v>
      </c>
      <c r="DF42" t="s">
        <v>592</v>
      </c>
      <c r="DG42">
        <v>0</v>
      </c>
      <c r="DH42">
        <v>68.20528483600438</v>
      </c>
      <c r="DI42" t="s">
        <v>160</v>
      </c>
      <c r="DJ42" t="s">
        <v>582</v>
      </c>
      <c r="DK42">
        <v>77.11</v>
      </c>
      <c r="DL42" t="s">
        <v>825</v>
      </c>
      <c r="DM42">
        <v>81.78518848310566</v>
      </c>
      <c r="DN42">
        <v>21.76216273248986</v>
      </c>
      <c r="DO42">
        <v>619.6399963378906</v>
      </c>
      <c r="DP42">
        <v>621.9669970703125</v>
      </c>
      <c r="DQ42" t="s">
        <v>809</v>
      </c>
      <c r="DR42" t="s">
        <v>582</v>
      </c>
      <c r="DS42">
        <v>17</v>
      </c>
      <c r="DT42">
        <v>68.20528483600438</v>
      </c>
      <c r="DU42">
        <v>77.11</v>
      </c>
      <c r="DV42">
        <v>32.9</v>
      </c>
      <c r="DW42">
        <v>37.48211393440175</v>
      </c>
      <c r="DX42">
        <v>44.38358545080131</v>
      </c>
      <c r="DY42">
        <v>37.13158545080131</v>
      </c>
      <c r="DZ42">
        <v>68.20528483600438</v>
      </c>
      <c r="EA42">
        <v>17</v>
      </c>
      <c r="EB42">
        <v>37.13158545080131</v>
      </c>
      <c r="EC42">
        <v>1</v>
      </c>
      <c r="ED42" t="s">
        <v>164</v>
      </c>
      <c r="EE42">
        <v>2</v>
      </c>
      <c r="EF42">
        <v>75</v>
      </c>
      <c r="EG42">
        <v>4</v>
      </c>
      <c r="EH42" t="s">
        <v>836</v>
      </c>
      <c r="EI42">
        <v>45.17</v>
      </c>
      <c r="EJ42">
        <v>17.99</v>
      </c>
      <c r="EK42">
        <v>0.68</v>
      </c>
      <c r="EL42">
        <v>35.1</v>
      </c>
      <c r="EM42" t="s">
        <v>46</v>
      </c>
    </row>
    <row r="43" spans="1:143">
      <c r="A43" t="s">
        <v>110</v>
      </c>
      <c r="B43" t="s">
        <v>150</v>
      </c>
      <c r="C43" t="s">
        <v>406</v>
      </c>
      <c r="D43" t="s">
        <v>410</v>
      </c>
      <c r="E43" t="s">
        <v>406</v>
      </c>
      <c r="F43" t="s">
        <v>63</v>
      </c>
      <c r="G43" t="s">
        <v>425</v>
      </c>
      <c r="H43" s="16" t="s">
        <v>474</v>
      </c>
      <c r="I43" t="s">
        <v>524</v>
      </c>
      <c r="J43">
        <v>42497</v>
      </c>
      <c r="K43" t="s">
        <v>533</v>
      </c>
      <c r="L43">
        <v>7699</v>
      </c>
      <c r="M43">
        <v>1116653355008</v>
      </c>
      <c r="N43">
        <v>1175694475264</v>
      </c>
      <c r="O43">
        <v>143784657</v>
      </c>
      <c r="P43">
        <v>101350929</v>
      </c>
      <c r="Q43">
        <v>1.06</v>
      </c>
      <c r="R43">
        <v>7980</v>
      </c>
      <c r="S43">
        <v>6001</v>
      </c>
      <c r="T43">
        <v>443200</v>
      </c>
      <c r="U43">
        <v>70.55535</v>
      </c>
      <c r="V43">
        <v>94.350494</v>
      </c>
      <c r="W43">
        <v>13.479751</v>
      </c>
      <c r="X43">
        <v>4.95179</v>
      </c>
      <c r="Y43">
        <v>0</v>
      </c>
      <c r="Z43">
        <v>39.959</v>
      </c>
      <c r="AA43">
        <v>5.214</v>
      </c>
      <c r="AB43">
        <v>26</v>
      </c>
      <c r="AC43">
        <v>0</v>
      </c>
      <c r="AD43">
        <v>0</v>
      </c>
      <c r="AE43">
        <v>33.824003</v>
      </c>
      <c r="AF43">
        <v>10.9069996</v>
      </c>
      <c r="AG43">
        <v>6.978</v>
      </c>
      <c r="AH43">
        <v>13.047</v>
      </c>
      <c r="AI43">
        <v>14.9</v>
      </c>
      <c r="AJ43">
        <v>41.8</v>
      </c>
      <c r="AK43">
        <v>0</v>
      </c>
      <c r="AL43">
        <v>41.8</v>
      </c>
      <c r="AM43">
        <v>90.886</v>
      </c>
      <c r="AN43">
        <v>0</v>
      </c>
      <c r="AO43">
        <v>0</v>
      </c>
      <c r="AP43">
        <v>20103999488</v>
      </c>
      <c r="AQ43">
        <v>78643003392</v>
      </c>
      <c r="AR43">
        <v>0</v>
      </c>
      <c r="AS43">
        <v>0</v>
      </c>
      <c r="AT43">
        <v>109.12</v>
      </c>
      <c r="AU43">
        <v>81.59999999999999</v>
      </c>
      <c r="AV43">
        <v>571.153</v>
      </c>
      <c r="AW43">
        <v>1568.274</v>
      </c>
      <c r="AX43">
        <v>139.82</v>
      </c>
      <c r="AY43">
        <v>29.703</v>
      </c>
      <c r="AZ43">
        <v>46.446</v>
      </c>
      <c r="BA43">
        <v>-1.936059100751497</v>
      </c>
      <c r="BB43">
        <v>10.00862763407613</v>
      </c>
      <c r="BC43">
        <v>26.25772457705904</v>
      </c>
      <c r="BD43">
        <v>7.926380179970025</v>
      </c>
      <c r="BE43">
        <v>22.88440307333437</v>
      </c>
      <c r="BF43">
        <v>27</v>
      </c>
      <c r="BG43" t="s">
        <v>538</v>
      </c>
      <c r="BH43" t="s">
        <v>576</v>
      </c>
      <c r="BI43" t="s">
        <v>582</v>
      </c>
      <c r="BJ43" t="s">
        <v>110</v>
      </c>
      <c r="BK43">
        <v>90</v>
      </c>
      <c r="BL43" t="s">
        <v>583</v>
      </c>
      <c r="BM43" t="s">
        <v>585</v>
      </c>
      <c r="BN43">
        <v>7696.5</v>
      </c>
      <c r="BO43">
        <v>-0.5491665589869466</v>
      </c>
      <c r="BP43">
        <v>-1.986628462273166</v>
      </c>
      <c r="BQ43">
        <v>-1.648456967605905</v>
      </c>
      <c r="BR43">
        <v>-1.244626932700332</v>
      </c>
      <c r="BS43">
        <v>6.162710470796684</v>
      </c>
      <c r="BT43">
        <v>6.41192234532415</v>
      </c>
      <c r="BU43">
        <v>1.115599332850572</v>
      </c>
      <c r="BV43">
        <v>2.216820152008824</v>
      </c>
      <c r="BW43">
        <v>3.984916026652658</v>
      </c>
      <c r="BX43">
        <v>1.287720839933785</v>
      </c>
      <c r="BY43">
        <v>29.86486486486487</v>
      </c>
      <c r="BZ43">
        <v>47.51728472658705</v>
      </c>
      <c r="CA43">
        <v>22.27414330218068</v>
      </c>
      <c r="CB43">
        <v>45.77734159251304</v>
      </c>
      <c r="CC43">
        <v>74.51501403007555</v>
      </c>
      <c r="CD43">
        <v>-28.73767243756251</v>
      </c>
      <c r="CE43" t="s">
        <v>586</v>
      </c>
      <c r="CF43">
        <v>7796.1</v>
      </c>
      <c r="CG43">
        <v>7833.25</v>
      </c>
      <c r="CH43">
        <v>7793.5</v>
      </c>
      <c r="CI43">
        <v>7770.060752971319</v>
      </c>
      <c r="CJ43">
        <v>7796.267511874383</v>
      </c>
      <c r="CK43">
        <v>7778.030613766897</v>
      </c>
      <c r="CL43">
        <v>38.53757371506012</v>
      </c>
      <c r="CM43">
        <v>53.73032513056296</v>
      </c>
      <c r="CN43" t="s">
        <v>621</v>
      </c>
      <c r="CO43">
        <v>-25</v>
      </c>
      <c r="CP43" t="s">
        <v>592</v>
      </c>
      <c r="CQ43" t="s">
        <v>592</v>
      </c>
      <c r="CR43">
        <v>283013</v>
      </c>
      <c r="CS43">
        <v>233212.4</v>
      </c>
      <c r="CT43">
        <v>1.21354181853109</v>
      </c>
      <c r="CU43" t="s">
        <v>632</v>
      </c>
      <c r="CV43">
        <v>-0.08497469532293736</v>
      </c>
      <c r="CW43" t="s">
        <v>672</v>
      </c>
      <c r="CX43" t="s">
        <v>722</v>
      </c>
      <c r="CY43" t="s">
        <v>770</v>
      </c>
      <c r="CZ43" t="s">
        <v>802</v>
      </c>
      <c r="DA43">
        <v>-2.427738336713992</v>
      </c>
      <c r="DB43">
        <v>-2.932273931138862</v>
      </c>
      <c r="DC43">
        <v>-1.244626932700332</v>
      </c>
      <c r="DD43" t="s">
        <v>811</v>
      </c>
      <c r="DE43" t="s">
        <v>592</v>
      </c>
      <c r="DF43" t="s">
        <v>592</v>
      </c>
      <c r="DG43">
        <v>0</v>
      </c>
      <c r="DH43">
        <v>43.434634842826</v>
      </c>
      <c r="DI43" t="s">
        <v>163</v>
      </c>
      <c r="DJ43" t="s">
        <v>582</v>
      </c>
      <c r="DK43">
        <v>82.53</v>
      </c>
      <c r="DL43" t="s">
        <v>828</v>
      </c>
      <c r="DM43">
        <v>47.66708701134931</v>
      </c>
      <c r="DN43">
        <v>46.81787624299068</v>
      </c>
      <c r="DO43">
        <v>7793.625</v>
      </c>
      <c r="DP43">
        <v>7600.1105859375</v>
      </c>
      <c r="DQ43" t="s">
        <v>834</v>
      </c>
      <c r="DR43" t="s">
        <v>582</v>
      </c>
      <c r="DS43">
        <v>27</v>
      </c>
      <c r="DT43">
        <v>43.434634842826</v>
      </c>
      <c r="DU43">
        <v>82.53</v>
      </c>
      <c r="DV43">
        <v>37.1</v>
      </c>
      <c r="DW43">
        <v>33.5738539371304</v>
      </c>
      <c r="DX43">
        <v>43.0363904528478</v>
      </c>
      <c r="DY43">
        <v>34.9603904528478</v>
      </c>
      <c r="DZ43">
        <v>43.434634842826</v>
      </c>
      <c r="EA43">
        <v>27</v>
      </c>
      <c r="EB43">
        <v>34.9603904528478</v>
      </c>
      <c r="EC43">
        <v>0.72</v>
      </c>
      <c r="ED43" t="s">
        <v>164</v>
      </c>
      <c r="EE43">
        <v>3</v>
      </c>
      <c r="EF43">
        <v>33.3</v>
      </c>
      <c r="EG43">
        <v>3</v>
      </c>
      <c r="EH43" t="s">
        <v>836</v>
      </c>
      <c r="EI43">
        <v>21.2</v>
      </c>
      <c r="EJ43">
        <v>6.98</v>
      </c>
      <c r="EK43">
        <v>1.34</v>
      </c>
      <c r="EL43">
        <v>33.9</v>
      </c>
      <c r="EM43" t="s">
        <v>33</v>
      </c>
    </row>
    <row r="44" spans="1:143">
      <c r="A44" t="s">
        <v>111</v>
      </c>
      <c r="B44" t="s">
        <v>151</v>
      </c>
      <c r="C44" t="s">
        <v>401</v>
      </c>
      <c r="D44" t="s">
        <v>410</v>
      </c>
      <c r="E44" t="s">
        <v>401</v>
      </c>
      <c r="F44" t="s">
        <v>66</v>
      </c>
      <c r="G44" t="s">
        <v>426</v>
      </c>
      <c r="H44" s="16" t="s">
        <v>475</v>
      </c>
      <c r="I44" t="s">
        <v>525</v>
      </c>
      <c r="J44">
        <v>18802</v>
      </c>
      <c r="K44" t="s">
        <v>533</v>
      </c>
      <c r="L44">
        <v>2539.5</v>
      </c>
      <c r="M44">
        <v>5966786985984</v>
      </c>
      <c r="N44">
        <v>5951638732800</v>
      </c>
      <c r="O44">
        <v>2349591262</v>
      </c>
      <c r="P44">
        <v>873484048</v>
      </c>
      <c r="Q44">
        <v>0.93</v>
      </c>
      <c r="R44">
        <v>3030</v>
      </c>
      <c r="S44">
        <v>2136</v>
      </c>
      <c r="T44">
        <v>1619435</v>
      </c>
      <c r="U44">
        <v>55.158558</v>
      </c>
      <c r="V44">
        <v>49.534374</v>
      </c>
      <c r="W44">
        <v>12.078019</v>
      </c>
      <c r="X44">
        <v>9.333605</v>
      </c>
      <c r="Y44">
        <v>0</v>
      </c>
      <c r="Z44">
        <v>41.776</v>
      </c>
      <c r="AA44">
        <v>9.31</v>
      </c>
      <c r="AB44">
        <v>187</v>
      </c>
      <c r="AC44">
        <v>0</v>
      </c>
      <c r="AD44">
        <v>0</v>
      </c>
      <c r="AE44">
        <v>50.698</v>
      </c>
      <c r="AF44">
        <v>20.327999</v>
      </c>
      <c r="AG44">
        <v>16.886</v>
      </c>
      <c r="AH44">
        <v>22.285</v>
      </c>
      <c r="AI44">
        <v>5.1</v>
      </c>
      <c r="AJ44">
        <v>5.600000000000001</v>
      </c>
      <c r="AK44">
        <v>0</v>
      </c>
      <c r="AL44">
        <v>5.600000000000001</v>
      </c>
      <c r="AM44">
        <v>3.322</v>
      </c>
      <c r="AN44">
        <v>0</v>
      </c>
      <c r="AO44">
        <v>0</v>
      </c>
      <c r="AP44">
        <v>110530002944</v>
      </c>
      <c r="AQ44">
        <v>16480000000</v>
      </c>
      <c r="AR44">
        <v>0</v>
      </c>
      <c r="AS44">
        <v>0</v>
      </c>
      <c r="AT44">
        <v>46.04</v>
      </c>
      <c r="AU44">
        <v>0</v>
      </c>
      <c r="AV44">
        <v>210.258</v>
      </c>
      <c r="AW44">
        <v>272.073</v>
      </c>
      <c r="AX44">
        <v>47.042</v>
      </c>
      <c r="AY44">
        <v>62.26199999999999</v>
      </c>
      <c r="AZ44">
        <v>19.381</v>
      </c>
      <c r="BA44">
        <v>-3.499775582858353</v>
      </c>
      <c r="BB44">
        <v>11.6214623970228</v>
      </c>
      <c r="BC44">
        <v>17.99732237599313</v>
      </c>
      <c r="BD44">
        <v>-14.62282099982435</v>
      </c>
      <c r="BE44">
        <v>19.61975657283323</v>
      </c>
      <c r="BF44">
        <v>22</v>
      </c>
      <c r="BG44" t="s">
        <v>538</v>
      </c>
      <c r="BH44" t="s">
        <v>577</v>
      </c>
      <c r="BI44" t="s">
        <v>582</v>
      </c>
      <c r="BJ44" t="s">
        <v>111</v>
      </c>
      <c r="BK44">
        <v>90</v>
      </c>
      <c r="BL44" t="s">
        <v>583</v>
      </c>
      <c r="BM44" t="s">
        <v>585</v>
      </c>
      <c r="BN44">
        <v>2539.5</v>
      </c>
      <c r="BO44">
        <v>-1.271283406913104</v>
      </c>
      <c r="BP44">
        <v>-1.60408787284444</v>
      </c>
      <c r="BQ44">
        <v>-3.879636638909911</v>
      </c>
      <c r="BR44">
        <v>-5.685957517030271</v>
      </c>
      <c r="BS44">
        <v>0.8378374553069667</v>
      </c>
      <c r="BT44">
        <v>10.67287945267219</v>
      </c>
      <c r="BU44">
        <v>1.963377788855317</v>
      </c>
      <c r="BV44">
        <v>2.409847783062044</v>
      </c>
      <c r="BW44">
        <v>3.362656021188813</v>
      </c>
      <c r="BX44">
        <v>1.640333505378906</v>
      </c>
      <c r="BY44">
        <v>3.528851005933446</v>
      </c>
      <c r="BZ44">
        <v>22.61597463333572</v>
      </c>
      <c r="CA44">
        <v>29.78301800478651</v>
      </c>
      <c r="CB44">
        <v>-3.884235232274932</v>
      </c>
      <c r="CC44">
        <v>10.98910386848122</v>
      </c>
      <c r="CD44">
        <v>-14.87333910075616</v>
      </c>
      <c r="CE44" t="s">
        <v>586</v>
      </c>
      <c r="CF44">
        <v>2565.560009765625</v>
      </c>
      <c r="CG44">
        <v>2583.569995117187</v>
      </c>
      <c r="CH44">
        <v>2619.979992675781</v>
      </c>
      <c r="CI44">
        <v>2564.012328988085</v>
      </c>
      <c r="CJ44">
        <v>2580.955674961242</v>
      </c>
      <c r="CK44">
        <v>2592.70113026045</v>
      </c>
      <c r="CL44">
        <v>4.967259885356029</v>
      </c>
      <c r="CM44">
        <v>5.844776305307243</v>
      </c>
      <c r="CN44" t="s">
        <v>622</v>
      </c>
      <c r="CO44">
        <v>-30</v>
      </c>
      <c r="CP44" t="s">
        <v>592</v>
      </c>
      <c r="CQ44" t="s">
        <v>592</v>
      </c>
      <c r="CR44">
        <v>551999</v>
      </c>
      <c r="CS44">
        <v>1186751.4</v>
      </c>
      <c r="CT44">
        <v>0.4651344839365684</v>
      </c>
      <c r="CU44" t="s">
        <v>631</v>
      </c>
      <c r="CV44">
        <v>-0.007760135342042779</v>
      </c>
      <c r="CW44" t="s">
        <v>673</v>
      </c>
      <c r="CX44" t="s">
        <v>723</v>
      </c>
      <c r="CY44" t="s">
        <v>771</v>
      </c>
      <c r="CZ44" t="s">
        <v>803</v>
      </c>
      <c r="DA44">
        <v>-1.175232585349228</v>
      </c>
      <c r="DB44">
        <v>-3.934178172876868</v>
      </c>
      <c r="DC44">
        <v>-5.685957517030271</v>
      </c>
      <c r="DD44" t="s">
        <v>812</v>
      </c>
      <c r="DE44" t="s">
        <v>592</v>
      </c>
      <c r="DF44" t="s">
        <v>592</v>
      </c>
      <c r="DG44">
        <v>0</v>
      </c>
      <c r="DH44">
        <v>46.33176002118425</v>
      </c>
      <c r="DI44" t="s">
        <v>162</v>
      </c>
      <c r="DJ44" t="s">
        <v>582</v>
      </c>
      <c r="DK44">
        <v>76.40000000000001</v>
      </c>
      <c r="DL44" t="s">
        <v>830</v>
      </c>
      <c r="DM44">
        <v>22.61597463333572</v>
      </c>
      <c r="DN44">
        <v>-3.618573347629535</v>
      </c>
      <c r="DO44">
        <v>2619.979992675781</v>
      </c>
      <c r="DP44">
        <v>2563.040004882812</v>
      </c>
      <c r="DQ44" t="s">
        <v>834</v>
      </c>
      <c r="DR44" t="s">
        <v>582</v>
      </c>
      <c r="DS44">
        <v>22</v>
      </c>
      <c r="DT44">
        <v>46.33176002118425</v>
      </c>
      <c r="DU44">
        <v>76.40000000000001</v>
      </c>
      <c r="DV44">
        <v>37.1</v>
      </c>
      <c r="DW44">
        <v>31.7327040084737</v>
      </c>
      <c r="DX44">
        <v>40.17952800635528</v>
      </c>
      <c r="DY44">
        <v>33.82952800635528</v>
      </c>
      <c r="DZ44">
        <v>46.33176002118425</v>
      </c>
      <c r="EA44">
        <v>22</v>
      </c>
      <c r="EB44">
        <v>33.82952800635528</v>
      </c>
      <c r="EC44">
        <v>0.83</v>
      </c>
      <c r="ED44" t="s">
        <v>164</v>
      </c>
      <c r="EE44">
        <v>1</v>
      </c>
      <c r="EF44">
        <v>100</v>
      </c>
      <c r="EG44">
        <v>2</v>
      </c>
      <c r="EH44" t="s">
        <v>836</v>
      </c>
      <c r="EI44">
        <v>18.69</v>
      </c>
      <c r="EJ44">
        <v>5.74</v>
      </c>
      <c r="EK44">
        <v>1.46</v>
      </c>
      <c r="EL44">
        <v>32.9</v>
      </c>
      <c r="EM44" t="s">
        <v>33</v>
      </c>
    </row>
    <row r="45" spans="1:143">
      <c r="A45" t="s">
        <v>112</v>
      </c>
      <c r="B45" t="s">
        <v>152</v>
      </c>
      <c r="C45" t="s">
        <v>405</v>
      </c>
      <c r="D45" t="s">
        <v>410</v>
      </c>
      <c r="E45" t="s">
        <v>405</v>
      </c>
      <c r="F45" t="s">
        <v>59</v>
      </c>
      <c r="G45" t="s">
        <v>427</v>
      </c>
      <c r="H45" s="16" t="s">
        <v>476</v>
      </c>
      <c r="I45" t="s">
        <v>526</v>
      </c>
      <c r="J45">
        <v>4191</v>
      </c>
      <c r="K45" t="s">
        <v>533</v>
      </c>
      <c r="L45">
        <v>926.35</v>
      </c>
      <c r="M45">
        <v>1112808226816</v>
      </c>
      <c r="N45">
        <v>1484220006400</v>
      </c>
      <c r="O45">
        <v>1201282642</v>
      </c>
      <c r="P45">
        <v>325211237</v>
      </c>
      <c r="Q45">
        <v>1.73</v>
      </c>
      <c r="R45">
        <v>1090.95</v>
      </c>
      <c r="S45">
        <v>588</v>
      </c>
      <c r="T45">
        <v>2127400</v>
      </c>
      <c r="U45">
        <v>45.12177</v>
      </c>
      <c r="V45">
        <v>31.512072</v>
      </c>
      <c r="W45">
        <v>5.0425954</v>
      </c>
      <c r="X45">
        <v>4.414464</v>
      </c>
      <c r="Y45">
        <v>0</v>
      </c>
      <c r="Z45">
        <v>17.418</v>
      </c>
      <c r="AA45">
        <v>5.888</v>
      </c>
      <c r="AB45">
        <v>0</v>
      </c>
      <c r="AC45">
        <v>0</v>
      </c>
      <c r="AD45">
        <v>0</v>
      </c>
      <c r="AE45">
        <v>43.977</v>
      </c>
      <c r="AF45">
        <v>27.125</v>
      </c>
      <c r="AG45">
        <v>9.506</v>
      </c>
      <c r="AH45">
        <v>33.803</v>
      </c>
      <c r="AI45">
        <v>111.6</v>
      </c>
      <c r="AJ45">
        <v>0</v>
      </c>
      <c r="AK45">
        <v>0</v>
      </c>
      <c r="AL45">
        <v>0</v>
      </c>
      <c r="AM45">
        <v>175.092</v>
      </c>
      <c r="AN45">
        <v>0</v>
      </c>
      <c r="AO45">
        <v>0</v>
      </c>
      <c r="AP45">
        <v>54202298368</v>
      </c>
      <c r="AQ45">
        <v>402909298688</v>
      </c>
      <c r="AR45">
        <v>0</v>
      </c>
      <c r="AS45">
        <v>0</v>
      </c>
      <c r="AT45">
        <v>20.53</v>
      </c>
      <c r="AU45">
        <v>0</v>
      </c>
      <c r="AV45">
        <v>183.705</v>
      </c>
      <c r="AW45">
        <v>211.345</v>
      </c>
      <c r="AX45">
        <v>45.12</v>
      </c>
      <c r="AY45">
        <v>75.178003</v>
      </c>
      <c r="AZ45">
        <v>21.082</v>
      </c>
      <c r="BA45">
        <v>15.77203615838033</v>
      </c>
      <c r="BB45">
        <v>11.8645094670461</v>
      </c>
      <c r="BC45">
        <v>18.49695882135433</v>
      </c>
      <c r="BD45">
        <v>-9.708073524655955</v>
      </c>
      <c r="BE45">
        <v>51.93908244270495</v>
      </c>
      <c r="BF45">
        <v>22</v>
      </c>
      <c r="BG45" t="s">
        <v>538</v>
      </c>
      <c r="BH45" t="s">
        <v>575</v>
      </c>
      <c r="BI45" t="s">
        <v>582</v>
      </c>
      <c r="BJ45" t="s">
        <v>112</v>
      </c>
      <c r="BK45">
        <v>90</v>
      </c>
      <c r="BL45" t="s">
        <v>584</v>
      </c>
      <c r="BM45" t="s">
        <v>585</v>
      </c>
      <c r="BN45">
        <v>926.3499755859375</v>
      </c>
      <c r="BO45">
        <v>-1.178797582710966</v>
      </c>
      <c r="BP45">
        <v>10.73456327814719</v>
      </c>
      <c r="BQ45">
        <v>16.64672254709234</v>
      </c>
      <c r="BR45">
        <v>14.96741862686162</v>
      </c>
      <c r="BS45">
        <v>17.23722672449126</v>
      </c>
      <c r="BT45">
        <v>4.826294306864209</v>
      </c>
      <c r="BU45">
        <v>8.052018353649746</v>
      </c>
      <c r="BV45">
        <v>8.087853044148495</v>
      </c>
      <c r="BW45">
        <v>10.11239574867975</v>
      </c>
      <c r="BX45">
        <v>2.803936284727259</v>
      </c>
      <c r="BY45">
        <v>85.1877705032277</v>
      </c>
      <c r="BZ45">
        <v>86.69070622040664</v>
      </c>
      <c r="CA45">
        <v>84.45869978394569</v>
      </c>
      <c r="CB45">
        <v>24.64291271928562</v>
      </c>
      <c r="CC45">
        <v>8.372763176405707</v>
      </c>
      <c r="CD45">
        <v>16.27014954287991</v>
      </c>
      <c r="CE45" t="s">
        <v>586</v>
      </c>
      <c r="CF45">
        <v>880.9900024414062</v>
      </c>
      <c r="CG45">
        <v>853.4000061035156</v>
      </c>
      <c r="CH45">
        <v>811.7925079345703</v>
      </c>
      <c r="CI45">
        <v>892.675372437704</v>
      </c>
      <c r="CJ45">
        <v>862.2066084184814</v>
      </c>
      <c r="CK45">
        <v>835.6315780624581</v>
      </c>
      <c r="CL45">
        <v>87.12808882556074</v>
      </c>
      <c r="CM45">
        <v>87.49412512994094</v>
      </c>
      <c r="CN45" t="s">
        <v>623</v>
      </c>
      <c r="CO45">
        <v>-15</v>
      </c>
      <c r="CP45" t="s">
        <v>592</v>
      </c>
      <c r="CQ45" t="s">
        <v>592</v>
      </c>
      <c r="CR45">
        <v>3507363</v>
      </c>
      <c r="CS45">
        <v>3683231.1</v>
      </c>
      <c r="CT45">
        <v>0.9522516792389161</v>
      </c>
      <c r="CU45" t="s">
        <v>632</v>
      </c>
      <c r="CV45">
        <v>0.5918261320850102</v>
      </c>
      <c r="CW45" t="s">
        <v>674</v>
      </c>
      <c r="CX45" t="s">
        <v>724</v>
      </c>
      <c r="CY45" t="s">
        <v>772</v>
      </c>
      <c r="CZ45" t="s">
        <v>804</v>
      </c>
      <c r="DA45">
        <v>12.08784099501963</v>
      </c>
      <c r="DB45">
        <v>14.11764405123961</v>
      </c>
      <c r="DC45">
        <v>17.4602100943547</v>
      </c>
      <c r="DD45" t="s">
        <v>809</v>
      </c>
      <c r="DE45" t="s">
        <v>592</v>
      </c>
      <c r="DF45" t="s">
        <v>592</v>
      </c>
      <c r="DG45">
        <v>0</v>
      </c>
      <c r="DH45">
        <v>57.9309635549468</v>
      </c>
      <c r="DI45" t="s">
        <v>814</v>
      </c>
      <c r="DJ45" t="s">
        <v>582</v>
      </c>
      <c r="DK45">
        <v>74.34</v>
      </c>
      <c r="DL45" t="s">
        <v>816</v>
      </c>
      <c r="DM45">
        <v>86.69070622040664</v>
      </c>
      <c r="DN45">
        <v>24.58906730322417</v>
      </c>
      <c r="DO45">
        <v>811.7925079345703</v>
      </c>
      <c r="DP45">
        <v>819.2460034179687</v>
      </c>
      <c r="DQ45" t="s">
        <v>809</v>
      </c>
      <c r="DR45" t="s">
        <v>582</v>
      </c>
      <c r="DS45">
        <v>22</v>
      </c>
      <c r="DT45">
        <v>57.9309635549468</v>
      </c>
      <c r="DU45">
        <v>74.34</v>
      </c>
      <c r="DV45">
        <v>20</v>
      </c>
      <c r="DW45">
        <v>36.37238542197872</v>
      </c>
      <c r="DX45">
        <v>43.24728906648404</v>
      </c>
      <c r="DY45">
        <v>32.17928906648404</v>
      </c>
      <c r="DZ45">
        <v>57.9309635549468</v>
      </c>
      <c r="EA45">
        <v>22</v>
      </c>
      <c r="EB45">
        <v>32.17928906648404</v>
      </c>
      <c r="EC45">
        <v>0.63</v>
      </c>
      <c r="ED45" t="s">
        <v>164</v>
      </c>
      <c r="EE45">
        <v>3</v>
      </c>
      <c r="EF45">
        <v>50</v>
      </c>
      <c r="EG45">
        <v>4</v>
      </c>
      <c r="EH45" t="s">
        <v>836</v>
      </c>
      <c r="EI45">
        <v>34.67</v>
      </c>
      <c r="EJ45">
        <v>21.39</v>
      </c>
      <c r="EK45">
        <v>0.74</v>
      </c>
      <c r="EL45">
        <v>30.4</v>
      </c>
      <c r="EM45" t="s">
        <v>37</v>
      </c>
    </row>
    <row r="46" spans="1:143">
      <c r="A46" t="s">
        <v>113</v>
      </c>
      <c r="B46" t="s">
        <v>153</v>
      </c>
      <c r="C46" t="s">
        <v>405</v>
      </c>
      <c r="D46" t="s">
        <v>410</v>
      </c>
      <c r="E46" t="s">
        <v>405</v>
      </c>
      <c r="F46" t="s">
        <v>61</v>
      </c>
      <c r="G46" t="s">
        <v>428</v>
      </c>
      <c r="H46" s="16" t="s">
        <v>477</v>
      </c>
      <c r="I46" t="s">
        <v>527</v>
      </c>
      <c r="J46">
        <v>3382</v>
      </c>
      <c r="K46" t="s">
        <v>533</v>
      </c>
      <c r="L46">
        <v>1684.5</v>
      </c>
      <c r="M46">
        <v>470866657280</v>
      </c>
      <c r="N46">
        <v>462700085248</v>
      </c>
      <c r="O46">
        <v>277636026</v>
      </c>
      <c r="P46">
        <v>176920498</v>
      </c>
      <c r="Q46">
        <v>1.27</v>
      </c>
      <c r="R46">
        <v>1936</v>
      </c>
      <c r="S46">
        <v>1272.7</v>
      </c>
      <c r="T46">
        <v>661364</v>
      </c>
      <c r="U46">
        <v>58.327564</v>
      </c>
      <c r="V46">
        <v>32.442444</v>
      </c>
      <c r="W46">
        <v>11.109353</v>
      </c>
      <c r="X46">
        <v>2.2545676</v>
      </c>
      <c r="Y46">
        <v>0</v>
      </c>
      <c r="Z46">
        <v>36.477</v>
      </c>
      <c r="AA46">
        <v>2.215</v>
      </c>
      <c r="AB46">
        <v>34</v>
      </c>
      <c r="AC46">
        <v>0</v>
      </c>
      <c r="AD46">
        <v>0</v>
      </c>
      <c r="AE46">
        <v>13.904999</v>
      </c>
      <c r="AF46">
        <v>6.1440002</v>
      </c>
      <c r="AG46">
        <v>3.836</v>
      </c>
      <c r="AH46">
        <v>6.0739998</v>
      </c>
      <c r="AI46">
        <v>3.9</v>
      </c>
      <c r="AJ46">
        <v>22.7</v>
      </c>
      <c r="AK46">
        <v>0</v>
      </c>
      <c r="AL46">
        <v>22.8</v>
      </c>
      <c r="AM46">
        <v>15.074</v>
      </c>
      <c r="AN46">
        <v>0</v>
      </c>
      <c r="AO46">
        <v>0</v>
      </c>
      <c r="AP46">
        <v>9468300288</v>
      </c>
      <c r="AQ46">
        <v>6344300032</v>
      </c>
      <c r="AR46">
        <v>0</v>
      </c>
      <c r="AS46">
        <v>0</v>
      </c>
      <c r="AT46">
        <v>28.88</v>
      </c>
      <c r="AU46">
        <v>0</v>
      </c>
      <c r="AV46">
        <v>151.629</v>
      </c>
      <c r="AW46">
        <v>752.676</v>
      </c>
      <c r="AX46">
        <v>34.133</v>
      </c>
      <c r="AY46">
        <v>36.443</v>
      </c>
      <c r="AZ46">
        <v>38.301998</v>
      </c>
      <c r="BA46">
        <v>2.3887703619327</v>
      </c>
      <c r="BB46">
        <v>-5.676057143829716</v>
      </c>
      <c r="BC46">
        <v>23.13369048947953</v>
      </c>
      <c r="BD46">
        <v>18.55239422687597</v>
      </c>
      <c r="BE46">
        <v>29.48328419446075</v>
      </c>
      <c r="BF46">
        <v>12</v>
      </c>
      <c r="BG46" t="s">
        <v>538</v>
      </c>
      <c r="BH46" t="s">
        <v>578</v>
      </c>
      <c r="BI46" t="s">
        <v>582</v>
      </c>
      <c r="BJ46" t="s">
        <v>113</v>
      </c>
      <c r="BK46">
        <v>90</v>
      </c>
      <c r="BL46" t="s">
        <v>583</v>
      </c>
      <c r="BM46" t="s">
        <v>585</v>
      </c>
      <c r="BN46">
        <v>1684.5</v>
      </c>
      <c r="BO46">
        <v>0.30964991488589</v>
      </c>
      <c r="BP46">
        <v>-0.7716762355286844</v>
      </c>
      <c r="BQ46">
        <v>-0.6136069540537026</v>
      </c>
      <c r="BR46">
        <v>3.413344880140046</v>
      </c>
      <c r="BS46">
        <v>6.453766703621033</v>
      </c>
      <c r="BT46">
        <v>-2.80148381841292</v>
      </c>
      <c r="BU46">
        <v>1.13687396367234</v>
      </c>
      <c r="BV46">
        <v>1.973812714384692</v>
      </c>
      <c r="BW46">
        <v>4.115648600288852</v>
      </c>
      <c r="BX46">
        <v>1.854876643442452</v>
      </c>
      <c r="BY46">
        <v>76.12579086104492</v>
      </c>
      <c r="BZ46">
        <v>53.99832141146351</v>
      </c>
      <c r="CA46">
        <v>28.92375822467459</v>
      </c>
      <c r="CB46">
        <v>14.83966290858575</v>
      </c>
      <c r="CC46">
        <v>15.56881578510032</v>
      </c>
      <c r="CD46">
        <v>-0.7291528765145703</v>
      </c>
      <c r="CE46" t="s">
        <v>587</v>
      </c>
      <c r="CF46">
        <v>1688.2</v>
      </c>
      <c r="CG46">
        <v>1691.989990234375</v>
      </c>
      <c r="CH46">
        <v>1672.295001220703</v>
      </c>
      <c r="CI46">
        <v>1687.218687055022</v>
      </c>
      <c r="CJ46">
        <v>1685.94041256625</v>
      </c>
      <c r="CK46">
        <v>1674.245725356924</v>
      </c>
      <c r="CL46">
        <v>56.2013385872692</v>
      </c>
      <c r="CM46">
        <v>66.75298104641008</v>
      </c>
      <c r="CN46" t="s">
        <v>624</v>
      </c>
      <c r="CO46">
        <v>40</v>
      </c>
      <c r="CP46" t="s">
        <v>592</v>
      </c>
      <c r="CQ46" t="s">
        <v>592</v>
      </c>
      <c r="CR46">
        <v>251185</v>
      </c>
      <c r="CS46">
        <v>457762.3</v>
      </c>
      <c r="CT46">
        <v>0.5487236498068976</v>
      </c>
      <c r="CU46" t="s">
        <v>631</v>
      </c>
      <c r="CV46">
        <v>0.1459619367887017</v>
      </c>
      <c r="CW46" t="s">
        <v>675</v>
      </c>
      <c r="CX46" t="s">
        <v>725</v>
      </c>
      <c r="CY46" t="s">
        <v>773</v>
      </c>
      <c r="CZ46" t="s">
        <v>805</v>
      </c>
      <c r="DA46">
        <v>-0.2782353367115853</v>
      </c>
      <c r="DB46">
        <v>-0.6604913306823446</v>
      </c>
      <c r="DC46">
        <v>3.413344880140046</v>
      </c>
      <c r="DD46" t="s">
        <v>811</v>
      </c>
      <c r="DE46" t="s">
        <v>592</v>
      </c>
      <c r="DF46" t="s">
        <v>592</v>
      </c>
      <c r="DG46">
        <v>0</v>
      </c>
      <c r="DH46">
        <v>48.56099772272481</v>
      </c>
      <c r="DI46" t="s">
        <v>162</v>
      </c>
      <c r="DJ46" t="s">
        <v>582</v>
      </c>
      <c r="DK46">
        <v>82.38</v>
      </c>
      <c r="DL46" t="s">
        <v>828</v>
      </c>
      <c r="DM46">
        <v>53.99832141146351</v>
      </c>
      <c r="DN46">
        <v>14.86252927064947</v>
      </c>
      <c r="DO46">
        <v>1672.295001220703</v>
      </c>
      <c r="DP46">
        <v>1637.461235351562</v>
      </c>
      <c r="DQ46" t="s">
        <v>809</v>
      </c>
      <c r="DR46" t="s">
        <v>582</v>
      </c>
      <c r="DS46">
        <v>12</v>
      </c>
      <c r="DT46">
        <v>48.56099772272481</v>
      </c>
      <c r="DU46">
        <v>82.38</v>
      </c>
      <c r="DV46">
        <v>37.1</v>
      </c>
      <c r="DW46">
        <v>26.62439908908992</v>
      </c>
      <c r="DX46">
        <v>37.04429931681744</v>
      </c>
      <c r="DY46">
        <v>30.49829931681744</v>
      </c>
      <c r="DZ46">
        <v>48.56099772272481</v>
      </c>
      <c r="EA46">
        <v>12</v>
      </c>
      <c r="EB46">
        <v>30.49829931681744</v>
      </c>
      <c r="EC46">
        <v>0.83</v>
      </c>
      <c r="ED46" t="s">
        <v>164</v>
      </c>
      <c r="EE46">
        <v>3</v>
      </c>
      <c r="EF46">
        <v>33.3</v>
      </c>
      <c r="EG46">
        <v>3</v>
      </c>
      <c r="EH46" t="s">
        <v>836</v>
      </c>
      <c r="EI46">
        <v>25.39</v>
      </c>
      <c r="EJ46">
        <v>21.66</v>
      </c>
      <c r="EK46">
        <v>0.95</v>
      </c>
      <c r="EL46">
        <v>29.2</v>
      </c>
      <c r="EM46" t="s">
        <v>37</v>
      </c>
    </row>
    <row r="47" spans="1:143">
      <c r="A47" t="s">
        <v>114</v>
      </c>
      <c r="B47" t="s">
        <v>154</v>
      </c>
      <c r="C47" t="s">
        <v>402</v>
      </c>
      <c r="D47" t="s">
        <v>410</v>
      </c>
      <c r="E47" t="s">
        <v>402</v>
      </c>
      <c r="F47" t="s">
        <v>65</v>
      </c>
      <c r="G47" t="s">
        <v>429</v>
      </c>
      <c r="H47" s="16" t="s">
        <v>478</v>
      </c>
      <c r="I47" t="s">
        <v>528</v>
      </c>
      <c r="J47">
        <v>16375</v>
      </c>
      <c r="K47" t="s">
        <v>533</v>
      </c>
      <c r="L47">
        <v>337.35</v>
      </c>
      <c r="M47">
        <v>3063111745536</v>
      </c>
      <c r="N47">
        <v>2810269925376</v>
      </c>
      <c r="O47">
        <v>9079921948</v>
      </c>
      <c r="P47">
        <v>6096083333</v>
      </c>
      <c r="Q47">
        <v>1.75</v>
      </c>
      <c r="R47">
        <v>343.9</v>
      </c>
      <c r="S47">
        <v>194.8</v>
      </c>
      <c r="T47">
        <v>47753703</v>
      </c>
      <c r="U47">
        <v>992.2059</v>
      </c>
      <c r="V47">
        <v>119.4798</v>
      </c>
      <c r="W47">
        <v>10.84936</v>
      </c>
      <c r="X47">
        <v>13.200791</v>
      </c>
      <c r="Y47">
        <v>0</v>
      </c>
      <c r="Z47">
        <v>515.173</v>
      </c>
      <c r="AA47">
        <v>12.111</v>
      </c>
      <c r="AB47">
        <v>0</v>
      </c>
      <c r="AC47">
        <v>0</v>
      </c>
      <c r="AD47">
        <v>0</v>
      </c>
      <c r="AE47">
        <v>58.589</v>
      </c>
      <c r="AF47">
        <v>-2.777</v>
      </c>
      <c r="AG47">
        <v>1.289</v>
      </c>
      <c r="AH47">
        <v>2.3510002</v>
      </c>
      <c r="AI47">
        <v>70.39999999999999</v>
      </c>
      <c r="AJ47">
        <v>-89.3</v>
      </c>
      <c r="AK47">
        <v>0</v>
      </c>
      <c r="AL47">
        <v>-90.10000000000001</v>
      </c>
      <c r="AM47">
        <v>6.747</v>
      </c>
      <c r="AN47">
        <v>0</v>
      </c>
      <c r="AO47">
        <v>0</v>
      </c>
      <c r="AP47">
        <v>58859999232</v>
      </c>
      <c r="AQ47">
        <v>20450000896</v>
      </c>
      <c r="AR47">
        <v>0</v>
      </c>
      <c r="AS47">
        <v>0</v>
      </c>
      <c r="AT47">
        <v>0.34</v>
      </c>
      <c r="AU47">
        <v>0</v>
      </c>
      <c r="AV47">
        <v>31.094</v>
      </c>
      <c r="AW47">
        <v>26.715</v>
      </c>
      <c r="AX47">
        <v>7.063</v>
      </c>
      <c r="AY47">
        <v>30.278</v>
      </c>
      <c r="AZ47">
        <v>48.981997</v>
      </c>
      <c r="BA47">
        <v>5.719210169516488</v>
      </c>
      <c r="BB47">
        <v>33.16622731818939</v>
      </c>
      <c r="BC47">
        <v>64.19254116608901</v>
      </c>
      <c r="BD47">
        <v>13.58586064091435</v>
      </c>
      <c r="BE47">
        <v>39.97217207442703</v>
      </c>
      <c r="BF47">
        <v>7</v>
      </c>
      <c r="BG47" t="s">
        <v>538</v>
      </c>
      <c r="BH47" t="s">
        <v>575</v>
      </c>
      <c r="BI47" t="s">
        <v>582</v>
      </c>
      <c r="BJ47" t="s">
        <v>114</v>
      </c>
      <c r="BK47">
        <v>90</v>
      </c>
      <c r="BL47" t="s">
        <v>584</v>
      </c>
      <c r="BM47" t="s">
        <v>585</v>
      </c>
      <c r="BN47">
        <v>337.5</v>
      </c>
      <c r="BO47">
        <v>-1.272489696021362</v>
      </c>
      <c r="BP47">
        <v>3.116410811931702</v>
      </c>
      <c r="BQ47">
        <v>3.622962035834409</v>
      </c>
      <c r="BR47">
        <v>5.716523101018001</v>
      </c>
      <c r="BS47">
        <v>12.16351174673229</v>
      </c>
      <c r="BT47">
        <v>28.88567130517721</v>
      </c>
      <c r="BU47">
        <v>3.695012476840705</v>
      </c>
      <c r="BV47">
        <v>4.601409876532935</v>
      </c>
      <c r="BW47">
        <v>5.49394886712749</v>
      </c>
      <c r="BX47">
        <v>2.051734612812588</v>
      </c>
      <c r="BY47">
        <v>82.29600282973553</v>
      </c>
      <c r="BZ47">
        <v>62.23173548501595</v>
      </c>
      <c r="CA47">
        <v>79.3795142814183</v>
      </c>
      <c r="CB47">
        <v>7.358287042376901</v>
      </c>
      <c r="CC47">
        <v>6.99515427605336</v>
      </c>
      <c r="CD47">
        <v>0.3631327663235409</v>
      </c>
      <c r="CE47" t="s">
        <v>586</v>
      </c>
      <c r="CF47">
        <v>336.4</v>
      </c>
      <c r="CG47">
        <v>330.6499969482422</v>
      </c>
      <c r="CH47">
        <v>326.7099990844727</v>
      </c>
      <c r="CI47">
        <v>336.1449218574839</v>
      </c>
      <c r="CJ47">
        <v>332.5849299788686</v>
      </c>
      <c r="CK47">
        <v>327.2639132412268</v>
      </c>
      <c r="CL47">
        <v>81.97683470097799</v>
      </c>
      <c r="CM47">
        <v>85.93643380359076</v>
      </c>
      <c r="CN47" t="s">
        <v>625</v>
      </c>
      <c r="CO47">
        <v>20</v>
      </c>
      <c r="CP47" t="s">
        <v>592</v>
      </c>
      <c r="CQ47" t="s">
        <v>592</v>
      </c>
      <c r="CR47">
        <v>8568071</v>
      </c>
      <c r="CS47">
        <v>21454625.1</v>
      </c>
      <c r="CT47">
        <v>0.3993577589943531</v>
      </c>
      <c r="CU47" t="s">
        <v>631</v>
      </c>
      <c r="CV47">
        <v>0.7610858219750971</v>
      </c>
      <c r="CW47" t="s">
        <v>676</v>
      </c>
      <c r="CX47" t="s">
        <v>726</v>
      </c>
      <c r="CY47" t="s">
        <v>774</v>
      </c>
      <c r="CZ47" t="s">
        <v>806</v>
      </c>
      <c r="DA47">
        <v>2.817974105102827</v>
      </c>
      <c r="DB47">
        <v>4.03822637175999</v>
      </c>
      <c r="DC47">
        <v>6.165462875063099</v>
      </c>
      <c r="DD47" t="s">
        <v>809</v>
      </c>
      <c r="DE47" t="s">
        <v>592</v>
      </c>
      <c r="DF47" t="s">
        <v>592</v>
      </c>
      <c r="DG47">
        <v>0</v>
      </c>
      <c r="DH47">
        <v>72.58480341746443</v>
      </c>
      <c r="DI47" t="s">
        <v>159</v>
      </c>
      <c r="DJ47" t="s">
        <v>582</v>
      </c>
      <c r="DK47">
        <v>97.56</v>
      </c>
      <c r="DL47" t="s">
        <v>831</v>
      </c>
      <c r="DM47">
        <v>62.03206985284998</v>
      </c>
      <c r="DN47">
        <v>7.43729658795553</v>
      </c>
      <c r="DO47">
        <v>326.7024993896484</v>
      </c>
      <c r="DP47">
        <v>311.1079986572266</v>
      </c>
      <c r="DQ47" t="s">
        <v>809</v>
      </c>
      <c r="DR47" t="s">
        <v>582</v>
      </c>
      <c r="DS47">
        <v>7</v>
      </c>
      <c r="DT47">
        <v>72.58480341746443</v>
      </c>
      <c r="DU47">
        <v>97.56</v>
      </c>
      <c r="DV47">
        <v>20</v>
      </c>
      <c r="DW47">
        <v>33.23392136698578</v>
      </c>
      <c r="DX47">
        <v>44.78744102523933</v>
      </c>
      <c r="DY47">
        <v>30.57544102523933</v>
      </c>
      <c r="DZ47">
        <v>72.58480341746443</v>
      </c>
      <c r="EA47">
        <v>7</v>
      </c>
      <c r="EB47">
        <v>30.57544102523933</v>
      </c>
      <c r="EC47">
        <v>0.68</v>
      </c>
      <c r="ED47" t="s">
        <v>164</v>
      </c>
      <c r="EE47">
        <v>2</v>
      </c>
      <c r="EF47">
        <v>66.7</v>
      </c>
      <c r="EG47">
        <v>3</v>
      </c>
      <c r="EH47" t="s">
        <v>836</v>
      </c>
      <c r="EI47">
        <v>34.99</v>
      </c>
      <c r="EJ47">
        <v>8.779999999999999</v>
      </c>
      <c r="EK47">
        <v>0.6899999999999999</v>
      </c>
      <c r="EL47">
        <v>28.8</v>
      </c>
      <c r="EM47" t="s">
        <v>37</v>
      </c>
    </row>
    <row r="48" spans="1:143">
      <c r="A48" t="s">
        <v>115</v>
      </c>
      <c r="B48" t="s">
        <v>155</v>
      </c>
      <c r="C48" t="s">
        <v>404</v>
      </c>
      <c r="D48" t="s">
        <v>410</v>
      </c>
      <c r="E48" t="s">
        <v>404</v>
      </c>
      <c r="F48" t="s">
        <v>66</v>
      </c>
      <c r="G48" t="s">
        <v>430</v>
      </c>
      <c r="H48" s="16" t="s">
        <v>479</v>
      </c>
      <c r="I48" t="s">
        <v>529</v>
      </c>
      <c r="J48">
        <v>8419</v>
      </c>
      <c r="K48" t="s">
        <v>533</v>
      </c>
      <c r="L48">
        <v>1172.6</v>
      </c>
      <c r="M48">
        <v>2261141422080</v>
      </c>
      <c r="N48">
        <v>2302326079488</v>
      </c>
      <c r="O48">
        <v>1928314320</v>
      </c>
      <c r="P48">
        <v>702465624</v>
      </c>
      <c r="Q48">
        <v>1</v>
      </c>
      <c r="R48">
        <v>1389</v>
      </c>
      <c r="S48">
        <v>1055</v>
      </c>
      <c r="T48">
        <v>1410237</v>
      </c>
      <c r="U48">
        <v>72.56188</v>
      </c>
      <c r="V48">
        <v>60.444855</v>
      </c>
      <c r="W48">
        <v>56.385845</v>
      </c>
      <c r="X48">
        <v>11.06729</v>
      </c>
      <c r="Y48">
        <v>0</v>
      </c>
      <c r="Z48">
        <v>50.059</v>
      </c>
      <c r="AA48">
        <v>11.269</v>
      </c>
      <c r="AB48">
        <v>168</v>
      </c>
      <c r="AC48">
        <v>0</v>
      </c>
      <c r="AD48">
        <v>0</v>
      </c>
      <c r="AE48">
        <v>55.291003</v>
      </c>
      <c r="AF48">
        <v>18.51</v>
      </c>
      <c r="AG48">
        <v>15.21</v>
      </c>
      <c r="AH48">
        <v>22.511</v>
      </c>
      <c r="AI48">
        <v>5.899999999999999</v>
      </c>
      <c r="AJ48">
        <v>-13.3</v>
      </c>
      <c r="AK48">
        <v>0</v>
      </c>
      <c r="AL48">
        <v>-13.4</v>
      </c>
      <c r="AM48">
        <v>29.106</v>
      </c>
      <c r="AN48">
        <v>0</v>
      </c>
      <c r="AO48">
        <v>0</v>
      </c>
      <c r="AP48">
        <v>761800000</v>
      </c>
      <c r="AQ48">
        <v>11672099840</v>
      </c>
      <c r="AR48">
        <v>0</v>
      </c>
      <c r="AS48">
        <v>0</v>
      </c>
      <c r="AT48">
        <v>16.16</v>
      </c>
      <c r="AU48">
        <v>0</v>
      </c>
      <c r="AV48">
        <v>20.796</v>
      </c>
      <c r="AW48">
        <v>105.984</v>
      </c>
      <c r="AX48">
        <v>0.395</v>
      </c>
      <c r="AY48">
        <v>62.842</v>
      </c>
      <c r="AZ48">
        <v>16.347</v>
      </c>
      <c r="BA48">
        <v>1.699911152292932</v>
      </c>
      <c r="BB48">
        <v>-0.1712355815836688</v>
      </c>
      <c r="BC48">
        <v>7.441338625126892</v>
      </c>
      <c r="BD48">
        <v>-13.02709550031422</v>
      </c>
      <c r="BE48">
        <v>19.92091962566652</v>
      </c>
      <c r="BF48">
        <v>12</v>
      </c>
      <c r="BG48" t="s">
        <v>538</v>
      </c>
      <c r="BH48" t="s">
        <v>577</v>
      </c>
      <c r="BI48" t="s">
        <v>582</v>
      </c>
      <c r="BJ48" t="s">
        <v>115</v>
      </c>
      <c r="BK48">
        <v>90</v>
      </c>
      <c r="BL48" t="s">
        <v>583</v>
      </c>
      <c r="BM48" t="s">
        <v>585</v>
      </c>
      <c r="BN48">
        <v>1172.599975585938</v>
      </c>
      <c r="BO48">
        <v>-1.321221290672381</v>
      </c>
      <c r="BP48">
        <v>-2.624146891484735</v>
      </c>
      <c r="BQ48">
        <v>-2.462150789233042</v>
      </c>
      <c r="BR48">
        <v>0.8948567244023709</v>
      </c>
      <c r="BS48">
        <v>6.117644849406112</v>
      </c>
      <c r="BT48">
        <v>-4.471652086053624</v>
      </c>
      <c r="BU48">
        <v>1.672261117185473</v>
      </c>
      <c r="BV48">
        <v>2.456611984721149</v>
      </c>
      <c r="BW48">
        <v>4.688996851608422</v>
      </c>
      <c r="BX48">
        <v>1.574668848547516</v>
      </c>
      <c r="BY48">
        <v>25.62356927148065</v>
      </c>
      <c r="BZ48">
        <v>41.70401910060387</v>
      </c>
      <c r="CA48">
        <v>8.941642423405412</v>
      </c>
      <c r="CB48">
        <v>7.709353710733694</v>
      </c>
      <c r="CC48">
        <v>11.8425134772324</v>
      </c>
      <c r="CD48">
        <v>-4.133159766498704</v>
      </c>
      <c r="CE48" t="s">
        <v>586</v>
      </c>
      <c r="CF48">
        <v>1193.760009765625</v>
      </c>
      <c r="CG48">
        <v>1204.140002441406</v>
      </c>
      <c r="CH48">
        <v>1195.164996337891</v>
      </c>
      <c r="CI48">
        <v>1189.898859087737</v>
      </c>
      <c r="CJ48">
        <v>1195.289671027684</v>
      </c>
      <c r="CK48">
        <v>1190.962430820656</v>
      </c>
      <c r="CL48">
        <v>17.21910757966276</v>
      </c>
      <c r="CM48">
        <v>35.2614908042795</v>
      </c>
      <c r="CN48" t="s">
        <v>612</v>
      </c>
      <c r="CO48">
        <v>-15</v>
      </c>
      <c r="CP48" t="s">
        <v>592</v>
      </c>
      <c r="CQ48" t="s">
        <v>592</v>
      </c>
      <c r="CR48">
        <v>920366</v>
      </c>
      <c r="CS48">
        <v>1086627.7</v>
      </c>
      <c r="CT48">
        <v>0.8469929489189352</v>
      </c>
      <c r="CU48" t="s">
        <v>632</v>
      </c>
      <c r="CV48">
        <v>-0.3119971202783081</v>
      </c>
      <c r="CW48" t="s">
        <v>677</v>
      </c>
      <c r="CX48" t="s">
        <v>727</v>
      </c>
      <c r="CY48" t="s">
        <v>775</v>
      </c>
      <c r="CZ48" t="s">
        <v>807</v>
      </c>
      <c r="DA48">
        <v>-2.632240468065583</v>
      </c>
      <c r="DB48">
        <v>-3.687887015528746</v>
      </c>
      <c r="DC48">
        <v>0.8948567244023709</v>
      </c>
      <c r="DD48" t="s">
        <v>811</v>
      </c>
      <c r="DE48" t="s">
        <v>592</v>
      </c>
      <c r="DF48" t="s">
        <v>592</v>
      </c>
      <c r="DG48">
        <v>0</v>
      </c>
      <c r="DH48">
        <v>45.69396888242987</v>
      </c>
      <c r="DI48" t="s">
        <v>162</v>
      </c>
      <c r="DJ48" t="s">
        <v>582</v>
      </c>
      <c r="DK48">
        <v>78.16</v>
      </c>
      <c r="DL48" t="s">
        <v>826</v>
      </c>
      <c r="DM48">
        <v>41.70401910060387</v>
      </c>
      <c r="DN48">
        <v>7.722782473936604</v>
      </c>
      <c r="DO48">
        <v>1195.164996337891</v>
      </c>
      <c r="DP48">
        <v>1170.552004394531</v>
      </c>
      <c r="DQ48" t="s">
        <v>834</v>
      </c>
      <c r="DR48" t="s">
        <v>582</v>
      </c>
      <c r="DS48">
        <v>12</v>
      </c>
      <c r="DT48">
        <v>45.69396888242987</v>
      </c>
      <c r="DU48">
        <v>78.16</v>
      </c>
      <c r="DV48">
        <v>37.1</v>
      </c>
      <c r="DW48">
        <v>25.47758755297195</v>
      </c>
      <c r="DX48">
        <v>35.34019066472896</v>
      </c>
      <c r="DY48">
        <v>29.63819066472897</v>
      </c>
      <c r="DZ48">
        <v>45.69396888242987</v>
      </c>
      <c r="EA48">
        <v>12</v>
      </c>
      <c r="EB48">
        <v>29.63819066472897</v>
      </c>
      <c r="EC48">
        <v>0.54</v>
      </c>
      <c r="ED48" t="s">
        <v>164</v>
      </c>
      <c r="EE48">
        <v>2</v>
      </c>
      <c r="EF48">
        <v>50</v>
      </c>
      <c r="EG48">
        <v>2</v>
      </c>
      <c r="EH48" t="s">
        <v>836</v>
      </c>
      <c r="EI48">
        <v>20.07</v>
      </c>
      <c r="EJ48">
        <v>11.88</v>
      </c>
      <c r="EK48">
        <v>1.15</v>
      </c>
      <c r="EL48">
        <v>28.6</v>
      </c>
      <c r="EM48" t="s">
        <v>33</v>
      </c>
    </row>
    <row r="49" spans="1:143">
      <c r="A49" t="s">
        <v>116</v>
      </c>
      <c r="B49" t="s">
        <v>156</v>
      </c>
      <c r="C49" t="s">
        <v>409</v>
      </c>
      <c r="D49" t="s">
        <v>410</v>
      </c>
      <c r="E49" t="s">
        <v>409</v>
      </c>
      <c r="F49" t="s">
        <v>68</v>
      </c>
      <c r="G49" t="s">
        <v>431</v>
      </c>
      <c r="H49" s="16" t="s">
        <v>480</v>
      </c>
      <c r="I49" t="s">
        <v>530</v>
      </c>
      <c r="J49">
        <v>11571</v>
      </c>
      <c r="K49" t="s">
        <v>533</v>
      </c>
      <c r="L49">
        <v>2666</v>
      </c>
      <c r="M49">
        <v>3076930404352</v>
      </c>
      <c r="N49">
        <v>3948692111360</v>
      </c>
      <c r="O49">
        <v>1154180729</v>
      </c>
      <c r="P49">
        <v>266527864</v>
      </c>
      <c r="Q49">
        <v>1.57</v>
      </c>
      <c r="R49">
        <v>3211</v>
      </c>
      <c r="S49">
        <v>2025</v>
      </c>
      <c r="T49">
        <v>983861</v>
      </c>
      <c r="U49">
        <v>48.978504</v>
      </c>
      <c r="V49">
        <v>40.55678</v>
      </c>
      <c r="W49">
        <v>6.4519486</v>
      </c>
      <c r="X49">
        <v>3.2601504</v>
      </c>
      <c r="Y49">
        <v>0</v>
      </c>
      <c r="Z49">
        <v>30.298</v>
      </c>
      <c r="AA49">
        <v>4.184</v>
      </c>
      <c r="AB49">
        <v>5</v>
      </c>
      <c r="AC49">
        <v>14.343001</v>
      </c>
      <c r="AD49">
        <v>0</v>
      </c>
      <c r="AE49">
        <v>48.520002</v>
      </c>
      <c r="AF49">
        <v>9.227</v>
      </c>
      <c r="AG49">
        <v>6.758</v>
      </c>
      <c r="AH49">
        <v>13.808</v>
      </c>
      <c r="AI49">
        <v>-13.8</v>
      </c>
      <c r="AJ49">
        <v>-51.1</v>
      </c>
      <c r="AK49">
        <v>0</v>
      </c>
      <c r="AL49">
        <v>-49.5</v>
      </c>
      <c r="AM49">
        <v>162.597</v>
      </c>
      <c r="AN49">
        <v>0</v>
      </c>
      <c r="AO49">
        <v>0</v>
      </c>
      <c r="AP49">
        <v>66033401856</v>
      </c>
      <c r="AQ49">
        <v>918191669248</v>
      </c>
      <c r="AR49">
        <v>0</v>
      </c>
      <c r="AS49">
        <v>0</v>
      </c>
      <c r="AT49">
        <v>54.43</v>
      </c>
      <c r="AU49">
        <v>0</v>
      </c>
      <c r="AV49">
        <v>413.193</v>
      </c>
      <c r="AW49">
        <v>816.548</v>
      </c>
      <c r="AX49">
        <v>57.211</v>
      </c>
      <c r="AY49">
        <v>77.47500000000001</v>
      </c>
      <c r="AZ49">
        <v>15.114</v>
      </c>
      <c r="BA49">
        <v>15.7670812042985</v>
      </c>
      <c r="BB49">
        <v>7.84789644012945</v>
      </c>
      <c r="BC49">
        <v>20.0919786776102</v>
      </c>
      <c r="BD49">
        <v>-12.37164718275201</v>
      </c>
      <c r="BE49">
        <v>41.58113776020458</v>
      </c>
      <c r="BF49">
        <v>2</v>
      </c>
      <c r="BG49" t="s">
        <v>538</v>
      </c>
      <c r="BH49" t="s">
        <v>579</v>
      </c>
      <c r="BI49" t="s">
        <v>582</v>
      </c>
      <c r="BJ49" t="s">
        <v>116</v>
      </c>
      <c r="BK49">
        <v>90</v>
      </c>
      <c r="BL49" t="s">
        <v>583</v>
      </c>
      <c r="BM49" t="s">
        <v>585</v>
      </c>
      <c r="BN49">
        <v>2666</v>
      </c>
      <c r="BO49">
        <v>1.388096596311095</v>
      </c>
      <c r="BP49">
        <v>11.11111563336456</v>
      </c>
      <c r="BQ49">
        <v>15.33136733741614</v>
      </c>
      <c r="BR49">
        <v>17.34154929577465</v>
      </c>
      <c r="BS49">
        <v>16.75572015499947</v>
      </c>
      <c r="BT49">
        <v>1.77903716093728</v>
      </c>
      <c r="BU49">
        <v>5.252533066252207</v>
      </c>
      <c r="BV49">
        <v>6.015801130923375</v>
      </c>
      <c r="BW49">
        <v>7.092281375231564</v>
      </c>
      <c r="BX49">
        <v>2.062465617557022</v>
      </c>
      <c r="BY49">
        <v>95.32335938447486</v>
      </c>
      <c r="BZ49">
        <v>94.0873942119464</v>
      </c>
      <c r="CA49">
        <v>97.04667174174769</v>
      </c>
      <c r="CB49">
        <v>54.55324132054784</v>
      </c>
      <c r="CC49">
        <v>14.3639455595258</v>
      </c>
      <c r="CD49">
        <v>40.18929576102204</v>
      </c>
      <c r="CE49" t="s">
        <v>586</v>
      </c>
      <c r="CF49">
        <v>2524.7</v>
      </c>
      <c r="CG49">
        <v>2453.72998046875</v>
      </c>
      <c r="CH49">
        <v>2367.949975585937</v>
      </c>
      <c r="CI49">
        <v>2555.38932289351</v>
      </c>
      <c r="CJ49">
        <v>2480.703070890549</v>
      </c>
      <c r="CK49">
        <v>2419.483449651689</v>
      </c>
      <c r="CL49">
        <v>90.48139555254039</v>
      </c>
      <c r="CM49">
        <v>86.92735625906845</v>
      </c>
      <c r="CN49" t="s">
        <v>592</v>
      </c>
      <c r="CO49">
        <v>0</v>
      </c>
      <c r="CP49" t="s">
        <v>592</v>
      </c>
      <c r="CQ49" t="s">
        <v>592</v>
      </c>
      <c r="CR49">
        <v>3420077</v>
      </c>
      <c r="CS49">
        <v>2371373.8</v>
      </c>
      <c r="CT49">
        <v>1.442234454981328</v>
      </c>
      <c r="CU49" t="s">
        <v>632</v>
      </c>
      <c r="CV49">
        <v>0.7162553001408106</v>
      </c>
      <c r="CW49" t="s">
        <v>678</v>
      </c>
      <c r="CX49" t="s">
        <v>728</v>
      </c>
      <c r="CY49" t="s">
        <v>776</v>
      </c>
      <c r="CZ49" t="s">
        <v>808</v>
      </c>
      <c r="DA49">
        <v>10.99084096586178</v>
      </c>
      <c r="DB49">
        <v>13.9218893951766</v>
      </c>
      <c r="DC49">
        <v>17.34154929577465</v>
      </c>
      <c r="DD49" t="s">
        <v>809</v>
      </c>
      <c r="DE49" t="s">
        <v>592</v>
      </c>
      <c r="DF49" t="s">
        <v>592</v>
      </c>
      <c r="DG49">
        <v>0</v>
      </c>
      <c r="DH49">
        <v>61.86913416875113</v>
      </c>
      <c r="DI49" t="s">
        <v>160</v>
      </c>
      <c r="DJ49" t="s">
        <v>582</v>
      </c>
      <c r="DK49">
        <v>74.62</v>
      </c>
      <c r="DL49" t="s">
        <v>816</v>
      </c>
      <c r="DM49">
        <v>94.0873942119464</v>
      </c>
      <c r="DN49">
        <v>54.56313226608972</v>
      </c>
      <c r="DO49">
        <v>2367.949975585937</v>
      </c>
      <c r="DP49">
        <v>2401.655991210937</v>
      </c>
      <c r="DQ49" t="s">
        <v>809</v>
      </c>
      <c r="DR49" t="s">
        <v>582</v>
      </c>
      <c r="DS49">
        <v>2</v>
      </c>
      <c r="DT49">
        <v>61.86913416875113</v>
      </c>
      <c r="DU49">
        <v>74.62</v>
      </c>
      <c r="DV49">
        <v>34.1</v>
      </c>
      <c r="DW49">
        <v>25.94765366750045</v>
      </c>
      <c r="DX49">
        <v>34.48474025062534</v>
      </c>
      <c r="DY49">
        <v>29.59074025062534</v>
      </c>
      <c r="DZ49">
        <v>61.86913416875113</v>
      </c>
      <c r="EA49">
        <v>2</v>
      </c>
      <c r="EB49">
        <v>29.59074025062534</v>
      </c>
      <c r="EC49">
        <v>0.64</v>
      </c>
      <c r="ED49" t="s">
        <v>164</v>
      </c>
      <c r="EE49">
        <v>1</v>
      </c>
      <c r="EF49">
        <v>100</v>
      </c>
      <c r="EG49">
        <v>1</v>
      </c>
      <c r="EH49" t="s">
        <v>836</v>
      </c>
      <c r="EI49">
        <v>31.31</v>
      </c>
      <c r="EJ49">
        <v>17.69</v>
      </c>
      <c r="EK49">
        <v>0.74</v>
      </c>
      <c r="EL49">
        <v>28</v>
      </c>
      <c r="EM49" t="s">
        <v>37</v>
      </c>
    </row>
    <row r="50" spans="1:143">
      <c r="A50" t="s">
        <v>117</v>
      </c>
      <c r="B50" t="s">
        <v>157</v>
      </c>
      <c r="C50" t="s">
        <v>406</v>
      </c>
      <c r="D50" t="s">
        <v>410</v>
      </c>
      <c r="E50" t="s">
        <v>406</v>
      </c>
      <c r="F50" t="s">
        <v>65</v>
      </c>
      <c r="G50" t="s">
        <v>432</v>
      </c>
      <c r="H50" s="16" t="s">
        <v>481</v>
      </c>
      <c r="I50" t="s">
        <v>531</v>
      </c>
      <c r="J50">
        <v>33085</v>
      </c>
      <c r="K50" t="s">
        <v>533</v>
      </c>
      <c r="L50">
        <v>92.06999999999999</v>
      </c>
      <c r="M50">
        <v>111955623936</v>
      </c>
      <c r="N50">
        <v>140184584192</v>
      </c>
      <c r="O50">
        <v>1215983784</v>
      </c>
      <c r="P50">
        <v>502468206</v>
      </c>
      <c r="Q50">
        <v>5.09</v>
      </c>
      <c r="R50">
        <v>364.4</v>
      </c>
      <c r="S50">
        <v>70.55</v>
      </c>
      <c r="T50">
        <v>11501918</v>
      </c>
      <c r="U50">
        <v>48.457893</v>
      </c>
      <c r="V50">
        <v>48.457893</v>
      </c>
      <c r="W50">
        <v>1.5200343</v>
      </c>
      <c r="X50">
        <v>1.4903631</v>
      </c>
      <c r="Y50">
        <v>0</v>
      </c>
      <c r="Z50">
        <v>8.573</v>
      </c>
      <c r="AA50">
        <v>1.866</v>
      </c>
      <c r="AB50">
        <v>0</v>
      </c>
      <c r="AC50">
        <v>0</v>
      </c>
      <c r="AD50">
        <v>0</v>
      </c>
      <c r="AE50">
        <v>57.73</v>
      </c>
      <c r="AF50">
        <v>-11.135</v>
      </c>
      <c r="AG50">
        <v>-5.6760002</v>
      </c>
      <c r="AH50">
        <v>21.768999</v>
      </c>
      <c r="AI50">
        <v>-46.6</v>
      </c>
      <c r="AJ50">
        <v>0</v>
      </c>
      <c r="AK50">
        <v>0</v>
      </c>
      <c r="AL50">
        <v>0</v>
      </c>
      <c r="AM50">
        <v>73.63200000000001</v>
      </c>
      <c r="AN50">
        <v>0</v>
      </c>
      <c r="AO50">
        <v>0</v>
      </c>
      <c r="AP50">
        <v>23672700928</v>
      </c>
      <c r="AQ50">
        <v>50167799808</v>
      </c>
      <c r="AR50">
        <v>0</v>
      </c>
      <c r="AS50">
        <v>0</v>
      </c>
      <c r="AT50">
        <v>-4.68</v>
      </c>
      <c r="AU50">
        <v>1.9</v>
      </c>
      <c r="AV50">
        <v>60.571</v>
      </c>
      <c r="AW50">
        <v>69.355</v>
      </c>
      <c r="AX50">
        <v>19.467</v>
      </c>
      <c r="AY50">
        <v>53.96200399999999</v>
      </c>
      <c r="AZ50">
        <v>17.807</v>
      </c>
      <c r="BA50">
        <v>12.30787499966264</v>
      </c>
      <c r="BB50">
        <v>23.30253375192319</v>
      </c>
      <c r="BC50">
        <v>-61.64549113753905</v>
      </c>
      <c r="BD50">
        <v>-73.27431068365044</v>
      </c>
      <c r="BE50">
        <v>75.24362436332797</v>
      </c>
      <c r="BF50">
        <v>2</v>
      </c>
      <c r="BG50" t="s">
        <v>538</v>
      </c>
      <c r="BH50" t="s">
        <v>580</v>
      </c>
      <c r="BI50" t="s">
        <v>582</v>
      </c>
      <c r="BJ50" t="s">
        <v>117</v>
      </c>
      <c r="BK50">
        <v>90</v>
      </c>
      <c r="BL50" t="s">
        <v>583</v>
      </c>
      <c r="BM50" t="s">
        <v>585</v>
      </c>
      <c r="BN50">
        <v>92.06999969482422</v>
      </c>
      <c r="BO50">
        <v>-1.508347894175377</v>
      </c>
      <c r="BP50">
        <v>6.218273385638873</v>
      </c>
      <c r="BQ50">
        <v>1.086954154443132</v>
      </c>
      <c r="BR50">
        <v>11.51889827695443</v>
      </c>
      <c r="BS50">
        <v>23.33556304470579</v>
      </c>
      <c r="BT50">
        <v>22.75999959309896</v>
      </c>
      <c r="BU50">
        <v>4.918939698273697</v>
      </c>
      <c r="BV50">
        <v>6.306613090209714</v>
      </c>
      <c r="BW50">
        <v>12.95730420158612</v>
      </c>
      <c r="BX50">
        <v>3.718289230395837</v>
      </c>
      <c r="BY50">
        <v>84.4492560721052</v>
      </c>
      <c r="BZ50">
        <v>72.66154472454559</v>
      </c>
      <c r="CA50">
        <v>67.58818164495187</v>
      </c>
      <c r="CB50">
        <v>3.43484333547697</v>
      </c>
      <c r="CC50">
        <v>3.090851664304548</v>
      </c>
      <c r="CD50">
        <v>0.343991671172422</v>
      </c>
      <c r="CE50" t="s">
        <v>586</v>
      </c>
      <c r="CF50">
        <v>91.54199981689453</v>
      </c>
      <c r="CG50">
        <v>89.80799942016601</v>
      </c>
      <c r="CH50">
        <v>86.64449958801269</v>
      </c>
      <c r="CI50">
        <v>91.44869220039577</v>
      </c>
      <c r="CJ50">
        <v>89.91502838704629</v>
      </c>
      <c r="CK50">
        <v>87.16684893668609</v>
      </c>
      <c r="CL50">
        <v>85.29343291548757</v>
      </c>
      <c r="CM50">
        <v>84.66608257118742</v>
      </c>
      <c r="CN50" t="s">
        <v>592</v>
      </c>
      <c r="CO50">
        <v>0</v>
      </c>
      <c r="CP50" t="s">
        <v>592</v>
      </c>
      <c r="CQ50" t="s">
        <v>592</v>
      </c>
      <c r="CR50">
        <v>4495100</v>
      </c>
      <c r="CS50">
        <v>10385598.2</v>
      </c>
      <c r="CT50">
        <v>0.4328205187063756</v>
      </c>
      <c r="CU50" t="s">
        <v>631</v>
      </c>
      <c r="CV50">
        <v>0.7994044457131629</v>
      </c>
      <c r="CW50" t="s">
        <v>679</v>
      </c>
      <c r="CX50" t="s">
        <v>729</v>
      </c>
      <c r="CY50" t="s">
        <v>777</v>
      </c>
      <c r="CZ50" t="s">
        <v>592</v>
      </c>
      <c r="DA50">
        <v>2.107132709838822</v>
      </c>
      <c r="DB50">
        <v>3.659085804060624</v>
      </c>
      <c r="DC50">
        <v>11.51889827695443</v>
      </c>
      <c r="DD50" t="s">
        <v>809</v>
      </c>
      <c r="DE50" t="s">
        <v>592</v>
      </c>
      <c r="DF50" t="s">
        <v>592</v>
      </c>
      <c r="DG50">
        <v>0</v>
      </c>
      <c r="DH50">
        <v>57.18663351446965</v>
      </c>
      <c r="DI50" t="s">
        <v>814</v>
      </c>
      <c r="DJ50" t="s">
        <v>582</v>
      </c>
      <c r="DK50">
        <v>74.48999999999999</v>
      </c>
      <c r="DL50" t="s">
        <v>816</v>
      </c>
      <c r="DM50">
        <v>72.66154472454559</v>
      </c>
      <c r="DN50">
        <v>3.257614937209027</v>
      </c>
      <c r="DO50">
        <v>86.64449958801269</v>
      </c>
      <c r="DP50">
        <v>80.22179992675781</v>
      </c>
      <c r="DQ50" t="s">
        <v>833</v>
      </c>
      <c r="DR50" t="s">
        <v>582</v>
      </c>
      <c r="DS50">
        <v>2</v>
      </c>
      <c r="DT50">
        <v>57.18663351446965</v>
      </c>
      <c r="DU50">
        <v>74.48999999999999</v>
      </c>
      <c r="DV50">
        <v>34.5</v>
      </c>
      <c r="DW50">
        <v>24.07465340578786</v>
      </c>
      <c r="DX50">
        <v>33.05399005434089</v>
      </c>
      <c r="DY50">
        <v>28.3059900543409</v>
      </c>
      <c r="DZ50">
        <v>57.18663351446965</v>
      </c>
      <c r="EA50">
        <v>2</v>
      </c>
      <c r="EB50">
        <v>28.3059900543409</v>
      </c>
      <c r="EC50">
        <v>0.61</v>
      </c>
      <c r="ED50" t="s">
        <v>164</v>
      </c>
      <c r="EE50">
        <v>3</v>
      </c>
      <c r="EF50">
        <v>33.3</v>
      </c>
      <c r="EG50">
        <v>3</v>
      </c>
      <c r="EH50" t="s">
        <v>836</v>
      </c>
      <c r="EI50">
        <v>101.76</v>
      </c>
      <c r="EJ50">
        <v>74.67</v>
      </c>
      <c r="EK50">
        <v>0.21</v>
      </c>
      <c r="EL50">
        <v>26.3</v>
      </c>
      <c r="EM50" t="s">
        <v>46</v>
      </c>
    </row>
    <row r="51" spans="1:143">
      <c r="A51" t="s">
        <v>118</v>
      </c>
      <c r="B51" t="s">
        <v>158</v>
      </c>
      <c r="C51" t="s">
        <v>407</v>
      </c>
      <c r="D51" t="s">
        <v>410</v>
      </c>
      <c r="E51" t="s">
        <v>407</v>
      </c>
      <c r="F51" t="s">
        <v>59</v>
      </c>
      <c r="G51" t="s">
        <v>427</v>
      </c>
      <c r="H51" s="16" t="s">
        <v>482</v>
      </c>
      <c r="I51" t="s">
        <v>532</v>
      </c>
      <c r="J51">
        <v>4176</v>
      </c>
      <c r="K51" t="s">
        <v>533</v>
      </c>
      <c r="L51">
        <v>164.25</v>
      </c>
      <c r="M51">
        <v>3167511117824</v>
      </c>
      <c r="N51">
        <v>3676486238208</v>
      </c>
      <c r="O51">
        <v>19284694705</v>
      </c>
      <c r="P51">
        <v>5224609489</v>
      </c>
      <c r="Q51">
        <v>2.3</v>
      </c>
      <c r="R51">
        <v>182.7</v>
      </c>
      <c r="S51">
        <v>86.40000000000001</v>
      </c>
      <c r="T51">
        <v>34134910</v>
      </c>
      <c r="U51">
        <v>26.28</v>
      </c>
      <c r="V51">
        <v>-73.65470999999999</v>
      </c>
      <c r="W51">
        <v>5.621342</v>
      </c>
      <c r="X51">
        <v>5.722011</v>
      </c>
      <c r="Y51">
        <v>0</v>
      </c>
      <c r="Z51">
        <v>17.613</v>
      </c>
      <c r="AA51">
        <v>6.641</v>
      </c>
      <c r="AB51">
        <v>0</v>
      </c>
      <c r="AC51">
        <v>0</v>
      </c>
      <c r="AD51">
        <v>0</v>
      </c>
      <c r="AE51">
        <v>43.300998</v>
      </c>
      <c r="AF51">
        <v>32.579</v>
      </c>
      <c r="AG51">
        <v>22.42</v>
      </c>
      <c r="AH51">
        <v>37.707</v>
      </c>
      <c r="AI51">
        <v>-5.7</v>
      </c>
      <c r="AJ51">
        <v>-11.3</v>
      </c>
      <c r="AK51">
        <v>0</v>
      </c>
      <c r="AL51">
        <v>-13.5</v>
      </c>
      <c r="AM51">
        <v>68.48</v>
      </c>
      <c r="AN51">
        <v>0</v>
      </c>
      <c r="AO51">
        <v>0</v>
      </c>
      <c r="AP51">
        <v>14946499584</v>
      </c>
      <c r="AQ51">
        <v>394948706304</v>
      </c>
      <c r="AR51">
        <v>0</v>
      </c>
      <c r="AS51">
        <v>0</v>
      </c>
      <c r="AT51">
        <v>6.25</v>
      </c>
      <c r="AU51">
        <v>-2.23</v>
      </c>
      <c r="AV51">
        <v>29.219</v>
      </c>
      <c r="AW51">
        <v>28.89</v>
      </c>
      <c r="AX51">
        <v>0.775</v>
      </c>
      <c r="AY51">
        <v>72.907996</v>
      </c>
      <c r="AZ51">
        <v>16.606002</v>
      </c>
      <c r="BA51">
        <v>35.59812079940033</v>
      </c>
      <c r="BB51">
        <v>52.64870104947429</v>
      </c>
      <c r="BC51">
        <v>60.40038823484796</v>
      </c>
      <c r="BD51">
        <v>22.20982697849396</v>
      </c>
      <c r="BE51">
        <v>49.78976711335152</v>
      </c>
      <c r="BF51">
        <v>5</v>
      </c>
      <c r="BG51" t="s">
        <v>538</v>
      </c>
      <c r="BH51" t="s">
        <v>581</v>
      </c>
      <c r="BI51" t="s">
        <v>582</v>
      </c>
      <c r="BJ51" t="s">
        <v>118</v>
      </c>
      <c r="BK51">
        <v>90</v>
      </c>
      <c r="BL51" t="s">
        <v>583</v>
      </c>
      <c r="BM51" t="s">
        <v>585</v>
      </c>
      <c r="BN51">
        <v>164.25</v>
      </c>
      <c r="BO51">
        <v>-3.524229074889873</v>
      </c>
      <c r="BP51">
        <v>28.85384673027149</v>
      </c>
      <c r="BQ51">
        <v>27.59263998395534</v>
      </c>
      <c r="BR51">
        <v>38.70123504449878</v>
      </c>
      <c r="BS51">
        <v>38.28085678396931</v>
      </c>
      <c r="BT51">
        <v>40.20486373080969</v>
      </c>
      <c r="BU51">
        <v>22.6560780420479</v>
      </c>
      <c r="BV51">
        <v>23.89633131915008</v>
      </c>
      <c r="BW51">
        <v>23.93946239233457</v>
      </c>
      <c r="BX51">
        <v>4.208293665510733</v>
      </c>
      <c r="BY51">
        <v>72.04545916933002</v>
      </c>
      <c r="BZ51">
        <v>80.51835272777447</v>
      </c>
      <c r="CA51">
        <v>82.12424387264363</v>
      </c>
      <c r="CB51">
        <v>8.455110372197964</v>
      </c>
      <c r="CC51">
        <v>4.327635523592496</v>
      </c>
      <c r="CD51">
        <v>4.127474848605468</v>
      </c>
      <c r="CE51" t="s">
        <v>586</v>
      </c>
      <c r="CF51">
        <v>145.75</v>
      </c>
      <c r="CG51">
        <v>136.6580009460449</v>
      </c>
      <c r="CH51">
        <v>129.4099998474121</v>
      </c>
      <c r="CI51">
        <v>151.1666423938691</v>
      </c>
      <c r="CJ51">
        <v>141.5236040061997</v>
      </c>
      <c r="CK51">
        <v>133.3732556908709</v>
      </c>
      <c r="CL51">
        <v>86.50575110881982</v>
      </c>
      <c r="CM51">
        <v>76.40980160467362</v>
      </c>
      <c r="CN51" t="s">
        <v>626</v>
      </c>
      <c r="CO51">
        <v>0</v>
      </c>
      <c r="CP51" t="s">
        <v>592</v>
      </c>
      <c r="CQ51" t="s">
        <v>592</v>
      </c>
      <c r="CR51">
        <v>154992824</v>
      </c>
      <c r="CS51">
        <v>119995833.9</v>
      </c>
      <c r="CT51">
        <v>1.291651709584894</v>
      </c>
      <c r="CU51" t="s">
        <v>632</v>
      </c>
      <c r="CV51">
        <v>0.3259962346767398</v>
      </c>
      <c r="CW51" t="s">
        <v>680</v>
      </c>
      <c r="CX51" t="s">
        <v>730</v>
      </c>
      <c r="CY51" t="s">
        <v>592</v>
      </c>
      <c r="CZ51" t="s">
        <v>592</v>
      </c>
      <c r="DA51">
        <v>30.25376842784677</v>
      </c>
      <c r="DB51">
        <v>29.4428251162868</v>
      </c>
      <c r="DC51">
        <v>38.70123504449878</v>
      </c>
      <c r="DD51" t="s">
        <v>809</v>
      </c>
      <c r="DE51" t="s">
        <v>592</v>
      </c>
      <c r="DF51" t="s">
        <v>592</v>
      </c>
      <c r="DG51">
        <v>0</v>
      </c>
      <c r="DH51">
        <v>65</v>
      </c>
      <c r="DI51" t="s">
        <v>160</v>
      </c>
      <c r="DJ51" t="s">
        <v>582</v>
      </c>
      <c r="DK51">
        <v>89.3</v>
      </c>
      <c r="DL51" t="s">
        <v>815</v>
      </c>
      <c r="DM51">
        <v>80.51835272777447</v>
      </c>
      <c r="DN51">
        <v>8.477440488053219</v>
      </c>
      <c r="DO51">
        <v>129.4099998474121</v>
      </c>
      <c r="DP51">
        <v>122.4876000976563</v>
      </c>
      <c r="DQ51" t="s">
        <v>809</v>
      </c>
      <c r="DR51" t="s">
        <v>582</v>
      </c>
      <c r="DS51">
        <v>5</v>
      </c>
      <c r="DT51">
        <v>65</v>
      </c>
      <c r="DU51">
        <v>89.3</v>
      </c>
      <c r="DV51">
        <v>20</v>
      </c>
      <c r="DW51">
        <v>29</v>
      </c>
      <c r="DX51">
        <v>39.86</v>
      </c>
      <c r="DY51">
        <v>27.5</v>
      </c>
      <c r="DZ51">
        <v>65</v>
      </c>
      <c r="EA51">
        <v>5</v>
      </c>
      <c r="EB51">
        <v>27.5</v>
      </c>
      <c r="EC51">
        <v>0.86</v>
      </c>
      <c r="ED51" t="s">
        <v>164</v>
      </c>
      <c r="EE51">
        <v>4</v>
      </c>
      <c r="EF51">
        <v>25</v>
      </c>
      <c r="EG51">
        <v>4</v>
      </c>
      <c r="EH51" t="s">
        <v>836</v>
      </c>
      <c r="EI51">
        <v>46.09</v>
      </c>
      <c r="EJ51">
        <v>11.63</v>
      </c>
      <c r="EK51">
        <v>0.46</v>
      </c>
      <c r="EL51">
        <v>25.5</v>
      </c>
      <c r="EM51" t="s">
        <v>46</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 Dashboard</vt:lpstr>
      <vt:lpstr>Top Picks</vt:lpstr>
      <vt:lpstr>Trading Plans</vt:lpstr>
      <vt:lpstr>Undervalued</vt:lpstr>
      <vt:lpstr>Sector Analysis</vt:lpstr>
      <vt:lpstr>Risk Analysis</vt:lpstr>
      <vt:lpstr>Portfolio Allocation</vt:lpstr>
      <vt:lpstr>Portfolio Summary</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2025-09-23T07:33:29Z</dcterms:created>
  <dcterms:modified xsi:type="dcterms:W3CDTF">2025-09-23T07:33:29Z</dcterms:modified>
</cp:coreProperties>
</file>