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Trading Plans" sheetId="3" r:id="rId3"/>
    <sheet name="Undervalued" sheetId="4" r:id="rId4"/>
    <sheet name="Sector Analysis" sheetId="5" r:id="rId5"/>
    <sheet name="Risk Analysis" sheetId="6" r:id="rId6"/>
    <sheet name="Portfolio Allocation" sheetId="7" r:id="rId7"/>
    <sheet name="Portfolio Summary" sheetId="8" r:id="rId8"/>
    <sheet name="📈 Technical Deep Dive" sheetId="9" r:id="rId9"/>
  </sheets>
  <calcPr calcId="124519" fullCalcOnLoad="1"/>
</workbook>
</file>

<file path=xl/sharedStrings.xml><?xml version="1.0" encoding="utf-8"?>
<sst xmlns="http://schemas.openxmlformats.org/spreadsheetml/2006/main" count="1028" uniqueCount="227">
  <si>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</si>
  <si>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</si>
  <si>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</si>
  <si>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</si>
  <si>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</si>
  <si>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</si>
  <si>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</si>
  <si>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</si>
  <si>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78.8%</t>
  </si>
  <si>
    <t>Undervalued Stocks:</t>
  </si>
  <si>
    <t>63.6%</t>
  </si>
  <si>
    <t>Hold:</t>
  </si>
  <si>
    <t>9.1%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</si>
  <si>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</si>
  <si>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</si>
  <si>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</si>
  <si>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</si>
  <si>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</si>
  <si>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</si>
  <si>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</si>
  <si>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</si>
  <si>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</si>
  <si>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</si>
  <si>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</si>
  <si>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</si>
  <si>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</si>
  <si>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</si>
  <si>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</si>
  <si>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</si>
  <si>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</si>
  <si>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</si>
  <si>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</si>
  <si>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CENTRALBK</t>
  </si>
  <si>
    <t>Central Bank of India</t>
  </si>
  <si>
    <t>🟢 STRONG BUY (UNDERVALUED)</t>
  </si>
  <si>
    <t>HIGH</t>
  </si>
  <si>
    <t>Financial Services</t>
  </si>
  <si>
    <t>SBIN</t>
  </si>
  <si>
    <t>State Bank of India</t>
  </si>
  <si>
    <t>MODERATE</t>
  </si>
  <si>
    <t>UNIONBANK</t>
  </si>
  <si>
    <t>Union Bank of India</t>
  </si>
  <si>
    <t>PNB</t>
  </si>
  <si>
    <t>Punjab National Bank</t>
  </si>
  <si>
    <t>CANBK</t>
  </si>
  <si>
    <t>Canara Bank</t>
  </si>
  <si>
    <t>J&amp;KBANK</t>
  </si>
  <si>
    <t>Jammu and Kashmir Bank Limited</t>
  </si>
  <si>
    <t>VERY HIGH</t>
  </si>
  <si>
    <t>MAHABANK</t>
  </si>
  <si>
    <t>Bank of Maharashtra</t>
  </si>
  <si>
    <t>GICRE</t>
  </si>
  <si>
    <t xml:space="preserve">General Insurance Corporation </t>
  </si>
  <si>
    <t>CUB</t>
  </si>
  <si>
    <t>City Union Bank Limited</t>
  </si>
  <si>
    <t>IDBI</t>
  </si>
  <si>
    <t>IDBI Bank Limited</t>
  </si>
  <si>
    <t>📊 SECTOR DISTRIBUTION</t>
  </si>
  <si>
    <t>Count</t>
  </si>
  <si>
    <t>Percentage</t>
  </si>
  <si>
    <t>87.9%</t>
  </si>
  <si>
    <t>Consumer Defensive</t>
  </si>
  <si>
    <t>6.1%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</si>
  <si>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</si>
  <si>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</si>
  <si>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</si>
  <si>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</si>
  <si>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</si>
  <si>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</si>
  <si>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</si>
  <si>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</si>
  <si>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</si>
  <si>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</si>
  <si>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</si>
  <si>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</si>
  <si>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INDIANB</t>
  </si>
  <si>
    <t>BANKINDIA</t>
  </si>
  <si>
    <t>UCOBANK</t>
  </si>
  <si>
    <t>BANKBARODA</t>
  </si>
  <si>
    <t>KARURVYSYA</t>
  </si>
  <si>
    <t>RECLTD</t>
  </si>
  <si>
    <t>MUTHOOTFIN</t>
  </si>
  <si>
    <t>YESBANK</t>
  </si>
  <si>
    <t>AXISBANK</t>
  </si>
  <si>
    <t>ICICIBANK</t>
  </si>
  <si>
    <t>PFC</t>
  </si>
  <si>
    <t>IOB</t>
  </si>
  <si>
    <t>FEDERALBNK</t>
  </si>
  <si>
    <t>LICHSGFIN</t>
  </si>
  <si>
    <t>DRREDDY</t>
  </si>
  <si>
    <t>HDFCBANK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</si>
  <si>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</si>
  <si>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</si>
  <si>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</si>
  <si>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</si>
  <si>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</si>
  <si>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</si>
  <si>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</si>
  <si>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</si>
  <si>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Indian Bank</t>
  </si>
  <si>
    <t>Bank of India Limited</t>
  </si>
  <si>
    <t>UCO Bank</t>
  </si>
  <si>
    <t>Bank of Baroda Limited</t>
  </si>
  <si>
    <t>The Karur Vysya Bank Limited</t>
  </si>
  <si>
    <t>REC Limited</t>
  </si>
  <si>
    <t>Muthoot Finance Limited</t>
  </si>
  <si>
    <t>Yes Bank Limited</t>
  </si>
  <si>
    <t>Axis Bank Limited</t>
  </si>
  <si>
    <t>ICICI Bank Limited</t>
  </si>
  <si>
    <t>Power Finance Corporation Limited</t>
  </si>
  <si>
    <t>Indian Overseas Bank</t>
  </si>
  <si>
    <t>The Federal Bank Limited</t>
  </si>
  <si>
    <t>LIC Housing Finance Limited</t>
  </si>
  <si>
    <t>Dr. Reddy's Laboratories Limited</t>
  </si>
  <si>
    <t>HDFC Bank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</si>
  <si>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</si>
  <si>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</si>
  <si>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</si>
  <si>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</si>
  <si>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</si>
  <si>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</si>
  <si>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</si>
  <si>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</si>
  <si>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</si>
  <si>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</si>
  <si>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</si>
  <si>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</si>
  <si>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</si>
  <si>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Current Price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</si>
  <si>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</si>
  <si>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</si>
  <si>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</si>
  <si>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</si>
  <si>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</si>
  <si>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</si>
  <si>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</si>
  <si>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</si>
  <si>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</si>
  <si>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</si>
  <si>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</si>
  <si>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</si>
  <si>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</si>
  <si>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</si>
  <si>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₹46.83 (52-week high)
• Strong Resistance: ₹47.76 (psychological level)
• Immediate Support: ₹36.80 (20-day MA)
• Strong Support: ₹34.22 (60-day low)
Trading Plan (MODERATE RISK):
• Entry: ₹37.18-38.13 on minor dips
• Target 1: ₹39.27 (+3.5%)
• Target 2: ₹40.98 (+8.0%)
• Target 3: ₹42.49 (+12.0%)
• Stop Loss: ₹35.85 (-5.5%)</t>
  </si>
  <si>
    <t>Support &amp; Resistance Levels:
• Immediate Resistance: ₹868.20 (52-week high)
• Strong Resistance: ₹885.56 (psychological level)
• Immediate Support: ₹840.31 (20-day MA)
• Strong Support: ₹786.55 (60-day low)
Trading Plan (MODERATE RISK):
• Entry: ₹848.97-870.63 on minor dips
• Target 1: ₹896.62 (+3.5%)
• Target 2: ₹935.60 (+8.0%)
• Target 3: ₹970.26 (+12.0%)
• Stop Loss: ₹818.65 (-5.5%)</t>
  </si>
  <si>
    <t>Support &amp; Resistance Levels:
• Immediate Resistance: ₹153.45 (52-week high)
• Strong Resistance: ₹156.52 (psychological level)
• Immediate Support: ₹136.12 (20-day MA)
• Strong Support: ₹124.64 (60-day low)
Trading Plan (MODERATE RISK):
• Entry: ₹137.52-141.03 on minor dips
• Target 1: ₹145.24 (+3.5%)
• Target 2: ₹151.56 (+8.0%)
• Target 3: ₹157.17 (+12.0%)
• Stop Loss: ₹132.61 (-5.5%)</t>
  </si>
  <si>
    <t>Support &amp; Resistance Levels:
• Immediate Resistance: ₹115.71 (52-week high)
• Strong Resistance: ₹118.02 (psychological level)
• Immediate Support: ₹110.38 (20-day MA)
• Strong Support: ₹100.60 (60-day low)
Trading Plan (MODERATE RISK):
• Entry: ₹111.51-114.36 on minor dips
• Target 1: ₹117.77 (+3.5%)
• Target 2: ₹122.89 (+8.0%)
• Target 3: ₹127.44 (+12.0%)
• Stop Loss: ₹107.53 (-5.5%)</t>
  </si>
  <si>
    <t>Support &amp; Resistance Levels:
• Immediate Resistance: ₹120.29 (52-week high)
• Strong Resistance: ₹122.70 (psychological level)
• Immediate Support: ₹116.57 (20-day MA)
• Strong Support: ₹103.55 (60-day low)
Trading Plan (MODERATE RISK):
• Entry: ₹117.78-120.78 on minor dips
• Target 1: ₹124.39 (+3.5%)
• Target 2: ₹129.79 (+8.0%)
• Target 3: ₹134.60 (+12.0%)
• Stop Loss: ₹113.57 (-5.5%)</t>
  </si>
  <si>
    <t>Support &amp; Resistance Levels:
• Immediate Resistance: ₹114.87 (52-week high)
• Strong Resistance: ₹117.17 (psychological level)
• Immediate Support: ₹101.94 (20-day MA)
• Strong Support: ₹95.18 (60-day low)
Trading Plan (MODERATE RISK):
• Entry: ₹102.50-105.11 on minor dips
• Target 1: ₹108.25 (+3.5%)
• Target 2: ₹112.96 (+8.0%)
• Target 3: ₹117.14 (+12.0%)
• Stop Loss: ₹98.84 (-5.5%)</t>
  </si>
  <si>
    <t>Support &amp; Resistance Levels:
• Immediate Resistance: ₹58.79 (52-week high)
• Strong Resistance: ₹59.97 (psychological level)
• Immediate Support: ₹55.35 (20-day MA)
• Strong Support: ₹51.71 (60-day low)
Trading Plan (MODERATE RISK):
• Entry: ₹55.92-57.35 on minor dips
• Target 1: ₹59.06 (+3.5%)
• Target 2: ₹61.62 (+8.0%)
• Target 3: ₹63.91 (+12.0%)
• Stop Loss: ₹53.92 (-5.5%)</t>
  </si>
  <si>
    <t>Support &amp; Resistance Levels:
• Immediate Resistance: ₹441.62 (52-week high)
• Strong Resistance: ₹450.45 (psychological level)
• Immediate Support: ₹364.85 (20-day MA)
• Strong Support: ₹331.56 (60-day low)
Trading Plan (MODERATE RISK):
• Entry: ₹357.06-366.17 on minor dips
• Target 1: ₹377.10 (+3.5%)
• Target 2: ₹393.50 (+8.0%)
• Target 3: ₹408.07 (+12.0%)
• Stop Loss: ₹344.31 (-5.5%)</t>
  </si>
  <si>
    <t>Support &amp; Resistance Levels:
• Immediate Resistance: ₹230.38 (52-week high)
• Strong Resistance: ₹234.99 (psychological level)
• Immediate Support: ₹202.01 (20-day MA)
• Strong Support: ₹188.12 (60-day low)
Trading Plan (MODERATE RISK):
• Entry: ₹202.59-207.75 on minor dips
• Target 1: ₹213.96 (+3.5%)
• Target 2: ₹223.26 (+8.0%)
• Target 3: ₹231.53 (+12.0%)
• Stop Loss: ₹195.35 (-5.5%)</t>
  </si>
  <si>
    <t>Support &amp; Resistance Levels:
• Immediate Resistance: ₹104.09 (52-week high)
• Strong Resistance: ₹106.17 (psychological level)
• Immediate Support: ₹91.51 (20-day MA)
• Strong Support: ₹84.11 (60-day low)
Trading Plan (MODERATE RISK):
• Entry: ₹91.92-94.27 on minor dips
• Target 1: ₹97.08 (+3.5%)
• Target 2: ₹101.30 (+8.0%)
• Target 3: ₹105.06 (+12.0%)
• Stop Loss: ₹88.64 (-5.5%)</t>
  </si>
  <si>
    <t>Support &amp; Resistance Levels:
• Immediate Resistance: ₹712.00 (52-week high)
• Strong Resistance: ₹726.24 (psychological level)
• Immediate Support: ₹681.01 (20-day MA)
• Strong Support: ₹606.00 (60-day low)
Trading Plan (MODERATE RISK):
• Entry: ₹685.80-703.30 on minor dips
• Target 1: ₹724.29 (+3.5%)
• Target 2: ₹755.78 (+8.0%)
• Target 3: ₹783.78 (+12.0%)
• Stop Loss: ₹661.31 (-5.5%)</t>
  </si>
  <si>
    <t>Support &amp; Resistance Levels:
• Immediate Resistance: ₹125.68 (52-week high)
• Strong Resistance: ₹128.19 (psychological level)
• Immediate Support: ₹117.62 (20-day MA)
• Strong Support: ₹108.81 (60-day low)
Trading Plan (MODERATE RISK):
• Entry: ₹118.83-121.87 on minor dips
• Target 1: ₹125.50 (+3.5%)
• Target 2: ₹130.96 (+8.0%)
• Target 3: ₹135.81 (+12.0%)
• Stop Loss: ₹114.59 (-5.5%)</t>
  </si>
  <si>
    <t>Support &amp; Resistance Levels:
• Immediate Resistance: ₹38.26 (52-week high)
• Strong Resistance: ₹39.03 (psychological level)
• Immediate Support: ₹29.68 (20-day MA)
• Strong Support: ₹27.80 (60-day low)
Trading Plan (MODERATE RISK):
• Entry: ₹29.99-30.75 on minor dips
• Target 1: ₹31.67 (+3.5%)
• Target 2: ₹33.05 (+8.0%)
• Target 3: ₹34.27 (+12.0%)
• Stop Loss: ₹28.92 (-5.5%)</t>
  </si>
  <si>
    <t>Support &amp; Resistance Levels:
• Immediate Resistance: ₹254.69 (52-week high)
• Strong Resistance: ₹259.78 (psychological level)
• Immediate Support: ₹245.65 (20-day MA)
• Strong Support: ₹230.46 (60-day low)
Trading Plan (MODERATE RISK):
• Entry: ₹248.19-254.52 on minor dips
• Target 1: ₹262.11 (+3.5%)
• Target 2: ₹273.51 (+8.0%)
• Target 3: ₹283.64 (+12.0%)
• Stop Loss: ₹239.32 (-5.5%)</t>
  </si>
  <si>
    <t>Support &amp; Resistance Levels:
• Immediate Resistance: ₹229.95 (52-week high)
• Strong Resistance: ₹234.55 (psychological level)
• Immediate Support: ₹210.80 (20-day MA)
• Strong Support: ₹194.87 (60-day low)
Trading Plan (MODERATE RISK):
• Entry: ₹209.86-215.21 on minor dips
• Target 1: ₹221.63 (+3.5%)
• Target 2: ₹231.27 (+8.0%)
• Target 3: ₹239.84 (+12.0%)
• Stop Loss: ₹202.36 (-5.5%)</t>
  </si>
  <si>
    <t>Support &amp; Resistance Levels:
• Immediate Resistance: ₹439.81 (52-week high)
• Strong Resistance: ₹448.61 (psychological level)
• Immediate Support: ₹376.55 (20-day MA)
• Strong Support: ₹348.60 (60-day low)
Trading Plan (MODERATE RISK):
• Entry: ₹380.44-390.14 on minor dips
• Target 1: ₹401.79 (+3.5%)
• Target 2: ₹419.26 (+8.0%)
• Target 3: ₹434.78 (+12.0%)
• Stop Loss: ₹366.85 (-5.5%)</t>
  </si>
  <si>
    <t>Support &amp; Resistance Levels:
• Immediate Resistance: ₹3078.10 (52-week high)
• Strong Resistance: ₹3139.66 (psychological level)
• Immediate Support: ₹2964.61 (20-day MA)
• Strong Support: ₹2476.60 (60-day low)
Trading Plan (MODERATE RISK):
• Entry: ₹2995.17-3071.58 on minor dips
• Target 1: ₹3163.27 (+3.5%)
• Target 2: ₹3300.80 (+8.0%)
• Target 3: ₹3423.06 (+12.0%)
• Stop Loss: ₹2888.20 (-5.5%)</t>
  </si>
  <si>
    <t>Support &amp; Resistance Levels:
• Immediate Resistance: ₹23.39 (52-week high)
• Strong Resistance: ₹23.86 (psychological level)
• Immediate Support: ₹20.73 (20-day MA)
• Strong Support: ₹18.33 (60-day low)
Trading Plan (MODERATE RISK):
• Entry: ₹20.94-21.48 on minor dips
• Target 1: ₹22.12 (+3.5%)
• Target 2: ₹23.08 (+8.0%)
• Target 3: ₹23.93 (+12.0%)
• Stop Loss: ₹20.19 (-5.5%)</t>
  </si>
  <si>
    <t>Support &amp; Resistance Levels:
• Immediate Resistance: ₹1245.94 (52-week high)
• Strong Resistance: ₹1270.85 (psychological level)
• Immediate Support: ₹1125.49 (20-day MA)
• Strong Support: ₹1042.50 (60-day low)
Trading Plan (MODERATE RISK):
• Entry: ₹1137.09-1166.10 on minor dips
• Target 1: ₹1200.91 (+3.5%)
• Target 2: ₹1253.12 (+8.0%)
• Target 3: ₹1299.54 (+12.0%)
• Stop Loss: ₹1096.48 (-5.5%)</t>
  </si>
  <si>
    <t>Support &amp; Resistance Levels:
• Immediate Resistance: ₹1488.51 (52-week high)
• Strong Resistance: ₹1518.28 (psychological level)
• Immediate Support: ₹1406.96 (20-day MA)
• Strong Support: ₹1274.00 (60-day low)
Trading Plan (MODERATE RISK):
• Entry: ₹1372.00-1407.00 on minor dips
• Target 1: ₹1449.00 (+3.5%)
• Target 2: ₹1512.00 (+8.0%)
• Target 3: ₹1568.00 (+12.0%)
• Stop Loss: ₹1323.00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</si>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</sst>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8.7109375" customWidth="1"/>
    <col min="2" max="2" width="15.7109375" customWidth="1"/>
    <col min="3" max="3" width="25.7109375" customWidth="1"/>
    <col min="4" max="7" width="12.7109375" customWidth="1"/>
    <col min="8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70.62131880627616</v>
      </c>
      <c r="E6" s="3" t="s">
        <v>7</v>
      </c>
      <c r="F6" s="4">
        <v>26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3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88.08807995923702</v>
      </c>
      <c r="E19" s="7">
        <v>37.94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86.78682496038505</v>
      </c>
      <c r="E20" s="7">
        <v>866.1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87.44336767710968</v>
      </c>
      <c r="E21" s="7">
        <v>140.3</v>
      </c>
      <c r="F21" s="8" t="s">
        <v>34</v>
      </c>
      <c r="G21" s="8" t="s">
        <v>35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85.75058026195941</v>
      </c>
      <c r="E22" s="7">
        <v>113.78</v>
      </c>
      <c r="F22" s="8" t="s">
        <v>34</v>
      </c>
      <c r="G22" s="8" t="s">
        <v>35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85.69051420884351</v>
      </c>
      <c r="E23" s="7">
        <v>120.15</v>
      </c>
      <c r="F23" s="8" t="s">
        <v>34</v>
      </c>
      <c r="G23" s="8" t="s">
        <v>35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85.99869910149884</v>
      </c>
      <c r="E24" s="7">
        <v>104.59</v>
      </c>
      <c r="F24" s="8" t="s">
        <v>34</v>
      </c>
      <c r="G24" s="8" t="s">
        <v>48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82.78643864701627</v>
      </c>
      <c r="E25" s="7">
        <v>57.05</v>
      </c>
      <c r="F25" s="8" t="s">
        <v>34</v>
      </c>
      <c r="G25" s="8" t="s">
        <v>35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81.96192314429177</v>
      </c>
      <c r="E26" s="7">
        <v>364.5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81.60844229056772</v>
      </c>
      <c r="E27" s="7">
        <v>206.79</v>
      </c>
      <c r="F27" s="8" t="s">
        <v>34</v>
      </c>
      <c r="G27" s="8" t="s">
        <v>35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81.13292832987155</v>
      </c>
      <c r="E28" s="7">
        <v>93.75</v>
      </c>
      <c r="F28" s="8" t="s">
        <v>34</v>
      </c>
      <c r="G28" s="8" t="s">
        <v>48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63</v>
      </c>
      <c r="B35" s="8">
        <v>1</v>
      </c>
      <c r="C35" s="5" t="s">
        <v>64</v>
      </c>
    </row>
    <row r="36" spans="1:3">
      <c r="A36" s="8" t="s">
        <v>65</v>
      </c>
      <c r="B36" s="8">
        <v>1</v>
      </c>
      <c r="C36" s="5" t="s">
        <v>64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20.7109375" customWidth="1"/>
    <col min="4" max="8" width="15.7109375" customWidth="1"/>
  </cols>
  <sheetData>
    <row r="1" spans="1:9" x14ac:dyDescent="0.25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 x14ac:dyDescent="0.25">
      <c r="A2" t="s">
        <v>32</v>
      </c>
      <c r="B2" t="s">
        <v>33</v>
      </c>
      <c r="C2" t="s">
        <v>36</v>
      </c>
      <c r="D2">
        <v>88.08807995923702</v>
      </c>
      <c r="E2">
        <v>100</v>
      </c>
      <c r="F2">
        <v>86.5</v>
      </c>
      <c r="G2" s="10" t="s">
        <v>35</v>
      </c>
      <c r="H2" s="11" t="s">
        <v>34</v>
      </c>
      <c r="I2">
        <v>37.94</v>
      </c>
    </row>
    <row r="3" spans="1:9" x14ac:dyDescent="0.25">
      <c r="A3" t="s">
        <v>37</v>
      </c>
      <c r="B3" t="s">
        <v>38</v>
      </c>
      <c r="C3" t="s">
        <v>36</v>
      </c>
      <c r="D3">
        <v>86.78682496038505</v>
      </c>
      <c r="E3">
        <v>95.3</v>
      </c>
      <c r="F3">
        <v>85.90000000000001</v>
      </c>
      <c r="G3" t="s">
        <v>39</v>
      </c>
      <c r="H3" s="11" t="s">
        <v>34</v>
      </c>
      <c r="I3">
        <v>866.1</v>
      </c>
    </row>
    <row r="4" spans="1:9" x14ac:dyDescent="0.25">
      <c r="A4" t="s">
        <v>40</v>
      </c>
      <c r="B4" t="s">
        <v>41</v>
      </c>
      <c r="C4" t="s">
        <v>36</v>
      </c>
      <c r="D4">
        <v>87.44336767710968</v>
      </c>
      <c r="E4">
        <v>100</v>
      </c>
      <c r="F4">
        <v>85.8</v>
      </c>
      <c r="G4" s="10" t="s">
        <v>35</v>
      </c>
      <c r="H4" s="11" t="s">
        <v>34</v>
      </c>
      <c r="I4">
        <v>140.3</v>
      </c>
    </row>
    <row r="5" spans="1:9" x14ac:dyDescent="0.25">
      <c r="A5" t="s">
        <v>42</v>
      </c>
      <c r="B5" t="s">
        <v>43</v>
      </c>
      <c r="C5" t="s">
        <v>36</v>
      </c>
      <c r="D5">
        <v>85.75058026195941</v>
      </c>
      <c r="E5">
        <v>100</v>
      </c>
      <c r="F5">
        <v>84.5</v>
      </c>
      <c r="G5" s="10" t="s">
        <v>35</v>
      </c>
      <c r="H5" s="11" t="s">
        <v>34</v>
      </c>
      <c r="I5">
        <v>113.78</v>
      </c>
    </row>
    <row r="6" spans="1:9" x14ac:dyDescent="0.25">
      <c r="A6" t="s">
        <v>44</v>
      </c>
      <c r="B6" t="s">
        <v>45</v>
      </c>
      <c r="C6" t="s">
        <v>36</v>
      </c>
      <c r="D6">
        <v>85.69051420884351</v>
      </c>
      <c r="E6">
        <v>95.3</v>
      </c>
      <c r="F6">
        <v>84.3</v>
      </c>
      <c r="G6" s="10" t="s">
        <v>35</v>
      </c>
      <c r="H6" s="11" t="s">
        <v>34</v>
      </c>
      <c r="I6">
        <v>120.15</v>
      </c>
    </row>
    <row r="7" spans="1:9" x14ac:dyDescent="0.25">
      <c r="A7" t="s">
        <v>46</v>
      </c>
      <c r="B7" t="s">
        <v>47</v>
      </c>
      <c r="C7" t="s">
        <v>36</v>
      </c>
      <c r="D7">
        <v>85.99869910149884</v>
      </c>
      <c r="E7">
        <v>100</v>
      </c>
      <c r="F7">
        <v>84.09999999999999</v>
      </c>
      <c r="G7" t="s">
        <v>48</v>
      </c>
      <c r="H7" s="11" t="s">
        <v>34</v>
      </c>
      <c r="I7">
        <v>104.59</v>
      </c>
    </row>
    <row r="8" spans="1:9" x14ac:dyDescent="0.25">
      <c r="A8" t="s">
        <v>49</v>
      </c>
      <c r="B8" t="s">
        <v>50</v>
      </c>
      <c r="C8" t="s">
        <v>36</v>
      </c>
      <c r="D8">
        <v>82.78643864701627</v>
      </c>
      <c r="E8">
        <v>95.3</v>
      </c>
      <c r="F8">
        <v>81.3</v>
      </c>
      <c r="G8" s="10" t="s">
        <v>35</v>
      </c>
      <c r="H8" s="11" t="s">
        <v>34</v>
      </c>
      <c r="I8">
        <v>57.05</v>
      </c>
    </row>
    <row r="9" spans="1:9" x14ac:dyDescent="0.25">
      <c r="A9" t="s">
        <v>51</v>
      </c>
      <c r="B9" t="s">
        <v>98</v>
      </c>
      <c r="C9" t="s">
        <v>36</v>
      </c>
      <c r="D9">
        <v>81.96192314429177</v>
      </c>
      <c r="E9">
        <v>91.59999999999999</v>
      </c>
      <c r="F9">
        <v>80.59999999999999</v>
      </c>
      <c r="G9" s="10" t="s">
        <v>35</v>
      </c>
      <c r="H9" s="11" t="s">
        <v>34</v>
      </c>
      <c r="I9">
        <v>364.5</v>
      </c>
    </row>
    <row r="10" spans="1:9" x14ac:dyDescent="0.25">
      <c r="A10" t="s">
        <v>53</v>
      </c>
      <c r="B10" t="s">
        <v>54</v>
      </c>
      <c r="C10" t="s">
        <v>36</v>
      </c>
      <c r="D10">
        <v>81.60844229056772</v>
      </c>
      <c r="E10">
        <v>81.2</v>
      </c>
      <c r="F10">
        <v>80.09999999999999</v>
      </c>
      <c r="G10" s="10" t="s">
        <v>35</v>
      </c>
      <c r="H10" s="11" t="s">
        <v>34</v>
      </c>
      <c r="I10">
        <v>206.79</v>
      </c>
    </row>
    <row r="11" spans="1:9" x14ac:dyDescent="0.25">
      <c r="A11" t="s">
        <v>55</v>
      </c>
      <c r="B11" t="s">
        <v>56</v>
      </c>
      <c r="C11" t="s">
        <v>36</v>
      </c>
      <c r="D11">
        <v>81.13292832987155</v>
      </c>
      <c r="E11">
        <v>81.2</v>
      </c>
      <c r="F11">
        <v>79.3</v>
      </c>
      <c r="G11" t="s">
        <v>48</v>
      </c>
      <c r="H11" s="11" t="s">
        <v>34</v>
      </c>
      <c r="I11">
        <v>93.75</v>
      </c>
    </row>
    <row r="12" spans="1:9" x14ac:dyDescent="0.25">
      <c r="A12" t="s">
        <v>75</v>
      </c>
      <c r="B12" t="s">
        <v>99</v>
      </c>
      <c r="C12" t="s">
        <v>36</v>
      </c>
      <c r="D12">
        <v>80.52060732134552</v>
      </c>
      <c r="E12">
        <v>95.3</v>
      </c>
      <c r="F12">
        <v>79.3</v>
      </c>
      <c r="G12" s="10" t="s">
        <v>35</v>
      </c>
      <c r="H12" s="11" t="s">
        <v>34</v>
      </c>
      <c r="I12">
        <v>699.8</v>
      </c>
    </row>
    <row r="13" spans="1:9" x14ac:dyDescent="0.25">
      <c r="A13" t="s">
        <v>76</v>
      </c>
      <c r="B13" t="s">
        <v>100</v>
      </c>
      <c r="C13" t="s">
        <v>36</v>
      </c>
      <c r="D13">
        <v>79.48941474945374</v>
      </c>
      <c r="E13">
        <v>100</v>
      </c>
      <c r="F13">
        <v>78.09999999999999</v>
      </c>
      <c r="G13" s="10" t="s">
        <v>35</v>
      </c>
      <c r="H13" s="11" t="s">
        <v>34</v>
      </c>
      <c r="I13">
        <v>121.29</v>
      </c>
    </row>
    <row r="14" spans="1:9" x14ac:dyDescent="0.25">
      <c r="A14" t="s">
        <v>77</v>
      </c>
      <c r="B14" t="s">
        <v>101</v>
      </c>
      <c r="C14" t="s">
        <v>36</v>
      </c>
      <c r="D14">
        <v>78.31928041331795</v>
      </c>
      <c r="E14">
        <v>82.40000000000001</v>
      </c>
      <c r="F14">
        <v>76.7</v>
      </c>
      <c r="G14" s="10" t="s">
        <v>35</v>
      </c>
      <c r="H14" s="11" t="s">
        <v>34</v>
      </c>
      <c r="I14">
        <v>30.57</v>
      </c>
    </row>
    <row r="15" spans="1:9" x14ac:dyDescent="0.25">
      <c r="A15" t="s">
        <v>78</v>
      </c>
      <c r="B15" t="s">
        <v>102</v>
      </c>
      <c r="C15" t="s">
        <v>36</v>
      </c>
      <c r="D15">
        <v>77.54112050058812</v>
      </c>
      <c r="E15">
        <v>100</v>
      </c>
      <c r="F15">
        <v>76.2</v>
      </c>
      <c r="G15" s="10" t="s">
        <v>35</v>
      </c>
      <c r="H15" s="11" t="s">
        <v>34</v>
      </c>
      <c r="I15">
        <v>253.25</v>
      </c>
    </row>
    <row r="16" spans="1:9" x14ac:dyDescent="0.25">
      <c r="A16" t="s">
        <v>79</v>
      </c>
      <c r="B16" t="s">
        <v>103</v>
      </c>
      <c r="C16" t="s">
        <v>36</v>
      </c>
      <c r="D16">
        <v>77.04896381179066</v>
      </c>
      <c r="E16">
        <v>81.40000000000001</v>
      </c>
      <c r="F16">
        <v>75.7</v>
      </c>
      <c r="G16" s="10" t="s">
        <v>35</v>
      </c>
      <c r="H16" s="11" t="s">
        <v>34</v>
      </c>
      <c r="I16">
        <v>214.09</v>
      </c>
    </row>
    <row r="17" spans="1:9" x14ac:dyDescent="0.25">
      <c r="A17" t="s">
        <v>80</v>
      </c>
      <c r="B17" t="s">
        <v>104</v>
      </c>
      <c r="C17" t="s">
        <v>36</v>
      </c>
      <c r="D17">
        <v>76.94449118839928</v>
      </c>
      <c r="E17">
        <v>85.90000000000001</v>
      </c>
      <c r="F17">
        <v>75.5</v>
      </c>
      <c r="G17" s="10" t="s">
        <v>35</v>
      </c>
      <c r="H17" s="11" t="s">
        <v>34</v>
      </c>
      <c r="I17">
        <v>388.2</v>
      </c>
    </row>
    <row r="18" spans="1:9" x14ac:dyDescent="0.25">
      <c r="A18" t="s">
        <v>81</v>
      </c>
      <c r="B18" t="s">
        <v>105</v>
      </c>
      <c r="C18" t="s">
        <v>36</v>
      </c>
      <c r="D18">
        <v>76.16916950171878</v>
      </c>
      <c r="E18">
        <v>57.9</v>
      </c>
      <c r="F18">
        <v>74.40000000000001</v>
      </c>
      <c r="G18" s="10" t="s">
        <v>35</v>
      </c>
      <c r="H18" s="11" t="s">
        <v>122</v>
      </c>
      <c r="I18">
        <v>3056.3</v>
      </c>
    </row>
    <row r="19" spans="1:9" x14ac:dyDescent="0.25">
      <c r="A19" t="s">
        <v>82</v>
      </c>
      <c r="B19" t="s">
        <v>106</v>
      </c>
      <c r="C19" t="s">
        <v>36</v>
      </c>
      <c r="D19">
        <v>74.8577654386375</v>
      </c>
      <c r="E19">
        <v>60</v>
      </c>
      <c r="F19">
        <v>73.2</v>
      </c>
      <c r="G19" s="10" t="s">
        <v>35</v>
      </c>
      <c r="H19" s="11" t="s">
        <v>122</v>
      </c>
      <c r="I19">
        <v>21.37</v>
      </c>
    </row>
    <row r="20" spans="1:9" x14ac:dyDescent="0.25">
      <c r="A20" t="s">
        <v>83</v>
      </c>
      <c r="B20" t="s">
        <v>107</v>
      </c>
      <c r="C20" t="s">
        <v>36</v>
      </c>
      <c r="D20">
        <v>74.00227725071112</v>
      </c>
      <c r="E20">
        <v>81.2</v>
      </c>
      <c r="F20">
        <v>72.90000000000001</v>
      </c>
      <c r="G20" t="s">
        <v>39</v>
      </c>
      <c r="H20" s="11" t="s">
        <v>34</v>
      </c>
      <c r="I20">
        <v>1160.2</v>
      </c>
    </row>
    <row r="21" spans="1:9" x14ac:dyDescent="0.25">
      <c r="A21" t="s">
        <v>84</v>
      </c>
      <c r="B21" t="s">
        <v>108</v>
      </c>
      <c r="C21" t="s">
        <v>36</v>
      </c>
      <c r="D21">
        <v>73.74104201727742</v>
      </c>
      <c r="E21">
        <v>62.4</v>
      </c>
      <c r="F21">
        <v>72.90000000000001</v>
      </c>
      <c r="G21" t="s">
        <v>39</v>
      </c>
      <c r="H21" s="11" t="s">
        <v>122</v>
      </c>
      <c r="I21">
        <v>1400</v>
      </c>
    </row>
    <row r="22" spans="1:9" x14ac:dyDescent="0.25">
      <c r="A22" t="s">
        <v>85</v>
      </c>
      <c r="B22" t="s">
        <v>109</v>
      </c>
      <c r="C22" t="s">
        <v>36</v>
      </c>
      <c r="D22">
        <v>73.08243275326025</v>
      </c>
      <c r="E22">
        <v>82.90000000000001</v>
      </c>
      <c r="F22">
        <v>71.7</v>
      </c>
      <c r="G22" s="10" t="s">
        <v>35</v>
      </c>
      <c r="H22" s="11" t="s">
        <v>34</v>
      </c>
      <c r="I22">
        <v>414.5</v>
      </c>
    </row>
    <row r="23" spans="1:9" x14ac:dyDescent="0.25">
      <c r="A23" t="s">
        <v>86</v>
      </c>
      <c r="B23" t="s">
        <v>110</v>
      </c>
      <c r="C23" t="s">
        <v>36</v>
      </c>
      <c r="D23">
        <v>72.84692865368334</v>
      </c>
      <c r="E23">
        <v>60</v>
      </c>
      <c r="F23">
        <v>71.2</v>
      </c>
      <c r="G23" s="10" t="s">
        <v>35</v>
      </c>
      <c r="H23" s="11" t="s">
        <v>122</v>
      </c>
      <c r="I23">
        <v>39.66</v>
      </c>
    </row>
    <row r="24" spans="1:9" x14ac:dyDescent="0.25">
      <c r="A24" t="s">
        <v>87</v>
      </c>
      <c r="B24" t="s">
        <v>111</v>
      </c>
      <c r="C24" t="s">
        <v>36</v>
      </c>
      <c r="D24">
        <v>67.10433282350081</v>
      </c>
      <c r="E24">
        <v>87.09999999999999</v>
      </c>
      <c r="F24">
        <v>66</v>
      </c>
      <c r="G24" t="s">
        <v>39</v>
      </c>
      <c r="H24" s="12" t="s">
        <v>123</v>
      </c>
      <c r="I24">
        <v>194.89</v>
      </c>
    </row>
    <row r="25" spans="1:9" x14ac:dyDescent="0.25">
      <c r="A25" t="s">
        <v>88</v>
      </c>
      <c r="B25" t="s">
        <v>112</v>
      </c>
      <c r="C25" t="s">
        <v>36</v>
      </c>
      <c r="D25">
        <v>66.6328109005551</v>
      </c>
      <c r="E25">
        <v>88.59999999999999</v>
      </c>
      <c r="F25">
        <v>65.3</v>
      </c>
      <c r="G25" s="10" t="s">
        <v>35</v>
      </c>
      <c r="H25" s="12" t="s">
        <v>123</v>
      </c>
      <c r="I25">
        <v>582.6</v>
      </c>
    </row>
    <row r="26" spans="1:9" x14ac:dyDescent="0.25">
      <c r="A26" t="s">
        <v>89</v>
      </c>
      <c r="B26" t="s">
        <v>113</v>
      </c>
      <c r="C26" t="s">
        <v>63</v>
      </c>
      <c r="D26">
        <v>65.81787743306282</v>
      </c>
      <c r="E26">
        <v>55.8</v>
      </c>
      <c r="F26">
        <v>64.8</v>
      </c>
      <c r="G26" t="s">
        <v>39</v>
      </c>
      <c r="H26" s="12" t="s">
        <v>124</v>
      </c>
      <c r="I26">
        <v>1307.7</v>
      </c>
    </row>
    <row r="27" spans="1:9" x14ac:dyDescent="0.25">
      <c r="A27" t="s">
        <v>90</v>
      </c>
      <c r="B27" t="s">
        <v>114</v>
      </c>
      <c r="C27" t="s">
        <v>36</v>
      </c>
      <c r="D27">
        <v>65.10609792109942</v>
      </c>
      <c r="E27">
        <v>61.2</v>
      </c>
      <c r="F27">
        <v>64.3</v>
      </c>
      <c r="G27" t="s">
        <v>39</v>
      </c>
      <c r="H27" s="12" t="s">
        <v>124</v>
      </c>
      <c r="I27">
        <v>963.45</v>
      </c>
    </row>
    <row r="28" spans="1:9" x14ac:dyDescent="0.25">
      <c r="A28" t="s">
        <v>91</v>
      </c>
      <c r="B28" t="s">
        <v>115</v>
      </c>
      <c r="C28" t="s">
        <v>36</v>
      </c>
      <c r="D28">
        <v>59.0889664542025</v>
      </c>
      <c r="E28">
        <v>61.2</v>
      </c>
      <c r="F28">
        <v>58</v>
      </c>
      <c r="G28" t="s">
        <v>39</v>
      </c>
      <c r="H28" s="13" t="s">
        <v>125</v>
      </c>
      <c r="I28">
        <v>2034.5</v>
      </c>
    </row>
    <row r="29" spans="1:9" x14ac:dyDescent="0.25">
      <c r="A29" t="s">
        <v>92</v>
      </c>
      <c r="B29" t="s">
        <v>116</v>
      </c>
      <c r="C29" t="s">
        <v>36</v>
      </c>
      <c r="D29">
        <v>54.134070031924</v>
      </c>
      <c r="E29">
        <v>76.5</v>
      </c>
      <c r="F29">
        <v>52.3</v>
      </c>
      <c r="G29" t="s">
        <v>48</v>
      </c>
      <c r="H29" s="13" t="s">
        <v>125</v>
      </c>
      <c r="I29">
        <v>44.5</v>
      </c>
    </row>
    <row r="30" spans="1:9" x14ac:dyDescent="0.25">
      <c r="A30" t="s">
        <v>93</v>
      </c>
      <c r="B30" t="s">
        <v>117</v>
      </c>
      <c r="C30" t="s">
        <v>36</v>
      </c>
      <c r="D30">
        <v>51.38155098210013</v>
      </c>
      <c r="E30">
        <v>44.3</v>
      </c>
      <c r="F30">
        <v>49.4</v>
      </c>
      <c r="G30" t="s">
        <v>48</v>
      </c>
      <c r="H30" s="13" t="s">
        <v>125</v>
      </c>
      <c r="I30">
        <v>952.9</v>
      </c>
    </row>
    <row r="31" spans="1:9" x14ac:dyDescent="0.25">
      <c r="A31" t="s">
        <v>94</v>
      </c>
      <c r="B31" t="s">
        <v>118</v>
      </c>
      <c r="C31" t="s">
        <v>36</v>
      </c>
      <c r="D31">
        <v>46.3301267315857</v>
      </c>
      <c r="E31">
        <v>61.2</v>
      </c>
      <c r="F31">
        <v>44.9</v>
      </c>
      <c r="G31" s="10" t="s">
        <v>35</v>
      </c>
      <c r="H31" s="14" t="s">
        <v>126</v>
      </c>
      <c r="I31">
        <v>71.06999999999999</v>
      </c>
    </row>
    <row r="32" spans="1:9" x14ac:dyDescent="0.25">
      <c r="A32" t="s">
        <v>95</v>
      </c>
      <c r="B32" t="s">
        <v>119</v>
      </c>
      <c r="C32" t="s">
        <v>61</v>
      </c>
      <c r="D32">
        <v>32.9016731347887</v>
      </c>
      <c r="E32">
        <v>37.1</v>
      </c>
      <c r="F32">
        <v>32</v>
      </c>
      <c r="G32" t="s">
        <v>39</v>
      </c>
      <c r="H32" s="14" t="s">
        <v>127</v>
      </c>
      <c r="I32">
        <v>2536.6</v>
      </c>
    </row>
    <row r="33" spans="1:9" x14ac:dyDescent="0.25">
      <c r="A33" t="s">
        <v>96</v>
      </c>
      <c r="B33" t="s">
        <v>120</v>
      </c>
      <c r="C33" t="s">
        <v>65</v>
      </c>
      <c r="D33">
        <v>30.58376018216205</v>
      </c>
      <c r="E33">
        <v>20</v>
      </c>
      <c r="F33">
        <v>28.8</v>
      </c>
      <c r="G33" s="10" t="s">
        <v>35</v>
      </c>
      <c r="H33" s="14" t="s">
        <v>127</v>
      </c>
      <c r="I33">
        <v>337.6</v>
      </c>
    </row>
    <row r="34" spans="1:9" x14ac:dyDescent="0.25">
      <c r="A34" t="s">
        <v>97</v>
      </c>
      <c r="B34" t="s">
        <v>121</v>
      </c>
      <c r="C34" t="s">
        <v>61</v>
      </c>
      <c r="D34">
        <v>29.61096183116732</v>
      </c>
      <c r="E34">
        <v>37.1</v>
      </c>
      <c r="F34">
        <v>28.6</v>
      </c>
      <c r="G34" t="s">
        <v>39</v>
      </c>
      <c r="H34" s="14" t="s">
        <v>127</v>
      </c>
      <c r="I34">
        <v>1171.4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3" t="s">
        <v>25</v>
      </c>
      <c r="B1" s="3" t="s">
        <v>26</v>
      </c>
      <c r="C1" s="3" t="s">
        <v>128</v>
      </c>
      <c r="D1" s="3" t="s">
        <v>27</v>
      </c>
      <c r="E1" s="3" t="s">
        <v>29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136</v>
      </c>
      <c r="N1" s="3" t="s">
        <v>137</v>
      </c>
      <c r="O1" s="3" t="s">
        <v>138</v>
      </c>
      <c r="P1" s="3" t="s">
        <v>139</v>
      </c>
      <c r="Q1" s="3" t="s">
        <v>140</v>
      </c>
      <c r="R1" s="3" t="s">
        <v>141</v>
      </c>
      <c r="S1" s="3" t="s">
        <v>142</v>
      </c>
    </row>
    <row r="2" spans="1:19" ht="100" customHeight="1">
      <c r="A2" s="8" t="s">
        <v>32</v>
      </c>
      <c r="B2" s="8" t="s">
        <v>33</v>
      </c>
      <c r="C2" s="7">
        <v>37.94</v>
      </c>
      <c r="D2" s="8">
        <v>88.08807995923702</v>
      </c>
      <c r="E2" s="8" t="s">
        <v>34</v>
      </c>
      <c r="F2" s="7">
        <v>46.83</v>
      </c>
      <c r="G2" s="7">
        <v>47.76</v>
      </c>
      <c r="H2" s="7">
        <v>36.8</v>
      </c>
      <c r="I2" s="7">
        <v>34.22</v>
      </c>
      <c r="J2" s="7">
        <v>37.18</v>
      </c>
      <c r="K2" s="7">
        <v>38.13</v>
      </c>
      <c r="L2" s="7">
        <v>39.27</v>
      </c>
      <c r="M2" s="5">
        <v>0.035</v>
      </c>
      <c r="N2" s="7">
        <v>40.98</v>
      </c>
      <c r="O2" s="5">
        <v>0.08</v>
      </c>
      <c r="P2" s="7">
        <v>35.85</v>
      </c>
      <c r="Q2" s="5">
        <v>-0.055</v>
      </c>
      <c r="R2" s="8">
        <v>1.45</v>
      </c>
      <c r="S2" s="15" t="s">
        <v>143</v>
      </c>
    </row>
    <row r="3" spans="1:19" ht="100" customHeight="1">
      <c r="A3" s="8" t="s">
        <v>37</v>
      </c>
      <c r="B3" s="8" t="s">
        <v>38</v>
      </c>
      <c r="C3" s="7">
        <v>866.1</v>
      </c>
      <c r="D3" s="8">
        <v>86.78682496038505</v>
      </c>
      <c r="E3" s="8" t="s">
        <v>34</v>
      </c>
      <c r="F3" s="7">
        <v>868.2</v>
      </c>
      <c r="G3" s="7">
        <v>885.5599999999999</v>
      </c>
      <c r="H3" s="7">
        <v>840.3099999999999</v>
      </c>
      <c r="I3" s="7">
        <v>786.55</v>
      </c>
      <c r="J3" s="7">
        <v>848.97</v>
      </c>
      <c r="K3" s="7">
        <v>870.63</v>
      </c>
      <c r="L3" s="7">
        <v>896.62</v>
      </c>
      <c r="M3" s="5">
        <v>0.035</v>
      </c>
      <c r="N3" s="7">
        <v>935.6</v>
      </c>
      <c r="O3" s="5">
        <v>0.08</v>
      </c>
      <c r="P3" s="7">
        <v>818.65</v>
      </c>
      <c r="Q3" s="5">
        <v>-0.055</v>
      </c>
      <c r="R3" s="8">
        <v>1.45</v>
      </c>
      <c r="S3" s="15" t="s">
        <v>144</v>
      </c>
    </row>
    <row r="4" spans="1:19" ht="100" customHeight="1">
      <c r="A4" s="8" t="s">
        <v>40</v>
      </c>
      <c r="B4" s="8" t="s">
        <v>41</v>
      </c>
      <c r="C4" s="7">
        <v>140.3</v>
      </c>
      <c r="D4" s="8">
        <v>87.44336767710968</v>
      </c>
      <c r="E4" s="8" t="s">
        <v>34</v>
      </c>
      <c r="F4" s="7">
        <v>153.45</v>
      </c>
      <c r="G4" s="7">
        <v>156.52</v>
      </c>
      <c r="H4" s="7">
        <v>136.12</v>
      </c>
      <c r="I4" s="7">
        <v>124.64</v>
      </c>
      <c r="J4" s="7">
        <v>137.52</v>
      </c>
      <c r="K4" s="7">
        <v>141.03</v>
      </c>
      <c r="L4" s="7">
        <v>145.24</v>
      </c>
      <c r="M4" s="5">
        <v>0.035</v>
      </c>
      <c r="N4" s="7">
        <v>151.56</v>
      </c>
      <c r="O4" s="5">
        <v>0.08</v>
      </c>
      <c r="P4" s="7">
        <v>132.61</v>
      </c>
      <c r="Q4" s="5">
        <v>-0.055</v>
      </c>
      <c r="R4" s="8">
        <v>1.45</v>
      </c>
      <c r="S4" s="15" t="s">
        <v>145</v>
      </c>
    </row>
    <row r="5" spans="1:19" ht="100" customHeight="1">
      <c r="A5" s="8" t="s">
        <v>42</v>
      </c>
      <c r="B5" s="8" t="s">
        <v>43</v>
      </c>
      <c r="C5" s="7">
        <v>113.78</v>
      </c>
      <c r="D5" s="8">
        <v>85.75058026195941</v>
      </c>
      <c r="E5" s="8" t="s">
        <v>34</v>
      </c>
      <c r="F5" s="7">
        <v>115.71</v>
      </c>
      <c r="G5" s="7">
        <v>118.02</v>
      </c>
      <c r="H5" s="7">
        <v>110.38</v>
      </c>
      <c r="I5" s="7">
        <v>100.6</v>
      </c>
      <c r="J5" s="7">
        <v>111.51</v>
      </c>
      <c r="K5" s="7">
        <v>114.36</v>
      </c>
      <c r="L5" s="7">
        <v>117.77</v>
      </c>
      <c r="M5" s="5">
        <v>0.035</v>
      </c>
      <c r="N5" s="7">
        <v>122.89</v>
      </c>
      <c r="O5" s="5">
        <v>0.08</v>
      </c>
      <c r="P5" s="7">
        <v>107.53</v>
      </c>
      <c r="Q5" s="5">
        <v>-0.055</v>
      </c>
      <c r="R5" s="8">
        <v>1.45</v>
      </c>
      <c r="S5" s="15" t="s">
        <v>146</v>
      </c>
    </row>
    <row r="6" spans="1:19" ht="100" customHeight="1">
      <c r="A6" s="8" t="s">
        <v>44</v>
      </c>
      <c r="B6" s="8" t="s">
        <v>45</v>
      </c>
      <c r="C6" s="7">
        <v>120.15</v>
      </c>
      <c r="D6" s="8">
        <v>85.69051420884351</v>
      </c>
      <c r="E6" s="8" t="s">
        <v>34</v>
      </c>
      <c r="F6" s="7">
        <v>120.29</v>
      </c>
      <c r="G6" s="7">
        <v>122.7</v>
      </c>
      <c r="H6" s="7">
        <v>116.57</v>
      </c>
      <c r="I6" s="7">
        <v>103.55</v>
      </c>
      <c r="J6" s="7">
        <v>117.78</v>
      </c>
      <c r="K6" s="7">
        <v>120.78</v>
      </c>
      <c r="L6" s="7">
        <v>124.39</v>
      </c>
      <c r="M6" s="5">
        <v>0.035</v>
      </c>
      <c r="N6" s="7">
        <v>129.79</v>
      </c>
      <c r="O6" s="5">
        <v>0.08</v>
      </c>
      <c r="P6" s="7">
        <v>113.57</v>
      </c>
      <c r="Q6" s="5">
        <v>-0.055</v>
      </c>
      <c r="R6" s="8">
        <v>1.45</v>
      </c>
      <c r="S6" s="15" t="s">
        <v>147</v>
      </c>
    </row>
    <row r="7" spans="1:19" ht="100" customHeight="1">
      <c r="A7" s="8" t="s">
        <v>46</v>
      </c>
      <c r="B7" s="8" t="s">
        <v>47</v>
      </c>
      <c r="C7" s="7">
        <v>104.59</v>
      </c>
      <c r="D7" s="8">
        <v>85.99869910149884</v>
      </c>
      <c r="E7" s="8" t="s">
        <v>34</v>
      </c>
      <c r="F7" s="7">
        <v>114.87</v>
      </c>
      <c r="G7" s="7">
        <v>117.17</v>
      </c>
      <c r="H7" s="7">
        <v>101.94</v>
      </c>
      <c r="I7" s="7">
        <v>95.18000000000001</v>
      </c>
      <c r="J7" s="7">
        <v>102.5</v>
      </c>
      <c r="K7" s="7">
        <v>105.11</v>
      </c>
      <c r="L7" s="7">
        <v>108.25</v>
      </c>
      <c r="M7" s="5">
        <v>0.035</v>
      </c>
      <c r="N7" s="7">
        <v>112.96</v>
      </c>
      <c r="O7" s="5">
        <v>0.08</v>
      </c>
      <c r="P7" s="7">
        <v>98.84</v>
      </c>
      <c r="Q7" s="5">
        <v>-0.055</v>
      </c>
      <c r="R7" s="8">
        <v>1.45</v>
      </c>
      <c r="S7" s="15" t="s">
        <v>148</v>
      </c>
    </row>
    <row r="8" spans="1:19" ht="100" customHeight="1">
      <c r="A8" s="8" t="s">
        <v>49</v>
      </c>
      <c r="B8" s="8" t="s">
        <v>50</v>
      </c>
      <c r="C8" s="7">
        <v>57.05</v>
      </c>
      <c r="D8" s="8">
        <v>82.78643864701627</v>
      </c>
      <c r="E8" s="8" t="s">
        <v>34</v>
      </c>
      <c r="F8" s="7">
        <v>58.79</v>
      </c>
      <c r="G8" s="7">
        <v>59.97</v>
      </c>
      <c r="H8" s="7">
        <v>55.35</v>
      </c>
      <c r="I8" s="7">
        <v>51.71</v>
      </c>
      <c r="J8" s="7">
        <v>55.92</v>
      </c>
      <c r="K8" s="7">
        <v>57.35</v>
      </c>
      <c r="L8" s="7">
        <v>59.06</v>
      </c>
      <c r="M8" s="5">
        <v>0.035</v>
      </c>
      <c r="N8" s="7">
        <v>61.62</v>
      </c>
      <c r="O8" s="5">
        <v>0.08</v>
      </c>
      <c r="P8" s="7">
        <v>53.92</v>
      </c>
      <c r="Q8" s="5">
        <v>-0.055</v>
      </c>
      <c r="R8" s="8">
        <v>1.45</v>
      </c>
      <c r="S8" s="15" t="s">
        <v>149</v>
      </c>
    </row>
    <row r="9" spans="1:19" ht="100" customHeight="1">
      <c r="A9" s="8" t="s">
        <v>51</v>
      </c>
      <c r="B9" s="8" t="s">
        <v>98</v>
      </c>
      <c r="C9" s="7">
        <v>364.5</v>
      </c>
      <c r="D9" s="8">
        <v>81.96192314429177</v>
      </c>
      <c r="E9" s="8" t="s">
        <v>34</v>
      </c>
      <c r="F9" s="7">
        <v>441.62</v>
      </c>
      <c r="G9" s="7">
        <v>450.45</v>
      </c>
      <c r="H9" s="7">
        <v>364.85</v>
      </c>
      <c r="I9" s="7">
        <v>331.56</v>
      </c>
      <c r="J9" s="7">
        <v>357.06</v>
      </c>
      <c r="K9" s="7">
        <v>366.17</v>
      </c>
      <c r="L9" s="7">
        <v>377.1</v>
      </c>
      <c r="M9" s="5">
        <v>0.035</v>
      </c>
      <c r="N9" s="7">
        <v>393.5</v>
      </c>
      <c r="O9" s="5">
        <v>0.08</v>
      </c>
      <c r="P9" s="7">
        <v>344.31</v>
      </c>
      <c r="Q9" s="5">
        <v>-0.055</v>
      </c>
      <c r="R9" s="8">
        <v>1.45</v>
      </c>
      <c r="S9" s="15" t="s">
        <v>150</v>
      </c>
    </row>
    <row r="10" spans="1:19" ht="100" customHeight="1">
      <c r="A10" s="8" t="s">
        <v>53</v>
      </c>
      <c r="B10" s="8" t="s">
        <v>54</v>
      </c>
      <c r="C10" s="7">
        <v>206.79</v>
      </c>
      <c r="D10" s="8">
        <v>81.60844229056772</v>
      </c>
      <c r="E10" s="8" t="s">
        <v>34</v>
      </c>
      <c r="F10" s="7">
        <v>230.38</v>
      </c>
      <c r="G10" s="7">
        <v>234.99</v>
      </c>
      <c r="H10" s="7">
        <v>202.01</v>
      </c>
      <c r="I10" s="7">
        <v>188.12</v>
      </c>
      <c r="J10" s="7">
        <v>202.59</v>
      </c>
      <c r="K10" s="7">
        <v>207.75</v>
      </c>
      <c r="L10" s="7">
        <v>213.96</v>
      </c>
      <c r="M10" s="5">
        <v>0.035</v>
      </c>
      <c r="N10" s="7">
        <v>223.26</v>
      </c>
      <c r="O10" s="5">
        <v>0.08</v>
      </c>
      <c r="P10" s="7">
        <v>195.35</v>
      </c>
      <c r="Q10" s="5">
        <v>-0.055</v>
      </c>
      <c r="R10" s="8">
        <v>1.45</v>
      </c>
      <c r="S10" s="15" t="s">
        <v>151</v>
      </c>
    </row>
    <row r="11" spans="1:19" ht="100" customHeight="1">
      <c r="A11" s="8" t="s">
        <v>55</v>
      </c>
      <c r="B11" s="8" t="s">
        <v>56</v>
      </c>
      <c r="C11" s="7">
        <v>93.75</v>
      </c>
      <c r="D11" s="8">
        <v>81.13292832987155</v>
      </c>
      <c r="E11" s="8" t="s">
        <v>34</v>
      </c>
      <c r="F11" s="7">
        <v>104.09</v>
      </c>
      <c r="G11" s="7">
        <v>106.17</v>
      </c>
      <c r="H11" s="7">
        <v>91.51000000000001</v>
      </c>
      <c r="I11" s="7">
        <v>84.11</v>
      </c>
      <c r="J11" s="7">
        <v>91.92</v>
      </c>
      <c r="K11" s="7">
        <v>94.27</v>
      </c>
      <c r="L11" s="7">
        <v>97.08</v>
      </c>
      <c r="M11" s="5">
        <v>0.035</v>
      </c>
      <c r="N11" s="7">
        <v>101.3</v>
      </c>
      <c r="O11" s="5">
        <v>0.08</v>
      </c>
      <c r="P11" s="7">
        <v>88.64</v>
      </c>
      <c r="Q11" s="5">
        <v>-0.055</v>
      </c>
      <c r="R11" s="8">
        <v>1.45</v>
      </c>
      <c r="S11" s="15" t="s">
        <v>152</v>
      </c>
    </row>
    <row r="12" spans="1:19" ht="100" customHeight="1">
      <c r="A12" s="8" t="s">
        <v>75</v>
      </c>
      <c r="B12" s="8" t="s">
        <v>99</v>
      </c>
      <c r="C12" s="7">
        <v>699.8</v>
      </c>
      <c r="D12" s="8">
        <v>80.52060732134552</v>
      </c>
      <c r="E12" s="8" t="s">
        <v>34</v>
      </c>
      <c r="F12" s="7">
        <v>712</v>
      </c>
      <c r="G12" s="7">
        <v>726.24</v>
      </c>
      <c r="H12" s="7">
        <v>681.01</v>
      </c>
      <c r="I12" s="7">
        <v>606</v>
      </c>
      <c r="J12" s="7">
        <v>685.8</v>
      </c>
      <c r="K12" s="7">
        <v>703.3</v>
      </c>
      <c r="L12" s="7">
        <v>724.29</v>
      </c>
      <c r="M12" s="5">
        <v>0.035</v>
      </c>
      <c r="N12" s="7">
        <v>755.78</v>
      </c>
      <c r="O12" s="5">
        <v>0.08</v>
      </c>
      <c r="P12" s="7">
        <v>661.3099999999999</v>
      </c>
      <c r="Q12" s="5">
        <v>-0.055</v>
      </c>
      <c r="R12" s="8">
        <v>1.45</v>
      </c>
      <c r="S12" s="15" t="s">
        <v>153</v>
      </c>
    </row>
    <row r="13" spans="1:19" ht="100" customHeight="1">
      <c r="A13" s="8" t="s">
        <v>76</v>
      </c>
      <c r="B13" s="8" t="s">
        <v>100</v>
      </c>
      <c r="C13" s="7">
        <v>121.29</v>
      </c>
      <c r="D13" s="8">
        <v>79.48941474945374</v>
      </c>
      <c r="E13" s="8" t="s">
        <v>34</v>
      </c>
      <c r="F13" s="7">
        <v>125.68</v>
      </c>
      <c r="G13" s="7">
        <v>128.19</v>
      </c>
      <c r="H13" s="7">
        <v>117.62</v>
      </c>
      <c r="I13" s="7">
        <v>108.81</v>
      </c>
      <c r="J13" s="7">
        <v>118.83</v>
      </c>
      <c r="K13" s="7">
        <v>121.87</v>
      </c>
      <c r="L13" s="7">
        <v>125.5</v>
      </c>
      <c r="M13" s="5">
        <v>0.035</v>
      </c>
      <c r="N13" s="7">
        <v>130.96</v>
      </c>
      <c r="O13" s="5">
        <v>0.08</v>
      </c>
      <c r="P13" s="7">
        <v>114.59</v>
      </c>
      <c r="Q13" s="5">
        <v>-0.055</v>
      </c>
      <c r="R13" s="8">
        <v>1.45</v>
      </c>
      <c r="S13" s="15" t="s">
        <v>154</v>
      </c>
    </row>
    <row r="14" spans="1:19" ht="100" customHeight="1">
      <c r="A14" s="8" t="s">
        <v>77</v>
      </c>
      <c r="B14" s="8" t="s">
        <v>101</v>
      </c>
      <c r="C14" s="7">
        <v>30.57</v>
      </c>
      <c r="D14" s="8">
        <v>78.31928041331795</v>
      </c>
      <c r="E14" s="8" t="s">
        <v>34</v>
      </c>
      <c r="F14" s="7">
        <v>38.26</v>
      </c>
      <c r="G14" s="7">
        <v>39.03</v>
      </c>
      <c r="H14" s="7">
        <v>29.68</v>
      </c>
      <c r="I14" s="7">
        <v>27.8</v>
      </c>
      <c r="J14" s="7">
        <v>29.99</v>
      </c>
      <c r="K14" s="7">
        <v>30.75</v>
      </c>
      <c r="L14" s="7">
        <v>31.67</v>
      </c>
      <c r="M14" s="5">
        <v>0.035</v>
      </c>
      <c r="N14" s="7">
        <v>33.05</v>
      </c>
      <c r="O14" s="5">
        <v>0.08</v>
      </c>
      <c r="P14" s="7">
        <v>28.92</v>
      </c>
      <c r="Q14" s="5">
        <v>-0.055</v>
      </c>
      <c r="R14" s="8">
        <v>1.45</v>
      </c>
      <c r="S14" s="15" t="s">
        <v>155</v>
      </c>
    </row>
    <row r="15" spans="1:19" ht="100" customHeight="1">
      <c r="A15" s="8" t="s">
        <v>78</v>
      </c>
      <c r="B15" s="8" t="s">
        <v>102</v>
      </c>
      <c r="C15" s="7">
        <v>253.25</v>
      </c>
      <c r="D15" s="8">
        <v>77.54112050058812</v>
      </c>
      <c r="E15" s="8" t="s">
        <v>34</v>
      </c>
      <c r="F15" s="7">
        <v>254.69</v>
      </c>
      <c r="G15" s="7">
        <v>259.78</v>
      </c>
      <c r="H15" s="7">
        <v>245.65</v>
      </c>
      <c r="I15" s="7">
        <v>230.46</v>
      </c>
      <c r="J15" s="7">
        <v>248.18</v>
      </c>
      <c r="K15" s="7">
        <v>254.52</v>
      </c>
      <c r="L15" s="7">
        <v>262.11</v>
      </c>
      <c r="M15" s="5">
        <v>0.035</v>
      </c>
      <c r="N15" s="7">
        <v>273.51</v>
      </c>
      <c r="O15" s="5">
        <v>0.08</v>
      </c>
      <c r="P15" s="7">
        <v>239.32</v>
      </c>
      <c r="Q15" s="5">
        <v>-0.055</v>
      </c>
      <c r="R15" s="8">
        <v>1.45</v>
      </c>
      <c r="S15" s="15" t="s">
        <v>156</v>
      </c>
    </row>
    <row r="16" spans="1:19" ht="100" customHeight="1">
      <c r="A16" s="8" t="s">
        <v>79</v>
      </c>
      <c r="B16" s="8" t="s">
        <v>103</v>
      </c>
      <c r="C16" s="7">
        <v>214.09</v>
      </c>
      <c r="D16" s="8">
        <v>77.04896381179066</v>
      </c>
      <c r="E16" s="8" t="s">
        <v>34</v>
      </c>
      <c r="F16" s="7">
        <v>229.95</v>
      </c>
      <c r="G16" s="7">
        <v>234.55</v>
      </c>
      <c r="H16" s="7">
        <v>210.8</v>
      </c>
      <c r="I16" s="7">
        <v>194.87</v>
      </c>
      <c r="J16" s="7">
        <v>209.86</v>
      </c>
      <c r="K16" s="7">
        <v>215.21</v>
      </c>
      <c r="L16" s="7">
        <v>221.63</v>
      </c>
      <c r="M16" s="5">
        <v>0.035</v>
      </c>
      <c r="N16" s="7">
        <v>231.27</v>
      </c>
      <c r="O16" s="5">
        <v>0.08</v>
      </c>
      <c r="P16" s="7">
        <v>202.36</v>
      </c>
      <c r="Q16" s="5">
        <v>-0.055</v>
      </c>
      <c r="R16" s="8">
        <v>1.45</v>
      </c>
      <c r="S16" s="15" t="s">
        <v>157</v>
      </c>
    </row>
    <row r="17" spans="1:19" ht="100" customHeight="1">
      <c r="A17" s="8" t="s">
        <v>80</v>
      </c>
      <c r="B17" s="8" t="s">
        <v>104</v>
      </c>
      <c r="C17" s="7">
        <v>388.2</v>
      </c>
      <c r="D17" s="8">
        <v>76.94449118839928</v>
      </c>
      <c r="E17" s="8" t="s">
        <v>34</v>
      </c>
      <c r="F17" s="7">
        <v>439.81</v>
      </c>
      <c r="G17" s="7">
        <v>448.61</v>
      </c>
      <c r="H17" s="7">
        <v>376.55</v>
      </c>
      <c r="I17" s="7">
        <v>348.6</v>
      </c>
      <c r="J17" s="7">
        <v>380.44</v>
      </c>
      <c r="K17" s="7">
        <v>390.14</v>
      </c>
      <c r="L17" s="7">
        <v>401.79</v>
      </c>
      <c r="M17" s="5">
        <v>0.035</v>
      </c>
      <c r="N17" s="7">
        <v>419.26</v>
      </c>
      <c r="O17" s="5">
        <v>0.08</v>
      </c>
      <c r="P17" s="7">
        <v>366.85</v>
      </c>
      <c r="Q17" s="5">
        <v>-0.055</v>
      </c>
      <c r="R17" s="8">
        <v>1.45</v>
      </c>
      <c r="S17" s="15" t="s">
        <v>158</v>
      </c>
    </row>
    <row r="18" spans="1:19" ht="100" customHeight="1">
      <c r="A18" s="8" t="s">
        <v>81</v>
      </c>
      <c r="B18" s="8" t="s">
        <v>105</v>
      </c>
      <c r="C18" s="7">
        <v>3056.3</v>
      </c>
      <c r="D18" s="8">
        <v>76.16916950171878</v>
      </c>
      <c r="E18" s="8" t="s">
        <v>122</v>
      </c>
      <c r="F18" s="7">
        <v>3078.1</v>
      </c>
      <c r="G18" s="7">
        <v>3139.66</v>
      </c>
      <c r="H18" s="7">
        <v>2964.61</v>
      </c>
      <c r="I18" s="7">
        <v>2476.6</v>
      </c>
      <c r="J18" s="7">
        <v>2995.17</v>
      </c>
      <c r="K18" s="7">
        <v>3071.58</v>
      </c>
      <c r="L18" s="7">
        <v>3163.27</v>
      </c>
      <c r="M18" s="5">
        <v>0.035</v>
      </c>
      <c r="N18" s="7">
        <v>3300.8</v>
      </c>
      <c r="O18" s="5">
        <v>0.08</v>
      </c>
      <c r="P18" s="7">
        <v>2888.2</v>
      </c>
      <c r="Q18" s="5">
        <v>-0.055</v>
      </c>
      <c r="R18" s="8">
        <v>1.45</v>
      </c>
      <c r="S18" s="15" t="s">
        <v>159</v>
      </c>
    </row>
    <row r="19" spans="1:19" ht="100" customHeight="1">
      <c r="A19" s="8" t="s">
        <v>82</v>
      </c>
      <c r="B19" s="8" t="s">
        <v>106</v>
      </c>
      <c r="C19" s="7">
        <v>21.37</v>
      </c>
      <c r="D19" s="8">
        <v>74.8577654386375</v>
      </c>
      <c r="E19" s="8" t="s">
        <v>122</v>
      </c>
      <c r="F19" s="7">
        <v>23.39</v>
      </c>
      <c r="G19" s="7">
        <v>23.86</v>
      </c>
      <c r="H19" s="7">
        <v>20.73</v>
      </c>
      <c r="I19" s="7">
        <v>18.33</v>
      </c>
      <c r="J19" s="7">
        <v>20.94</v>
      </c>
      <c r="K19" s="7">
        <v>21.48</v>
      </c>
      <c r="L19" s="7">
        <v>22.12</v>
      </c>
      <c r="M19" s="5">
        <v>0.035</v>
      </c>
      <c r="N19" s="7">
        <v>23.08</v>
      </c>
      <c r="O19" s="5">
        <v>0.08</v>
      </c>
      <c r="P19" s="7">
        <v>20.19</v>
      </c>
      <c r="Q19" s="5">
        <v>-0.055</v>
      </c>
      <c r="R19" s="8">
        <v>1.45</v>
      </c>
      <c r="S19" s="15" t="s">
        <v>160</v>
      </c>
    </row>
    <row r="20" spans="1:19" ht="100" customHeight="1">
      <c r="A20" s="8" t="s">
        <v>83</v>
      </c>
      <c r="B20" s="8" t="s">
        <v>107</v>
      </c>
      <c r="C20" s="7">
        <v>1160.2</v>
      </c>
      <c r="D20" s="8">
        <v>74.00227725071112</v>
      </c>
      <c r="E20" s="8" t="s">
        <v>34</v>
      </c>
      <c r="F20" s="7">
        <v>1245.94</v>
      </c>
      <c r="G20" s="7">
        <v>1270.85</v>
      </c>
      <c r="H20" s="7">
        <v>1125.49</v>
      </c>
      <c r="I20" s="7">
        <v>1042.5</v>
      </c>
      <c r="J20" s="7">
        <v>1137.09</v>
      </c>
      <c r="K20" s="7">
        <v>1166.1</v>
      </c>
      <c r="L20" s="7">
        <v>1200.91</v>
      </c>
      <c r="M20" s="5">
        <v>0.035</v>
      </c>
      <c r="N20" s="7">
        <v>1253.12</v>
      </c>
      <c r="O20" s="5">
        <v>0.08</v>
      </c>
      <c r="P20" s="7">
        <v>1096.48</v>
      </c>
      <c r="Q20" s="5">
        <v>-0.055</v>
      </c>
      <c r="R20" s="8">
        <v>1.45</v>
      </c>
      <c r="S20" s="15" t="s">
        <v>161</v>
      </c>
    </row>
    <row r="21" spans="1:19" ht="100" customHeight="1">
      <c r="A21" s="8" t="s">
        <v>84</v>
      </c>
      <c r="B21" s="8" t="s">
        <v>108</v>
      </c>
      <c r="C21" s="7">
        <v>1400</v>
      </c>
      <c r="D21" s="8">
        <v>73.74104201727742</v>
      </c>
      <c r="E21" s="8" t="s">
        <v>122</v>
      </c>
      <c r="F21" s="7">
        <v>1488.51</v>
      </c>
      <c r="G21" s="7">
        <v>1518.28</v>
      </c>
      <c r="H21" s="7">
        <v>1406.96</v>
      </c>
      <c r="I21" s="7">
        <v>1274</v>
      </c>
      <c r="J21" s="7">
        <v>1372</v>
      </c>
      <c r="K21" s="7">
        <v>1407</v>
      </c>
      <c r="L21" s="7">
        <v>1449</v>
      </c>
      <c r="M21" s="5">
        <v>0.035</v>
      </c>
      <c r="N21" s="7">
        <v>1512</v>
      </c>
      <c r="O21" s="5">
        <v>0.08</v>
      </c>
      <c r="P21" s="7">
        <v>1323</v>
      </c>
      <c r="Q21" s="5">
        <v>-0.055</v>
      </c>
      <c r="R21" s="8">
        <v>1.45</v>
      </c>
      <c r="S21" s="15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9" t="s">
        <v>66</v>
      </c>
      <c r="B1" s="9" t="s">
        <v>67</v>
      </c>
      <c r="C1" s="9" t="s">
        <v>70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74</v>
      </c>
      <c r="I1" s="9" t="s">
        <v>73</v>
      </c>
    </row>
    <row r="2" spans="1:9">
      <c r="A2" t="s">
        <v>32</v>
      </c>
      <c r="B2" t="s">
        <v>33</v>
      </c>
      <c r="C2">
        <v>100</v>
      </c>
      <c r="D2">
        <v>7.806584</v>
      </c>
      <c r="E2">
        <v>0.9026026</v>
      </c>
      <c r="F2">
        <v>12.161</v>
      </c>
      <c r="G2">
        <v>102</v>
      </c>
      <c r="H2">
        <v>37.94</v>
      </c>
      <c r="I2" t="s">
        <v>34</v>
      </c>
    </row>
    <row r="3" spans="1:9">
      <c r="A3" t="s">
        <v>37</v>
      </c>
      <c r="B3" t="s">
        <v>38</v>
      </c>
      <c r="C3">
        <v>95.3</v>
      </c>
      <c r="D3">
        <v>9.728182</v>
      </c>
      <c r="E3">
        <v>1.4851025</v>
      </c>
      <c r="F3">
        <v>16.584</v>
      </c>
      <c r="G3">
        <v>186</v>
      </c>
      <c r="H3">
        <v>866.1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5.691684</v>
      </c>
      <c r="E4">
        <v>0.88078904</v>
      </c>
      <c r="F4">
        <v>16.747</v>
      </c>
      <c r="G4">
        <v>342</v>
      </c>
      <c r="H4">
        <v>140.3</v>
      </c>
      <c r="I4" t="s">
        <v>34</v>
      </c>
    </row>
    <row r="5" spans="1:9">
      <c r="A5" t="s">
        <v>42</v>
      </c>
      <c r="B5" t="s">
        <v>43</v>
      </c>
      <c r="C5">
        <v>100</v>
      </c>
      <c r="D5">
        <v>7.766553</v>
      </c>
      <c r="E5">
        <v>0.9821914</v>
      </c>
      <c r="F5">
        <v>13.672</v>
      </c>
      <c r="G5">
        <v>257</v>
      </c>
      <c r="H5">
        <v>113.78</v>
      </c>
      <c r="I5" t="s">
        <v>34</v>
      </c>
    </row>
    <row r="6" spans="1:9">
      <c r="A6" t="s">
        <v>44</v>
      </c>
      <c r="B6" t="s">
        <v>45</v>
      </c>
      <c r="C6">
        <v>95.3</v>
      </c>
      <c r="D6">
        <v>5.889706</v>
      </c>
      <c r="E6">
        <v>1.0338418</v>
      </c>
      <c r="F6">
        <v>16.364</v>
      </c>
      <c r="G6">
        <v>337</v>
      </c>
      <c r="H6">
        <v>120.15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5.3608403</v>
      </c>
      <c r="E7">
        <v>0.7923304</v>
      </c>
      <c r="F7">
        <v>0</v>
      </c>
      <c r="G7">
        <v>206</v>
      </c>
      <c r="H7">
        <v>104.59</v>
      </c>
      <c r="I7" t="s">
        <v>34</v>
      </c>
    </row>
    <row r="8" spans="1:9">
      <c r="A8" t="s">
        <v>49</v>
      </c>
      <c r="B8" t="s">
        <v>50</v>
      </c>
      <c r="C8">
        <v>95.3</v>
      </c>
      <c r="D8">
        <v>7.4672775</v>
      </c>
      <c r="E8">
        <v>1.4623705</v>
      </c>
      <c r="F8">
        <v>22.419001</v>
      </c>
      <c r="G8">
        <v>262</v>
      </c>
      <c r="H8">
        <v>57.05</v>
      </c>
      <c r="I8" t="s">
        <v>34</v>
      </c>
    </row>
    <row r="9" spans="1:9">
      <c r="A9" t="s">
        <v>51</v>
      </c>
      <c r="B9" t="s">
        <v>98</v>
      </c>
      <c r="C9">
        <v>91.59999999999999</v>
      </c>
      <c r="D9">
        <v>7.4692626</v>
      </c>
      <c r="E9">
        <v>0.66539127</v>
      </c>
      <c r="F9">
        <v>9.171999999999999</v>
      </c>
      <c r="G9">
        <v>275</v>
      </c>
      <c r="H9">
        <v>364.5</v>
      </c>
      <c r="I9" t="s">
        <v>34</v>
      </c>
    </row>
    <row r="10" spans="1:9">
      <c r="A10" t="s">
        <v>53</v>
      </c>
      <c r="B10" t="s">
        <v>54</v>
      </c>
      <c r="C10">
        <v>81.2</v>
      </c>
      <c r="D10">
        <v>13.230326</v>
      </c>
      <c r="E10">
        <v>1.6186197</v>
      </c>
      <c r="F10">
        <v>13.041</v>
      </c>
      <c r="G10">
        <v>97</v>
      </c>
      <c r="H10">
        <v>206.79</v>
      </c>
      <c r="I10" t="s">
        <v>34</v>
      </c>
    </row>
    <row r="11" spans="1:9">
      <c r="A11" t="s">
        <v>55</v>
      </c>
      <c r="B11" t="s">
        <v>56</v>
      </c>
      <c r="C11">
        <v>81.2</v>
      </c>
      <c r="D11">
        <v>12.720489</v>
      </c>
      <c r="E11">
        <v>1.5825455</v>
      </c>
      <c r="F11">
        <v>13.422</v>
      </c>
      <c r="G11">
        <v>225</v>
      </c>
      <c r="H11">
        <v>93.75</v>
      </c>
      <c r="I11" t="s">
        <v>34</v>
      </c>
    </row>
    <row r="12" spans="1:9">
      <c r="A12" t="s">
        <v>75</v>
      </c>
      <c r="B12" t="s">
        <v>99</v>
      </c>
      <c r="C12">
        <v>95.3</v>
      </c>
      <c r="D12">
        <v>8.591773999999999</v>
      </c>
      <c r="E12">
        <v>1.2706956</v>
      </c>
      <c r="F12">
        <v>16.314</v>
      </c>
      <c r="G12">
        <v>231</v>
      </c>
      <c r="H12">
        <v>699.8</v>
      </c>
      <c r="I12" t="s">
        <v>34</v>
      </c>
    </row>
    <row r="13" spans="1:9">
      <c r="A13" t="s">
        <v>76</v>
      </c>
      <c r="B13" t="s">
        <v>100</v>
      </c>
      <c r="C13">
        <v>100</v>
      </c>
      <c r="D13">
        <v>5.8200574</v>
      </c>
      <c r="E13">
        <v>0.6842144</v>
      </c>
      <c r="F13">
        <v>0</v>
      </c>
      <c r="G13">
        <v>336</v>
      </c>
      <c r="H13">
        <v>121.29</v>
      </c>
      <c r="I13" t="s">
        <v>34</v>
      </c>
    </row>
    <row r="14" spans="1:9">
      <c r="A14" t="s">
        <v>77</v>
      </c>
      <c r="B14" t="s">
        <v>101</v>
      </c>
      <c r="C14">
        <v>82.40000000000001</v>
      </c>
      <c r="D14">
        <v>14.839807</v>
      </c>
      <c r="E14">
        <v>1.2006598</v>
      </c>
      <c r="F14">
        <v>8.556999999999999</v>
      </c>
      <c r="G14">
        <v>127</v>
      </c>
      <c r="H14">
        <v>30.57</v>
      </c>
      <c r="I14" t="s">
        <v>34</v>
      </c>
    </row>
    <row r="15" spans="1:9">
      <c r="A15" t="s">
        <v>78</v>
      </c>
      <c r="B15" t="s">
        <v>102</v>
      </c>
      <c r="C15">
        <v>100</v>
      </c>
      <c r="D15">
        <v>6.731792</v>
      </c>
      <c r="E15">
        <v>0.8519937</v>
      </c>
      <c r="F15">
        <v>13.797</v>
      </c>
      <c r="G15">
        <v>332</v>
      </c>
      <c r="H15">
        <v>253.25</v>
      </c>
      <c r="I15" t="s">
        <v>34</v>
      </c>
    </row>
    <row r="16" spans="1:9">
      <c r="A16" t="s">
        <v>79</v>
      </c>
      <c r="B16" t="s">
        <v>103</v>
      </c>
      <c r="C16">
        <v>81.40000000000001</v>
      </c>
      <c r="D16">
        <v>10.327544</v>
      </c>
      <c r="E16">
        <v>1.7338732</v>
      </c>
      <c r="F16">
        <v>0</v>
      </c>
      <c r="G16">
        <v>102</v>
      </c>
      <c r="H16">
        <v>214.09</v>
      </c>
      <c r="I16" t="s">
        <v>34</v>
      </c>
    </row>
    <row r="17" spans="1:9">
      <c r="A17" t="s">
        <v>80</v>
      </c>
      <c r="B17" t="s">
        <v>104</v>
      </c>
      <c r="C17">
        <v>85.90000000000001</v>
      </c>
      <c r="D17">
        <v>6.0646772</v>
      </c>
      <c r="E17">
        <v>1.304247</v>
      </c>
      <c r="F17">
        <v>22.323999</v>
      </c>
      <c r="G17">
        <v>271</v>
      </c>
      <c r="H17">
        <v>388.2</v>
      </c>
      <c r="I17" t="s">
        <v>34</v>
      </c>
    </row>
    <row r="18" spans="1:9">
      <c r="A18" t="s">
        <v>83</v>
      </c>
      <c r="B18" t="s">
        <v>107</v>
      </c>
      <c r="C18">
        <v>81.2</v>
      </c>
      <c r="D18">
        <v>12.964577</v>
      </c>
      <c r="E18">
        <v>1.8543527</v>
      </c>
      <c r="F18">
        <v>15.557</v>
      </c>
      <c r="G18">
        <v>9</v>
      </c>
      <c r="H18">
        <v>1160.2</v>
      </c>
      <c r="I18" t="s">
        <v>34</v>
      </c>
    </row>
    <row r="19" spans="1:9">
      <c r="A19" t="s">
        <v>85</v>
      </c>
      <c r="B19" t="s">
        <v>109</v>
      </c>
      <c r="C19">
        <v>82.90000000000001</v>
      </c>
      <c r="D19">
        <v>5.6264424</v>
      </c>
      <c r="E19">
        <v>1.1618065</v>
      </c>
      <c r="F19">
        <v>0</v>
      </c>
      <c r="G19">
        <v>362</v>
      </c>
      <c r="H19">
        <v>414.5</v>
      </c>
      <c r="I19" t="s">
        <v>34</v>
      </c>
    </row>
    <row r="20" spans="1:9">
      <c r="A20" t="s">
        <v>87</v>
      </c>
      <c r="B20" t="s">
        <v>111</v>
      </c>
      <c r="C20">
        <v>87.09999999999999</v>
      </c>
      <c r="D20">
        <v>11.927173</v>
      </c>
      <c r="E20">
        <v>1.3864563</v>
      </c>
      <c r="F20">
        <v>0</v>
      </c>
      <c r="G20">
        <v>62</v>
      </c>
      <c r="H20">
        <v>194.89</v>
      </c>
      <c r="I20" t="s">
        <v>123</v>
      </c>
    </row>
    <row r="21" spans="1:9">
      <c r="A21" t="s">
        <v>88</v>
      </c>
      <c r="B21" t="s">
        <v>112</v>
      </c>
      <c r="C21">
        <v>88.59999999999999</v>
      </c>
      <c r="D21">
        <v>5.824835</v>
      </c>
      <c r="E21">
        <v>0.88148916</v>
      </c>
      <c r="F21">
        <v>0</v>
      </c>
      <c r="G21">
        <v>170</v>
      </c>
      <c r="H21">
        <v>582.6</v>
      </c>
      <c r="I21" t="s">
        <v>123</v>
      </c>
    </row>
    <row r="22" spans="1:9">
      <c r="A22" t="s">
        <v>92</v>
      </c>
      <c r="B22" t="s">
        <v>116</v>
      </c>
      <c r="C22">
        <v>76.5</v>
      </c>
      <c r="D22">
        <v>16.420664</v>
      </c>
      <c r="E22">
        <v>1.4154395</v>
      </c>
      <c r="F22">
        <v>9.032</v>
      </c>
      <c r="G22">
        <v>316</v>
      </c>
      <c r="H22">
        <v>44.5</v>
      </c>
      <c r="I2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9" t="s">
        <v>167</v>
      </c>
      <c r="C1" s="9" t="s">
        <v>168</v>
      </c>
      <c r="D1" s="9" t="s">
        <v>169</v>
      </c>
      <c r="E1" s="9" t="s">
        <v>170</v>
      </c>
      <c r="F1" s="9" t="s">
        <v>171</v>
      </c>
      <c r="G1" s="9" t="s">
        <v>172</v>
      </c>
      <c r="H1" s="9" t="s">
        <v>173</v>
      </c>
      <c r="I1" s="9" t="s">
        <v>174</v>
      </c>
      <c r="J1" s="9" t="s">
        <v>175</v>
      </c>
      <c r="K1" s="9" t="s">
        <v>176</v>
      </c>
    </row>
    <row r="2" spans="1:11">
      <c r="A2" s="9" t="s">
        <v>36</v>
      </c>
      <c r="B2">
        <v>29</v>
      </c>
      <c r="C2">
        <v>84.66</v>
      </c>
      <c r="D2">
        <v>55.03</v>
      </c>
      <c r="E2">
        <v>81.7</v>
      </c>
      <c r="F2">
        <v>74.88</v>
      </c>
      <c r="G2">
        <v>12.97</v>
      </c>
      <c r="H2">
        <v>1.64</v>
      </c>
      <c r="I2">
        <v>10.63</v>
      </c>
      <c r="J2">
        <v>22</v>
      </c>
      <c r="K2">
        <v>25</v>
      </c>
    </row>
    <row r="3" spans="1:11">
      <c r="A3" s="9" t="s">
        <v>65</v>
      </c>
      <c r="B3">
        <v>1</v>
      </c>
      <c r="C3">
        <v>7</v>
      </c>
      <c r="D3">
        <v>72.61</v>
      </c>
      <c r="E3">
        <v>20</v>
      </c>
      <c r="F3">
        <v>30.58</v>
      </c>
      <c r="G3">
        <v>992.9400000000001</v>
      </c>
      <c r="H3">
        <v>10.86</v>
      </c>
      <c r="I3">
        <v>0</v>
      </c>
      <c r="J3">
        <v>0</v>
      </c>
      <c r="K3">
        <v>0</v>
      </c>
    </row>
    <row r="4" spans="1:11">
      <c r="A4" s="9" t="s">
        <v>63</v>
      </c>
      <c r="B4">
        <v>1</v>
      </c>
      <c r="C4">
        <v>83</v>
      </c>
      <c r="D4">
        <v>52.93</v>
      </c>
      <c r="E4">
        <v>55.8</v>
      </c>
      <c r="F4">
        <v>65.81999999999999</v>
      </c>
      <c r="G4">
        <v>19.21</v>
      </c>
      <c r="H4">
        <v>3.11</v>
      </c>
      <c r="I4">
        <v>17.71</v>
      </c>
      <c r="J4">
        <v>0</v>
      </c>
      <c r="K4">
        <v>1</v>
      </c>
    </row>
    <row r="5" spans="1:11">
      <c r="A5" s="9" t="s">
        <v>61</v>
      </c>
      <c r="B5">
        <v>2</v>
      </c>
      <c r="C5">
        <v>17</v>
      </c>
      <c r="D5">
        <v>44.42</v>
      </c>
      <c r="E5">
        <v>37.1</v>
      </c>
      <c r="F5">
        <v>31.26</v>
      </c>
      <c r="G5">
        <v>63.79</v>
      </c>
      <c r="H5">
        <v>34.2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9" t="s">
        <v>66</v>
      </c>
      <c r="B1" s="9" t="s">
        <v>67</v>
      </c>
      <c r="C1" s="9" t="s">
        <v>72</v>
      </c>
      <c r="D1" s="9" t="s">
        <v>177</v>
      </c>
      <c r="E1" s="9" t="s">
        <v>178</v>
      </c>
      <c r="F1" s="9" t="s">
        <v>179</v>
      </c>
      <c r="G1" s="9" t="s">
        <v>71</v>
      </c>
    </row>
    <row r="2" spans="1:7">
      <c r="A2" t="s">
        <v>32</v>
      </c>
      <c r="B2" t="s">
        <v>33</v>
      </c>
      <c r="C2" t="s">
        <v>35</v>
      </c>
      <c r="D2">
        <v>32.11</v>
      </c>
      <c r="E2">
        <v>24.23</v>
      </c>
      <c r="F2">
        <v>1.61</v>
      </c>
      <c r="G2">
        <v>86.5</v>
      </c>
    </row>
    <row r="3" spans="1:7">
      <c r="A3" t="s">
        <v>37</v>
      </c>
      <c r="B3" t="s">
        <v>38</v>
      </c>
      <c r="C3" t="s">
        <v>39</v>
      </c>
      <c r="D3">
        <v>17.61</v>
      </c>
      <c r="E3">
        <v>6.49</v>
      </c>
      <c r="F3">
        <v>0.88</v>
      </c>
      <c r="G3">
        <v>85.90000000000001</v>
      </c>
    </row>
    <row r="4" spans="1:7">
      <c r="A4" t="s">
        <v>40</v>
      </c>
      <c r="B4" t="s">
        <v>41</v>
      </c>
      <c r="C4" t="s">
        <v>35</v>
      </c>
      <c r="D4">
        <v>33.53</v>
      </c>
      <c r="E4">
        <v>16.95</v>
      </c>
      <c r="F4">
        <v>1.68</v>
      </c>
      <c r="G4">
        <v>85.8</v>
      </c>
    </row>
    <row r="5" spans="1:7">
      <c r="A5" t="s">
        <v>42</v>
      </c>
      <c r="B5" t="s">
        <v>43</v>
      </c>
      <c r="C5" t="s">
        <v>35</v>
      </c>
      <c r="D5">
        <v>25.48</v>
      </c>
      <c r="E5">
        <v>12.26</v>
      </c>
      <c r="F5">
        <v>1.27</v>
      </c>
      <c r="G5">
        <v>84.5</v>
      </c>
    </row>
    <row r="6" spans="1:7">
      <c r="A6" t="s">
        <v>44</v>
      </c>
      <c r="B6" t="s">
        <v>45</v>
      </c>
      <c r="C6" t="s">
        <v>35</v>
      </c>
      <c r="D6">
        <v>27.95</v>
      </c>
      <c r="E6">
        <v>11.28</v>
      </c>
      <c r="F6">
        <v>1.4</v>
      </c>
      <c r="G6">
        <v>84.3</v>
      </c>
    </row>
    <row r="7" spans="1:7">
      <c r="A7" t="s">
        <v>46</v>
      </c>
      <c r="B7" t="s">
        <v>47</v>
      </c>
      <c r="C7" t="s">
        <v>48</v>
      </c>
      <c r="D7">
        <v>38.02</v>
      </c>
      <c r="E7">
        <v>21.03</v>
      </c>
      <c r="F7">
        <v>1.9</v>
      </c>
      <c r="G7">
        <v>84.09999999999999</v>
      </c>
    </row>
    <row r="8" spans="1:7">
      <c r="A8" t="s">
        <v>49</v>
      </c>
      <c r="B8" t="s">
        <v>50</v>
      </c>
      <c r="C8" t="s">
        <v>35</v>
      </c>
      <c r="D8">
        <v>30.6</v>
      </c>
      <c r="E8">
        <v>10.94</v>
      </c>
      <c r="F8">
        <v>1.53</v>
      </c>
      <c r="G8">
        <v>81.3</v>
      </c>
    </row>
    <row r="9" spans="1:7">
      <c r="A9" t="s">
        <v>51</v>
      </c>
      <c r="B9" t="s">
        <v>98</v>
      </c>
      <c r="C9" t="s">
        <v>35</v>
      </c>
      <c r="D9">
        <v>27.01</v>
      </c>
      <c r="E9">
        <v>16.68</v>
      </c>
      <c r="F9">
        <v>1.35</v>
      </c>
      <c r="G9">
        <v>80.59999999999999</v>
      </c>
    </row>
    <row r="10" spans="1:7">
      <c r="A10" t="s">
        <v>53</v>
      </c>
      <c r="B10" t="s">
        <v>54</v>
      </c>
      <c r="C10" t="s">
        <v>35</v>
      </c>
      <c r="D10">
        <v>30.68</v>
      </c>
      <c r="E10">
        <v>15.02</v>
      </c>
      <c r="F10">
        <v>1.53</v>
      </c>
      <c r="G10">
        <v>80.09999999999999</v>
      </c>
    </row>
    <row r="11" spans="1:7">
      <c r="A11" t="s">
        <v>55</v>
      </c>
      <c r="B11" t="s">
        <v>56</v>
      </c>
      <c r="C11" t="s">
        <v>48</v>
      </c>
      <c r="D11">
        <v>36.05</v>
      </c>
      <c r="E11">
        <v>16.54</v>
      </c>
      <c r="F11">
        <v>1.8</v>
      </c>
      <c r="G11">
        <v>79.3</v>
      </c>
    </row>
    <row r="12" spans="1:7">
      <c r="A12" t="s">
        <v>75</v>
      </c>
      <c r="B12" t="s">
        <v>99</v>
      </c>
      <c r="C12" t="s">
        <v>35</v>
      </c>
      <c r="D12">
        <v>25.25</v>
      </c>
      <c r="E12">
        <v>5.84</v>
      </c>
      <c r="F12">
        <v>1.26</v>
      </c>
      <c r="G12">
        <v>79.3</v>
      </c>
    </row>
    <row r="13" spans="1:7">
      <c r="A13" t="s">
        <v>76</v>
      </c>
      <c r="B13" t="s">
        <v>100</v>
      </c>
      <c r="C13" t="s">
        <v>35</v>
      </c>
      <c r="D13">
        <v>27.21</v>
      </c>
      <c r="E13">
        <v>12.42</v>
      </c>
      <c r="F13">
        <v>1.36</v>
      </c>
      <c r="G13">
        <v>78.09999999999999</v>
      </c>
    </row>
    <row r="14" spans="1:7">
      <c r="A14" t="s">
        <v>77</v>
      </c>
      <c r="B14" t="s">
        <v>101</v>
      </c>
      <c r="C14" t="s">
        <v>35</v>
      </c>
      <c r="D14">
        <v>33.31</v>
      </c>
      <c r="E14">
        <v>23.54</v>
      </c>
      <c r="F14">
        <v>1.67</v>
      </c>
      <c r="G14">
        <v>76.7</v>
      </c>
    </row>
    <row r="15" spans="1:7">
      <c r="A15" t="s">
        <v>78</v>
      </c>
      <c r="B15" t="s">
        <v>102</v>
      </c>
      <c r="C15" t="s">
        <v>35</v>
      </c>
      <c r="D15">
        <v>26.2</v>
      </c>
      <c r="E15">
        <v>14.2</v>
      </c>
      <c r="F15">
        <v>1.31</v>
      </c>
      <c r="G15">
        <v>76.2</v>
      </c>
    </row>
    <row r="16" spans="1:7">
      <c r="A16" t="s">
        <v>79</v>
      </c>
      <c r="B16" t="s">
        <v>103</v>
      </c>
      <c r="C16" t="s">
        <v>35</v>
      </c>
      <c r="D16">
        <v>27.95</v>
      </c>
      <c r="E16">
        <v>10.22</v>
      </c>
      <c r="F16">
        <v>1.4</v>
      </c>
      <c r="G16">
        <v>75.7</v>
      </c>
    </row>
    <row r="17" spans="1:7">
      <c r="A17" t="s">
        <v>80</v>
      </c>
      <c r="B17" t="s">
        <v>104</v>
      </c>
      <c r="C17" t="s">
        <v>35</v>
      </c>
      <c r="D17">
        <v>29.77</v>
      </c>
      <c r="E17">
        <v>19.45</v>
      </c>
      <c r="F17">
        <v>1.49</v>
      </c>
      <c r="G17">
        <v>75.5</v>
      </c>
    </row>
    <row r="18" spans="1:7">
      <c r="A18" t="s">
        <v>81</v>
      </c>
      <c r="B18" t="s">
        <v>105</v>
      </c>
      <c r="C18" t="s">
        <v>35</v>
      </c>
      <c r="D18">
        <v>34.39</v>
      </c>
      <c r="E18">
        <v>15.36</v>
      </c>
      <c r="F18">
        <v>1.72</v>
      </c>
      <c r="G18">
        <v>74.40000000000001</v>
      </c>
    </row>
    <row r="19" spans="1:7">
      <c r="A19" t="s">
        <v>82</v>
      </c>
      <c r="B19" t="s">
        <v>106</v>
      </c>
      <c r="C19" t="s">
        <v>35</v>
      </c>
      <c r="D19">
        <v>32.42</v>
      </c>
      <c r="E19">
        <v>20.36</v>
      </c>
      <c r="F19">
        <v>1.62</v>
      </c>
      <c r="G19">
        <v>73.2</v>
      </c>
    </row>
    <row r="20" spans="1:7">
      <c r="A20" t="s">
        <v>83</v>
      </c>
      <c r="B20" t="s">
        <v>107</v>
      </c>
      <c r="C20" t="s">
        <v>39</v>
      </c>
      <c r="D20">
        <v>22.07</v>
      </c>
      <c r="E20">
        <v>15.19</v>
      </c>
      <c r="F20">
        <v>1.1</v>
      </c>
      <c r="G20">
        <v>72.90000000000001</v>
      </c>
    </row>
    <row r="21" spans="1:7">
      <c r="A21" t="s">
        <v>84</v>
      </c>
      <c r="B21" t="s">
        <v>108</v>
      </c>
      <c r="C21" t="s">
        <v>39</v>
      </c>
      <c r="D21">
        <v>16.44</v>
      </c>
      <c r="E21">
        <v>5.62</v>
      </c>
      <c r="F21">
        <v>0.82</v>
      </c>
      <c r="G21">
        <v>72.90000000000001</v>
      </c>
    </row>
    <row r="22" spans="1:7">
      <c r="A22" t="s">
        <v>85</v>
      </c>
      <c r="B22" t="s">
        <v>109</v>
      </c>
      <c r="C22" t="s">
        <v>35</v>
      </c>
      <c r="D22">
        <v>28.61</v>
      </c>
      <c r="E22">
        <v>12.13</v>
      </c>
      <c r="F22">
        <v>1.43</v>
      </c>
      <c r="G22">
        <v>71.7</v>
      </c>
    </row>
    <row r="23" spans="1:7">
      <c r="A23" t="s">
        <v>86</v>
      </c>
      <c r="B23" t="s">
        <v>110</v>
      </c>
      <c r="C23" t="s">
        <v>35</v>
      </c>
      <c r="D23">
        <v>32.46</v>
      </c>
      <c r="E23">
        <v>18.59</v>
      </c>
      <c r="F23">
        <v>1.62</v>
      </c>
      <c r="G23">
        <v>71.2</v>
      </c>
    </row>
    <row r="24" spans="1:7">
      <c r="A24" t="s">
        <v>87</v>
      </c>
      <c r="B24" t="s">
        <v>111</v>
      </c>
      <c r="C24" t="s">
        <v>39</v>
      </c>
      <c r="D24">
        <v>21.19</v>
      </c>
      <c r="E24">
        <v>12.65</v>
      </c>
      <c r="F24">
        <v>1.06</v>
      </c>
      <c r="G24">
        <v>66</v>
      </c>
    </row>
    <row r="25" spans="1:7">
      <c r="A25" t="s">
        <v>88</v>
      </c>
      <c r="B25" t="s">
        <v>112</v>
      </c>
      <c r="C25" t="s">
        <v>35</v>
      </c>
      <c r="D25">
        <v>25.78</v>
      </c>
      <c r="E25">
        <v>12.73</v>
      </c>
      <c r="F25">
        <v>1.29</v>
      </c>
      <c r="G25">
        <v>65.3</v>
      </c>
    </row>
    <row r="26" spans="1:7">
      <c r="A26" t="s">
        <v>89</v>
      </c>
      <c r="B26" t="s">
        <v>113</v>
      </c>
      <c r="C26" t="s">
        <v>39</v>
      </c>
      <c r="D26">
        <v>20.98</v>
      </c>
      <c r="E26">
        <v>11.62</v>
      </c>
      <c r="F26">
        <v>1.05</v>
      </c>
      <c r="G26">
        <v>64.8</v>
      </c>
    </row>
    <row r="27" spans="1:7">
      <c r="A27" t="s">
        <v>90</v>
      </c>
      <c r="B27" t="s">
        <v>114</v>
      </c>
      <c r="C27" t="s">
        <v>39</v>
      </c>
      <c r="D27">
        <v>16.67</v>
      </c>
      <c r="E27">
        <v>6.75</v>
      </c>
      <c r="F27">
        <v>0.83</v>
      </c>
      <c r="G27">
        <v>64.3</v>
      </c>
    </row>
    <row r="28" spans="1:7">
      <c r="A28" t="s">
        <v>91</v>
      </c>
      <c r="B28" t="s">
        <v>115</v>
      </c>
      <c r="C28" t="s">
        <v>39</v>
      </c>
      <c r="D28">
        <v>22.14</v>
      </c>
      <c r="E28">
        <v>14.28</v>
      </c>
      <c r="F28">
        <v>1.11</v>
      </c>
      <c r="G28">
        <v>58</v>
      </c>
    </row>
    <row r="29" spans="1:7">
      <c r="A29" t="s">
        <v>92</v>
      </c>
      <c r="B29" t="s">
        <v>116</v>
      </c>
      <c r="C29" t="s">
        <v>48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93</v>
      </c>
      <c r="B30" t="s">
        <v>117</v>
      </c>
      <c r="C30" t="s">
        <v>48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94</v>
      </c>
      <c r="B31" t="s">
        <v>118</v>
      </c>
      <c r="C31" t="s">
        <v>35</v>
      </c>
      <c r="D31">
        <v>28.47</v>
      </c>
      <c r="E31">
        <v>12.94</v>
      </c>
      <c r="F31">
        <v>1.42</v>
      </c>
      <c r="G31">
        <v>44.9</v>
      </c>
    </row>
    <row r="32" spans="1:7">
      <c r="A32" t="s">
        <v>95</v>
      </c>
      <c r="B32" t="s">
        <v>119</v>
      </c>
      <c r="C32" t="s">
        <v>39</v>
      </c>
      <c r="D32">
        <v>18.7</v>
      </c>
      <c r="E32">
        <v>5.8</v>
      </c>
      <c r="F32">
        <v>0.93</v>
      </c>
      <c r="G32">
        <v>32</v>
      </c>
    </row>
    <row r="33" spans="1:7">
      <c r="A33" t="s">
        <v>96</v>
      </c>
      <c r="B33" t="s">
        <v>120</v>
      </c>
      <c r="C33" t="s">
        <v>35</v>
      </c>
      <c r="D33">
        <v>34.98</v>
      </c>
      <c r="E33">
        <v>8.779999999999999</v>
      </c>
      <c r="F33">
        <v>1.75</v>
      </c>
      <c r="G33">
        <v>28.8</v>
      </c>
    </row>
    <row r="34" spans="1:7">
      <c r="A34" t="s">
        <v>97</v>
      </c>
      <c r="B34" t="s">
        <v>121</v>
      </c>
      <c r="C34" t="s">
        <v>39</v>
      </c>
      <c r="D34">
        <v>20.1</v>
      </c>
      <c r="E34">
        <v>11.88</v>
      </c>
      <c r="F34">
        <v>1</v>
      </c>
      <c r="G34">
        <v>28.6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15.7109375" customWidth="1"/>
    <col min="4" max="26" width="12.7109375" customWidth="1"/>
  </cols>
  <sheetData>
    <row r="1" spans="1:26" x14ac:dyDescent="0.25">
      <c r="A1" s="9" t="s">
        <v>66</v>
      </c>
      <c r="B1" s="9" t="s">
        <v>67</v>
      </c>
      <c r="C1" s="9" t="s">
        <v>68</v>
      </c>
      <c r="D1" s="9" t="s">
        <v>180</v>
      </c>
      <c r="E1" s="9" t="s">
        <v>181</v>
      </c>
      <c r="F1" s="9" t="s">
        <v>74</v>
      </c>
      <c r="G1" s="9" t="s">
        <v>182</v>
      </c>
      <c r="H1" s="9" t="s">
        <v>183</v>
      </c>
      <c r="I1" s="9" t="s">
        <v>71</v>
      </c>
      <c r="J1" s="9" t="s">
        <v>70</v>
      </c>
      <c r="K1" s="9" t="s">
        <v>72</v>
      </c>
      <c r="L1" s="9" t="s">
        <v>184</v>
      </c>
      <c r="M1" s="9" t="s">
        <v>185</v>
      </c>
      <c r="N1" s="9" t="s">
        <v>186</v>
      </c>
      <c r="O1" s="9" t="s">
        <v>187</v>
      </c>
      <c r="P1" s="9" t="s">
        <v>177</v>
      </c>
      <c r="Q1" s="9" t="s">
        <v>188</v>
      </c>
      <c r="R1" s="9" t="s">
        <v>189</v>
      </c>
      <c r="S1" s="9" t="s">
        <v>190</v>
      </c>
      <c r="T1" s="9" t="s">
        <v>191</v>
      </c>
      <c r="U1" s="9" t="s">
        <v>192</v>
      </c>
      <c r="V1" s="9" t="s">
        <v>193</v>
      </c>
      <c r="W1" s="9" t="s">
        <v>194</v>
      </c>
      <c r="X1" s="9" t="s">
        <v>195</v>
      </c>
      <c r="Y1" s="9" t="s">
        <v>196</v>
      </c>
      <c r="Z1" s="9" t="s">
        <v>197</v>
      </c>
    </row>
    <row r="2" spans="1:26" x14ac:dyDescent="0.25">
      <c r="A2" t="s">
        <v>94</v>
      </c>
      <c r="B2" t="s">
        <v>118</v>
      </c>
      <c r="C2" t="s">
        <v>36</v>
      </c>
      <c r="D2">
        <v>14348</v>
      </c>
      <c r="E2">
        <v>200</v>
      </c>
      <c r="F2">
        <v>71.06999999999999</v>
      </c>
      <c r="G2">
        <v>1.942490686794199</v>
      </c>
      <c r="H2">
        <v>46.3301267315857</v>
      </c>
      <c r="I2">
        <v>44.9</v>
      </c>
      <c r="J2">
        <v>61.2</v>
      </c>
      <c r="K2" s="10" t="s">
        <v>35</v>
      </c>
      <c r="L2" s="14" t="s">
        <v>126</v>
      </c>
      <c r="M2" t="s">
        <v>198</v>
      </c>
      <c r="N2" t="s">
        <v>35</v>
      </c>
      <c r="O2" t="b">
        <v>1</v>
      </c>
      <c r="P2">
        <v>28.47</v>
      </c>
      <c r="Q2">
        <v>527664316416</v>
      </c>
      <c r="R2">
        <v>0</v>
      </c>
      <c r="S2">
        <v>0</v>
      </c>
      <c r="T2">
        <v>0</v>
      </c>
      <c r="U2">
        <v>0</v>
      </c>
      <c r="V2" t="s">
        <v>203</v>
      </c>
      <c r="W2" t="b">
        <v>0</v>
      </c>
      <c r="X2" t="s">
        <v>206</v>
      </c>
      <c r="Y2">
        <v>29</v>
      </c>
      <c r="Z2" t="b">
        <v>0</v>
      </c>
    </row>
    <row r="3" spans="1:26" x14ac:dyDescent="0.25">
      <c r="A3" t="s">
        <v>95</v>
      </c>
      <c r="B3" t="s">
        <v>119</v>
      </c>
      <c r="C3" t="s">
        <v>61</v>
      </c>
      <c r="D3">
        <v>28155.6</v>
      </c>
      <c r="E3">
        <v>11</v>
      </c>
      <c r="F3">
        <v>2536.6</v>
      </c>
      <c r="G3">
        <v>3.811819820260854</v>
      </c>
      <c r="H3">
        <v>32.9016731347887</v>
      </c>
      <c r="I3">
        <v>32</v>
      </c>
      <c r="J3">
        <v>37.1</v>
      </c>
      <c r="K3" t="s">
        <v>39</v>
      </c>
      <c r="L3" s="14" t="s">
        <v>127</v>
      </c>
      <c r="M3" t="s">
        <v>198</v>
      </c>
      <c r="N3" t="s">
        <v>35</v>
      </c>
      <c r="O3" t="b">
        <v>1</v>
      </c>
      <c r="P3">
        <v>18.7</v>
      </c>
      <c r="Q3">
        <v>5959973339136</v>
      </c>
      <c r="R3">
        <v>0</v>
      </c>
      <c r="S3">
        <v>0</v>
      </c>
      <c r="T3">
        <v>0</v>
      </c>
      <c r="U3">
        <v>0</v>
      </c>
      <c r="V3" t="s">
        <v>204</v>
      </c>
      <c r="W3" t="b">
        <v>0</v>
      </c>
      <c r="X3" t="s">
        <v>207</v>
      </c>
      <c r="Y3">
        <v>2</v>
      </c>
      <c r="Z3" t="b">
        <v>1</v>
      </c>
    </row>
    <row r="4" spans="1:26" x14ac:dyDescent="0.25">
      <c r="A4" t="s">
        <v>96</v>
      </c>
      <c r="B4" t="s">
        <v>120</v>
      </c>
      <c r="C4" t="s">
        <v>65</v>
      </c>
      <c r="D4">
        <v>14471.65</v>
      </c>
      <c r="E4">
        <v>43</v>
      </c>
      <c r="F4">
        <v>337.6</v>
      </c>
      <c r="G4">
        <v>1.959230927484337</v>
      </c>
      <c r="H4">
        <v>30.58376018216205</v>
      </c>
      <c r="I4">
        <v>28.8</v>
      </c>
      <c r="J4">
        <v>20</v>
      </c>
      <c r="K4" s="10" t="s">
        <v>35</v>
      </c>
      <c r="L4" s="14" t="s">
        <v>127</v>
      </c>
      <c r="M4" t="s">
        <v>198</v>
      </c>
      <c r="N4" t="s">
        <v>35</v>
      </c>
      <c r="O4" t="b">
        <v>1</v>
      </c>
      <c r="P4">
        <v>34.98</v>
      </c>
      <c r="Q4">
        <v>3065381650432</v>
      </c>
      <c r="R4">
        <v>0</v>
      </c>
      <c r="S4">
        <v>0</v>
      </c>
      <c r="T4">
        <v>0</v>
      </c>
      <c r="U4">
        <v>0</v>
      </c>
      <c r="V4" t="s">
        <v>205</v>
      </c>
      <c r="W4" t="b">
        <v>0</v>
      </c>
      <c r="X4" t="s">
        <v>207</v>
      </c>
      <c r="Y4">
        <v>1</v>
      </c>
      <c r="Z4" t="b">
        <v>1</v>
      </c>
    </row>
    <row r="5" spans="1:26" x14ac:dyDescent="0.25">
      <c r="A5" t="s">
        <v>97</v>
      </c>
      <c r="B5" t="s">
        <v>121</v>
      </c>
      <c r="C5" t="s">
        <v>61</v>
      </c>
      <c r="D5">
        <v>16723</v>
      </c>
      <c r="E5">
        <v>14</v>
      </c>
      <c r="F5">
        <v>1171.4</v>
      </c>
      <c r="G5">
        <v>2.264027861392485</v>
      </c>
      <c r="H5">
        <v>29.61096183116732</v>
      </c>
      <c r="I5">
        <v>28.6</v>
      </c>
      <c r="J5">
        <v>37.1</v>
      </c>
      <c r="K5" t="s">
        <v>39</v>
      </c>
      <c r="L5" s="14" t="s">
        <v>127</v>
      </c>
      <c r="M5" t="s">
        <v>198</v>
      </c>
      <c r="N5" t="s">
        <v>35</v>
      </c>
      <c r="O5" t="b">
        <v>1</v>
      </c>
      <c r="P5">
        <v>20.1</v>
      </c>
      <c r="Q5">
        <v>2258827476992</v>
      </c>
      <c r="R5">
        <v>0</v>
      </c>
      <c r="S5">
        <v>0</v>
      </c>
      <c r="T5">
        <v>0</v>
      </c>
      <c r="U5">
        <v>0</v>
      </c>
      <c r="V5" t="s">
        <v>204</v>
      </c>
      <c r="W5" t="b">
        <v>0</v>
      </c>
      <c r="X5" t="s">
        <v>207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19050</v>
      </c>
      <c r="E6">
        <v>500</v>
      </c>
      <c r="F6">
        <v>37.94</v>
      </c>
      <c r="G6">
        <v>2.579066600462049</v>
      </c>
      <c r="H6">
        <v>88.08807995923702</v>
      </c>
      <c r="I6">
        <v>86.5</v>
      </c>
      <c r="J6">
        <v>100</v>
      </c>
      <c r="K6" s="10" t="s">
        <v>35</v>
      </c>
      <c r="L6" s="11" t="s">
        <v>34</v>
      </c>
      <c r="M6" t="s">
        <v>199</v>
      </c>
      <c r="N6" t="s">
        <v>201</v>
      </c>
      <c r="O6" t="b">
        <v>1</v>
      </c>
      <c r="P6">
        <v>32.11</v>
      </c>
      <c r="Q6">
        <v>346586546176</v>
      </c>
      <c r="R6">
        <v>0</v>
      </c>
      <c r="S6">
        <v>0</v>
      </c>
      <c r="T6">
        <v>11989.04</v>
      </c>
      <c r="U6">
        <v>316</v>
      </c>
      <c r="V6" t="s">
        <v>203</v>
      </c>
      <c r="W6" t="b">
        <v>0</v>
      </c>
      <c r="X6" t="s">
        <v>207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51735</v>
      </c>
      <c r="E7">
        <v>60</v>
      </c>
      <c r="F7">
        <v>866.1</v>
      </c>
      <c r="G7">
        <v>7.004095043302054</v>
      </c>
      <c r="H7">
        <v>86.78682496038505</v>
      </c>
      <c r="I7">
        <v>85.90000000000001</v>
      </c>
      <c r="J7">
        <v>95.3</v>
      </c>
      <c r="K7" t="s">
        <v>39</v>
      </c>
      <c r="L7" s="11" t="s">
        <v>34</v>
      </c>
      <c r="M7" t="s">
        <v>199</v>
      </c>
      <c r="N7" t="s">
        <v>201</v>
      </c>
      <c r="O7" t="b">
        <v>1</v>
      </c>
      <c r="P7">
        <v>17.61</v>
      </c>
      <c r="Q7">
        <v>7994637549568</v>
      </c>
      <c r="R7">
        <v>0</v>
      </c>
      <c r="S7">
        <v>0</v>
      </c>
      <c r="T7">
        <v>6062.7</v>
      </c>
      <c r="U7">
        <v>7</v>
      </c>
      <c r="V7" t="s">
        <v>203</v>
      </c>
      <c r="W7" t="b">
        <v>0</v>
      </c>
      <c r="X7" t="s">
        <v>207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14030</v>
      </c>
      <c r="E8">
        <v>100</v>
      </c>
      <c r="F8">
        <v>140.3</v>
      </c>
      <c r="G8">
        <v>1.899438551416407</v>
      </c>
      <c r="H8">
        <v>87.44336767710968</v>
      </c>
      <c r="I8">
        <v>85.8</v>
      </c>
      <c r="J8">
        <v>100</v>
      </c>
      <c r="K8" s="10" t="s">
        <v>35</v>
      </c>
      <c r="L8" s="11" t="s">
        <v>34</v>
      </c>
      <c r="M8" t="s">
        <v>199</v>
      </c>
      <c r="N8" t="s">
        <v>201</v>
      </c>
      <c r="O8" t="b">
        <v>1</v>
      </c>
      <c r="P8">
        <v>33.53</v>
      </c>
      <c r="Q8">
        <v>1082491076608</v>
      </c>
      <c r="R8">
        <v>0</v>
      </c>
      <c r="S8">
        <v>0</v>
      </c>
      <c r="T8">
        <v>11925.5</v>
      </c>
      <c r="U8">
        <v>85</v>
      </c>
      <c r="V8" t="s">
        <v>203</v>
      </c>
      <c r="W8" t="b">
        <v>0</v>
      </c>
      <c r="X8" t="s">
        <v>207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39088.5</v>
      </c>
      <c r="E9">
        <v>345</v>
      </c>
      <c r="F9">
        <v>113.78</v>
      </c>
      <c r="G9">
        <v>5.291960357593744</v>
      </c>
      <c r="H9">
        <v>85.75058026195941</v>
      </c>
      <c r="I9">
        <v>84.5</v>
      </c>
      <c r="J9">
        <v>100</v>
      </c>
      <c r="K9" s="10" t="s">
        <v>35</v>
      </c>
      <c r="L9" s="11" t="s">
        <v>34</v>
      </c>
      <c r="M9" t="s">
        <v>199</v>
      </c>
      <c r="N9" t="s">
        <v>201</v>
      </c>
      <c r="O9" t="b">
        <v>1</v>
      </c>
      <c r="P9">
        <v>25.48</v>
      </c>
      <c r="Q9">
        <v>1310674780160</v>
      </c>
      <c r="R9">
        <v>0</v>
      </c>
      <c r="S9">
        <v>0</v>
      </c>
      <c r="T9">
        <v>5233.88</v>
      </c>
      <c r="U9">
        <v>46</v>
      </c>
      <c r="V9" t="s">
        <v>203</v>
      </c>
      <c r="W9" t="b">
        <v>0</v>
      </c>
      <c r="X9" t="s">
        <v>207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37683.2</v>
      </c>
      <c r="E10">
        <v>320</v>
      </c>
      <c r="F10">
        <v>120.15</v>
      </c>
      <c r="G10">
        <v>5.101705119083018</v>
      </c>
      <c r="H10">
        <v>85.69051420884351</v>
      </c>
      <c r="I10">
        <v>84.3</v>
      </c>
      <c r="J10">
        <v>95.3</v>
      </c>
      <c r="K10" s="10" t="s">
        <v>35</v>
      </c>
      <c r="L10" s="11" t="s">
        <v>34</v>
      </c>
      <c r="M10" t="s">
        <v>199</v>
      </c>
      <c r="N10" t="s">
        <v>201</v>
      </c>
      <c r="O10" t="b">
        <v>1</v>
      </c>
      <c r="P10">
        <v>27.95</v>
      </c>
      <c r="Q10">
        <v>1089838776320</v>
      </c>
      <c r="R10">
        <v>0</v>
      </c>
      <c r="S10">
        <v>0</v>
      </c>
      <c r="T10">
        <v>0</v>
      </c>
      <c r="U10">
        <v>0</v>
      </c>
      <c r="V10" t="s">
        <v>203</v>
      </c>
      <c r="W10" t="b">
        <v>0</v>
      </c>
      <c r="X10" t="s">
        <v>207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19008</v>
      </c>
      <c r="E11">
        <v>180</v>
      </c>
      <c r="F11">
        <v>104.59</v>
      </c>
      <c r="G11">
        <v>2.573380469374416</v>
      </c>
      <c r="H11">
        <v>85.99869910149884</v>
      </c>
      <c r="I11">
        <v>84.09999999999999</v>
      </c>
      <c r="J11">
        <v>100</v>
      </c>
      <c r="K11" t="s">
        <v>48</v>
      </c>
      <c r="L11" s="11" t="s">
        <v>34</v>
      </c>
      <c r="M11" t="s">
        <v>199</v>
      </c>
      <c r="N11" t="s">
        <v>201</v>
      </c>
      <c r="O11" t="b">
        <v>1</v>
      </c>
      <c r="P11">
        <v>38.02</v>
      </c>
      <c r="Q11">
        <v>116619509760</v>
      </c>
      <c r="R11">
        <v>0</v>
      </c>
      <c r="S11">
        <v>0</v>
      </c>
      <c r="T11">
        <v>0</v>
      </c>
      <c r="U11">
        <v>0</v>
      </c>
      <c r="V11" t="s">
        <v>203</v>
      </c>
      <c r="W11" t="b">
        <v>0</v>
      </c>
      <c r="X11" t="s">
        <v>207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39264.2</v>
      </c>
      <c r="E12">
        <v>685</v>
      </c>
      <c r="F12">
        <v>57.05</v>
      </c>
      <c r="G12">
        <v>5.315747339310341</v>
      </c>
      <c r="H12">
        <v>82.78643864701627</v>
      </c>
      <c r="I12">
        <v>81.3</v>
      </c>
      <c r="J12">
        <v>95.3</v>
      </c>
      <c r="K12" s="10" t="s">
        <v>35</v>
      </c>
      <c r="L12" s="11" t="s">
        <v>34</v>
      </c>
      <c r="M12" t="s">
        <v>199</v>
      </c>
      <c r="N12" t="s">
        <v>201</v>
      </c>
      <c r="O12" t="b">
        <v>1</v>
      </c>
      <c r="P12">
        <v>30.6</v>
      </c>
      <c r="Q12">
        <v>439186358272</v>
      </c>
      <c r="R12">
        <v>0</v>
      </c>
      <c r="S12">
        <v>0</v>
      </c>
      <c r="T12">
        <v>0</v>
      </c>
      <c r="U12">
        <v>0</v>
      </c>
      <c r="V12" t="s">
        <v>203</v>
      </c>
      <c r="W12" t="b">
        <v>0</v>
      </c>
      <c r="X12" t="s">
        <v>207</v>
      </c>
      <c r="Y12">
        <v>7</v>
      </c>
      <c r="Z12" t="b">
        <v>1</v>
      </c>
    </row>
    <row r="13" spans="1:26" x14ac:dyDescent="0.25">
      <c r="A13" t="s">
        <v>51</v>
      </c>
      <c r="B13" t="s">
        <v>98</v>
      </c>
      <c r="C13" t="s">
        <v>36</v>
      </c>
      <c r="D13">
        <v>21843</v>
      </c>
      <c r="E13">
        <v>60</v>
      </c>
      <c r="F13">
        <v>364.5</v>
      </c>
      <c r="G13">
        <v>2.957194317789635</v>
      </c>
      <c r="H13">
        <v>81.96192314429177</v>
      </c>
      <c r="I13">
        <v>80.59999999999999</v>
      </c>
      <c r="J13">
        <v>91.59999999999999</v>
      </c>
      <c r="K13" s="10" t="s">
        <v>35</v>
      </c>
      <c r="L13" s="11" t="s">
        <v>34</v>
      </c>
      <c r="M13" t="s">
        <v>199</v>
      </c>
      <c r="N13" t="s">
        <v>201</v>
      </c>
      <c r="O13" t="b">
        <v>1</v>
      </c>
      <c r="P13">
        <v>27.01</v>
      </c>
      <c r="Q13">
        <v>640975831040</v>
      </c>
      <c r="R13">
        <v>0</v>
      </c>
      <c r="S13">
        <v>0</v>
      </c>
      <c r="T13">
        <v>0</v>
      </c>
      <c r="U13">
        <v>0</v>
      </c>
      <c r="V13" t="s">
        <v>203</v>
      </c>
      <c r="W13" t="b">
        <v>0</v>
      </c>
      <c r="X13" t="s">
        <v>207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21130</v>
      </c>
      <c r="E14">
        <v>100</v>
      </c>
      <c r="F14">
        <v>206.79</v>
      </c>
      <c r="G14">
        <v>2.860665473373391</v>
      </c>
      <c r="H14">
        <v>81.60844229056772</v>
      </c>
      <c r="I14">
        <v>80.09999999999999</v>
      </c>
      <c r="J14">
        <v>81.2</v>
      </c>
      <c r="K14" s="10" t="s">
        <v>35</v>
      </c>
      <c r="L14" s="11" t="s">
        <v>34</v>
      </c>
      <c r="M14" t="s">
        <v>199</v>
      </c>
      <c r="N14" t="s">
        <v>201</v>
      </c>
      <c r="O14" t="b">
        <v>1</v>
      </c>
      <c r="P14">
        <v>30.68</v>
      </c>
      <c r="Q14">
        <v>157477355520</v>
      </c>
      <c r="R14">
        <v>0</v>
      </c>
      <c r="S14">
        <v>0</v>
      </c>
      <c r="T14">
        <v>0</v>
      </c>
      <c r="U14">
        <v>0</v>
      </c>
      <c r="V14" t="s">
        <v>203</v>
      </c>
      <c r="W14" t="b">
        <v>0</v>
      </c>
      <c r="X14" t="s">
        <v>207</v>
      </c>
      <c r="Y14">
        <v>9</v>
      </c>
      <c r="Z14" t="b">
        <v>1</v>
      </c>
    </row>
    <row r="15" spans="1:26" x14ac:dyDescent="0.25">
      <c r="A15" t="s">
        <v>75</v>
      </c>
      <c r="B15" t="s">
        <v>99</v>
      </c>
      <c r="C15" t="s">
        <v>36</v>
      </c>
      <c r="D15">
        <v>27395.55</v>
      </c>
      <c r="E15">
        <v>39</v>
      </c>
      <c r="F15">
        <v>699.8</v>
      </c>
      <c r="G15">
        <v>3.708921155185727</v>
      </c>
      <c r="H15">
        <v>80.52060732134552</v>
      </c>
      <c r="I15">
        <v>79.3</v>
      </c>
      <c r="J15">
        <v>95.3</v>
      </c>
      <c r="K15" s="10" t="s">
        <v>35</v>
      </c>
      <c r="L15" s="11" t="s">
        <v>34</v>
      </c>
      <c r="M15" t="s">
        <v>199</v>
      </c>
      <c r="N15" t="s">
        <v>201</v>
      </c>
      <c r="O15" t="b">
        <v>1</v>
      </c>
      <c r="P15">
        <v>25.25</v>
      </c>
      <c r="Q15">
        <v>942605336576</v>
      </c>
      <c r="R15">
        <v>0</v>
      </c>
      <c r="S15">
        <v>0</v>
      </c>
      <c r="T15">
        <v>0</v>
      </c>
      <c r="U15">
        <v>0</v>
      </c>
      <c r="V15" t="s">
        <v>203</v>
      </c>
      <c r="W15" t="b">
        <v>0</v>
      </c>
      <c r="X15" t="s">
        <v>207</v>
      </c>
      <c r="Y15">
        <v>11</v>
      </c>
      <c r="Z15" t="b">
        <v>1</v>
      </c>
    </row>
    <row r="16" spans="1:26" x14ac:dyDescent="0.25">
      <c r="A16" t="s">
        <v>55</v>
      </c>
      <c r="B16" t="s">
        <v>56</v>
      </c>
      <c r="C16" t="s">
        <v>36</v>
      </c>
      <c r="D16">
        <v>17882.8</v>
      </c>
      <c r="E16">
        <v>190</v>
      </c>
      <c r="F16">
        <v>93.75</v>
      </c>
      <c r="G16">
        <v>2.421046309855261</v>
      </c>
      <c r="H16">
        <v>81.13292832987155</v>
      </c>
      <c r="I16">
        <v>79.3</v>
      </c>
      <c r="J16">
        <v>81.2</v>
      </c>
      <c r="K16" t="s">
        <v>48</v>
      </c>
      <c r="L16" s="11" t="s">
        <v>34</v>
      </c>
      <c r="M16" t="s">
        <v>199</v>
      </c>
      <c r="N16" t="s">
        <v>201</v>
      </c>
      <c r="O16" t="b">
        <v>1</v>
      </c>
      <c r="P16">
        <v>36.05</v>
      </c>
      <c r="Q16">
        <v>1008145793024</v>
      </c>
      <c r="R16">
        <v>0</v>
      </c>
      <c r="S16">
        <v>0</v>
      </c>
      <c r="T16">
        <v>0</v>
      </c>
      <c r="U16">
        <v>0</v>
      </c>
      <c r="V16" t="s">
        <v>203</v>
      </c>
      <c r="W16" t="b">
        <v>0</v>
      </c>
      <c r="X16" t="s">
        <v>207</v>
      </c>
      <c r="Y16">
        <v>10</v>
      </c>
      <c r="Z16" t="b">
        <v>1</v>
      </c>
    </row>
    <row r="17" spans="1:26" x14ac:dyDescent="0.25">
      <c r="A17" t="s">
        <v>76</v>
      </c>
      <c r="B17" t="s">
        <v>100</v>
      </c>
      <c r="C17" t="s">
        <v>36</v>
      </c>
      <c r="D17">
        <v>21684.6</v>
      </c>
      <c r="E17">
        <v>180</v>
      </c>
      <c r="F17">
        <v>121.29</v>
      </c>
      <c r="G17">
        <v>2.935749480544848</v>
      </c>
      <c r="H17">
        <v>79.48941474945374</v>
      </c>
      <c r="I17">
        <v>78.09999999999999</v>
      </c>
      <c r="J17">
        <v>100</v>
      </c>
      <c r="K17" s="10" t="s">
        <v>35</v>
      </c>
      <c r="L17" s="11" t="s">
        <v>34</v>
      </c>
      <c r="M17" t="s">
        <v>199</v>
      </c>
      <c r="N17" t="s">
        <v>201</v>
      </c>
      <c r="O17" t="b">
        <v>1</v>
      </c>
      <c r="P17">
        <v>27.21</v>
      </c>
      <c r="Q17">
        <v>552193032192</v>
      </c>
      <c r="R17">
        <v>0</v>
      </c>
      <c r="S17">
        <v>0</v>
      </c>
      <c r="T17">
        <v>0</v>
      </c>
      <c r="U17">
        <v>0</v>
      </c>
      <c r="V17" t="s">
        <v>203</v>
      </c>
      <c r="W17" t="b">
        <v>0</v>
      </c>
      <c r="X17" t="s">
        <v>207</v>
      </c>
      <c r="Y17">
        <v>12</v>
      </c>
      <c r="Z17" t="b">
        <v>1</v>
      </c>
    </row>
    <row r="18" spans="1:26" x14ac:dyDescent="0.25">
      <c r="A18" t="s">
        <v>77</v>
      </c>
      <c r="B18" t="s">
        <v>101</v>
      </c>
      <c r="C18" t="s">
        <v>36</v>
      </c>
      <c r="D18">
        <v>18624</v>
      </c>
      <c r="E18">
        <v>600</v>
      </c>
      <c r="F18">
        <v>30.57</v>
      </c>
      <c r="G18">
        <v>2.52139298514463</v>
      </c>
      <c r="H18">
        <v>78.31928041331795</v>
      </c>
      <c r="I18">
        <v>76.7</v>
      </c>
      <c r="J18">
        <v>82.40000000000001</v>
      </c>
      <c r="K18" s="10" t="s">
        <v>35</v>
      </c>
      <c r="L18" s="11" t="s">
        <v>34</v>
      </c>
      <c r="M18" t="s">
        <v>199</v>
      </c>
      <c r="N18" t="s">
        <v>201</v>
      </c>
      <c r="O18" t="b">
        <v>1</v>
      </c>
      <c r="P18">
        <v>33.31</v>
      </c>
      <c r="Q18">
        <v>387579707392</v>
      </c>
      <c r="R18">
        <v>0</v>
      </c>
      <c r="S18">
        <v>0</v>
      </c>
      <c r="T18">
        <v>0</v>
      </c>
      <c r="U18">
        <v>0</v>
      </c>
      <c r="V18" t="s">
        <v>203</v>
      </c>
      <c r="W18" t="b">
        <v>0</v>
      </c>
      <c r="X18" t="s">
        <v>207</v>
      </c>
      <c r="Y18">
        <v>13</v>
      </c>
      <c r="Z18" t="b">
        <v>1</v>
      </c>
    </row>
    <row r="19" spans="1:26" x14ac:dyDescent="0.25">
      <c r="A19" t="s">
        <v>78</v>
      </c>
      <c r="B19" t="s">
        <v>102</v>
      </c>
      <c r="C19" t="s">
        <v>36</v>
      </c>
      <c r="D19">
        <v>25208</v>
      </c>
      <c r="E19">
        <v>100</v>
      </c>
      <c r="F19">
        <v>253.25</v>
      </c>
      <c r="G19">
        <v>3.412761725167839</v>
      </c>
      <c r="H19">
        <v>77.54112050058812</v>
      </c>
      <c r="I19">
        <v>76.2</v>
      </c>
      <c r="J19">
        <v>100</v>
      </c>
      <c r="K19" s="10" t="s">
        <v>35</v>
      </c>
      <c r="L19" s="11" t="s">
        <v>34</v>
      </c>
      <c r="M19" t="s">
        <v>199</v>
      </c>
      <c r="N19" t="s">
        <v>201</v>
      </c>
      <c r="O19" t="b">
        <v>1</v>
      </c>
      <c r="P19">
        <v>26.2</v>
      </c>
      <c r="Q19">
        <v>1314392899584</v>
      </c>
      <c r="R19">
        <v>0</v>
      </c>
      <c r="S19">
        <v>0</v>
      </c>
      <c r="T19">
        <v>0</v>
      </c>
      <c r="U19">
        <v>0</v>
      </c>
      <c r="V19" t="s">
        <v>203</v>
      </c>
      <c r="W19" t="b">
        <v>0</v>
      </c>
      <c r="X19" t="s">
        <v>207</v>
      </c>
      <c r="Y19">
        <v>14</v>
      </c>
      <c r="Z19" t="b">
        <v>1</v>
      </c>
    </row>
    <row r="20" spans="1:26" x14ac:dyDescent="0.25">
      <c r="A20" t="s">
        <v>79</v>
      </c>
      <c r="B20" t="s">
        <v>103</v>
      </c>
      <c r="C20" t="s">
        <v>36</v>
      </c>
      <c r="D20">
        <v>17521.11</v>
      </c>
      <c r="E20">
        <v>81</v>
      </c>
      <c r="F20">
        <v>214.09</v>
      </c>
      <c r="G20">
        <v>2.372079244305597</v>
      </c>
      <c r="H20">
        <v>77.04896381179066</v>
      </c>
      <c r="I20">
        <v>75.7</v>
      </c>
      <c r="J20">
        <v>81.40000000000001</v>
      </c>
      <c r="K20" s="10" t="s">
        <v>35</v>
      </c>
      <c r="L20" s="11" t="s">
        <v>34</v>
      </c>
      <c r="M20" t="s">
        <v>199</v>
      </c>
      <c r="N20" t="s">
        <v>201</v>
      </c>
      <c r="O20" t="b">
        <v>1</v>
      </c>
      <c r="P20">
        <v>27.95</v>
      </c>
      <c r="Q20">
        <v>210978078720</v>
      </c>
      <c r="R20">
        <v>0</v>
      </c>
      <c r="S20">
        <v>0</v>
      </c>
      <c r="T20">
        <v>0</v>
      </c>
      <c r="U20">
        <v>0</v>
      </c>
      <c r="V20" t="s">
        <v>203</v>
      </c>
      <c r="W20" t="b">
        <v>0</v>
      </c>
      <c r="X20" t="s">
        <v>207</v>
      </c>
      <c r="Y20">
        <v>15</v>
      </c>
      <c r="Z20" t="b">
        <v>1</v>
      </c>
    </row>
    <row r="21" spans="1:26" x14ac:dyDescent="0.25">
      <c r="A21" t="s">
        <v>80</v>
      </c>
      <c r="B21" t="s">
        <v>104</v>
      </c>
      <c r="C21" t="s">
        <v>36</v>
      </c>
      <c r="D21">
        <v>23082</v>
      </c>
      <c r="E21">
        <v>60</v>
      </c>
      <c r="F21">
        <v>388.2</v>
      </c>
      <c r="G21">
        <v>3.124935184874804</v>
      </c>
      <c r="H21">
        <v>76.94449118839928</v>
      </c>
      <c r="I21">
        <v>75.5</v>
      </c>
      <c r="J21">
        <v>85.90000000000001</v>
      </c>
      <c r="K21" s="10" t="s">
        <v>35</v>
      </c>
      <c r="L21" s="11" t="s">
        <v>34</v>
      </c>
      <c r="M21" t="s">
        <v>199</v>
      </c>
      <c r="N21" t="s">
        <v>201</v>
      </c>
      <c r="O21" t="b">
        <v>1</v>
      </c>
      <c r="P21">
        <v>29.77</v>
      </c>
      <c r="Q21">
        <v>1024081002496</v>
      </c>
      <c r="R21">
        <v>0</v>
      </c>
      <c r="S21">
        <v>0</v>
      </c>
      <c r="T21">
        <v>0</v>
      </c>
      <c r="U21">
        <v>0</v>
      </c>
      <c r="V21" t="s">
        <v>203</v>
      </c>
      <c r="W21" t="b">
        <v>0</v>
      </c>
      <c r="X21" t="s">
        <v>207</v>
      </c>
      <c r="Y21">
        <v>16</v>
      </c>
      <c r="Z21" t="b">
        <v>1</v>
      </c>
    </row>
    <row r="22" spans="1:26" x14ac:dyDescent="0.25">
      <c r="A22" t="s">
        <v>81</v>
      </c>
      <c r="B22" t="s">
        <v>105</v>
      </c>
      <c r="C22" t="s">
        <v>36</v>
      </c>
      <c r="D22">
        <v>11739.6</v>
      </c>
      <c r="E22">
        <v>4</v>
      </c>
      <c r="F22">
        <v>3056.3</v>
      </c>
      <c r="G22">
        <v>1.589354869437495</v>
      </c>
      <c r="H22">
        <v>76.16916950171878</v>
      </c>
      <c r="I22">
        <v>74.40000000000001</v>
      </c>
      <c r="J22">
        <v>57.9</v>
      </c>
      <c r="K22" s="10" t="s">
        <v>35</v>
      </c>
      <c r="L22" s="11" t="s">
        <v>122</v>
      </c>
      <c r="M22" t="s">
        <v>199</v>
      </c>
      <c r="N22" t="s">
        <v>201</v>
      </c>
      <c r="O22" t="b">
        <v>1</v>
      </c>
      <c r="P22">
        <v>34.39</v>
      </c>
      <c r="Q22">
        <v>1227008114688</v>
      </c>
      <c r="R22">
        <v>0</v>
      </c>
      <c r="S22">
        <v>0</v>
      </c>
      <c r="T22">
        <v>0</v>
      </c>
      <c r="U22">
        <v>0</v>
      </c>
      <c r="V22" t="s">
        <v>203</v>
      </c>
      <c r="W22" t="b">
        <v>0</v>
      </c>
      <c r="X22" t="s">
        <v>207</v>
      </c>
      <c r="Y22">
        <v>17</v>
      </c>
      <c r="Z22" t="b">
        <v>1</v>
      </c>
    </row>
    <row r="23" spans="1:26" x14ac:dyDescent="0.25">
      <c r="A23" t="s">
        <v>82</v>
      </c>
      <c r="B23" t="s">
        <v>106</v>
      </c>
      <c r="C23" t="s">
        <v>36</v>
      </c>
      <c r="D23">
        <v>11649</v>
      </c>
      <c r="E23">
        <v>550</v>
      </c>
      <c r="F23">
        <v>21.37</v>
      </c>
      <c r="G23">
        <v>1.57708907237703</v>
      </c>
      <c r="H23">
        <v>74.8577654386375</v>
      </c>
      <c r="I23">
        <v>73.2</v>
      </c>
      <c r="J23">
        <v>60</v>
      </c>
      <c r="K23" s="10" t="s">
        <v>35</v>
      </c>
      <c r="L23" s="11" t="s">
        <v>122</v>
      </c>
      <c r="M23" t="s">
        <v>199</v>
      </c>
      <c r="N23" t="s">
        <v>201</v>
      </c>
      <c r="O23" t="b">
        <v>1</v>
      </c>
      <c r="P23">
        <v>32.42</v>
      </c>
      <c r="Q23">
        <v>670426071040</v>
      </c>
      <c r="R23">
        <v>0</v>
      </c>
      <c r="S23">
        <v>0</v>
      </c>
      <c r="T23">
        <v>0</v>
      </c>
      <c r="U23">
        <v>0</v>
      </c>
      <c r="V23" t="s">
        <v>203</v>
      </c>
      <c r="W23" t="b">
        <v>0</v>
      </c>
      <c r="X23" t="s">
        <v>207</v>
      </c>
      <c r="Y23">
        <v>18</v>
      </c>
      <c r="Z23" t="b">
        <v>1</v>
      </c>
    </row>
    <row r="24" spans="1:26" x14ac:dyDescent="0.25">
      <c r="A24" t="s">
        <v>83</v>
      </c>
      <c r="B24" t="s">
        <v>107</v>
      </c>
      <c r="C24" t="s">
        <v>36</v>
      </c>
      <c r="D24">
        <v>31805.2</v>
      </c>
      <c r="E24">
        <v>28</v>
      </c>
      <c r="F24">
        <v>1160.2</v>
      </c>
      <c r="G24">
        <v>4.305917534961448</v>
      </c>
      <c r="H24">
        <v>74.00227725071112</v>
      </c>
      <c r="I24">
        <v>72.90000000000001</v>
      </c>
      <c r="J24">
        <v>81.2</v>
      </c>
      <c r="K24" t="s">
        <v>39</v>
      </c>
      <c r="L24" s="11" t="s">
        <v>34</v>
      </c>
      <c r="M24" t="s">
        <v>199</v>
      </c>
      <c r="N24" t="s">
        <v>201</v>
      </c>
      <c r="O24" t="b">
        <v>1</v>
      </c>
      <c r="P24">
        <v>22.07</v>
      </c>
      <c r="Q24">
        <v>3599728902144</v>
      </c>
      <c r="R24">
        <v>0</v>
      </c>
      <c r="S24">
        <v>0</v>
      </c>
      <c r="T24">
        <v>0</v>
      </c>
      <c r="U24">
        <v>0</v>
      </c>
      <c r="V24" t="s">
        <v>203</v>
      </c>
      <c r="W24" t="b">
        <v>0</v>
      </c>
      <c r="X24" t="s">
        <v>207</v>
      </c>
      <c r="Y24">
        <v>19</v>
      </c>
      <c r="Z24" t="b">
        <v>1</v>
      </c>
    </row>
    <row r="25" spans="1:26" x14ac:dyDescent="0.25">
      <c r="A25" t="s">
        <v>84</v>
      </c>
      <c r="B25" t="s">
        <v>108</v>
      </c>
      <c r="C25" t="s">
        <v>36</v>
      </c>
      <c r="D25">
        <v>25256.7</v>
      </c>
      <c r="E25">
        <v>18</v>
      </c>
      <c r="F25">
        <v>1400</v>
      </c>
      <c r="G25">
        <v>3.419354929548023</v>
      </c>
      <c r="H25">
        <v>73.74104201727742</v>
      </c>
      <c r="I25">
        <v>72.90000000000001</v>
      </c>
      <c r="J25">
        <v>62.4</v>
      </c>
      <c r="K25" t="s">
        <v>39</v>
      </c>
      <c r="L25" s="11" t="s">
        <v>122</v>
      </c>
      <c r="M25" t="s">
        <v>199</v>
      </c>
      <c r="N25" t="s">
        <v>201</v>
      </c>
      <c r="O25" t="b">
        <v>1</v>
      </c>
      <c r="P25">
        <v>16.44</v>
      </c>
      <c r="Q25">
        <v>10000446521344</v>
      </c>
      <c r="R25">
        <v>0</v>
      </c>
      <c r="S25">
        <v>0</v>
      </c>
      <c r="T25">
        <v>0</v>
      </c>
      <c r="U25">
        <v>0</v>
      </c>
      <c r="V25" t="s">
        <v>203</v>
      </c>
      <c r="W25" t="b">
        <v>0</v>
      </c>
      <c r="X25" t="s">
        <v>207</v>
      </c>
      <c r="Y25">
        <v>20</v>
      </c>
      <c r="Z25" t="b">
        <v>1</v>
      </c>
    </row>
    <row r="26" spans="1:26" x14ac:dyDescent="0.25">
      <c r="A26" t="s">
        <v>85</v>
      </c>
      <c r="B26" t="s">
        <v>109</v>
      </c>
      <c r="C26" t="s">
        <v>36</v>
      </c>
      <c r="D26">
        <v>20455</v>
      </c>
      <c r="E26">
        <v>50</v>
      </c>
      <c r="F26">
        <v>414.5</v>
      </c>
      <c r="G26">
        <v>2.76928122375072</v>
      </c>
      <c r="H26">
        <v>73.08243275326025</v>
      </c>
      <c r="I26">
        <v>71.7</v>
      </c>
      <c r="J26">
        <v>82.90000000000001</v>
      </c>
      <c r="K26" s="10" t="s">
        <v>35</v>
      </c>
      <c r="L26" s="11" t="s">
        <v>34</v>
      </c>
      <c r="M26" t="s">
        <v>199</v>
      </c>
      <c r="N26" t="s">
        <v>201</v>
      </c>
      <c r="O26" t="b">
        <v>1</v>
      </c>
      <c r="P26">
        <v>28.61</v>
      </c>
      <c r="Q26">
        <v>1368561287168</v>
      </c>
      <c r="R26">
        <v>0</v>
      </c>
      <c r="S26">
        <v>0</v>
      </c>
      <c r="T26">
        <v>0</v>
      </c>
      <c r="U26">
        <v>0</v>
      </c>
      <c r="V26" t="s">
        <v>203</v>
      </c>
      <c r="W26" t="b">
        <v>0</v>
      </c>
      <c r="X26" t="s">
        <v>207</v>
      </c>
      <c r="Y26">
        <v>21</v>
      </c>
      <c r="Z26" t="b">
        <v>1</v>
      </c>
    </row>
    <row r="27" spans="1:26" x14ac:dyDescent="0.25">
      <c r="A27" t="s">
        <v>86</v>
      </c>
      <c r="B27" t="s">
        <v>110</v>
      </c>
      <c r="C27" t="s">
        <v>36</v>
      </c>
      <c r="D27">
        <v>16817.84</v>
      </c>
      <c r="E27">
        <v>412</v>
      </c>
      <c r="F27">
        <v>39.66</v>
      </c>
      <c r="G27">
        <v>2.276867686924655</v>
      </c>
      <c r="H27">
        <v>72.84692865368334</v>
      </c>
      <c r="I27">
        <v>71.2</v>
      </c>
      <c r="J27">
        <v>60</v>
      </c>
      <c r="K27" s="10" t="s">
        <v>35</v>
      </c>
      <c r="L27" s="11" t="s">
        <v>122</v>
      </c>
      <c r="M27" t="s">
        <v>199</v>
      </c>
      <c r="N27" t="s">
        <v>201</v>
      </c>
      <c r="O27" t="b">
        <v>1</v>
      </c>
      <c r="P27">
        <v>32.46</v>
      </c>
      <c r="Q27">
        <v>786359189504</v>
      </c>
      <c r="R27">
        <v>0</v>
      </c>
      <c r="S27">
        <v>0</v>
      </c>
      <c r="T27">
        <v>0</v>
      </c>
      <c r="U27">
        <v>0</v>
      </c>
      <c r="V27" t="s">
        <v>203</v>
      </c>
      <c r="W27" t="b">
        <v>0</v>
      </c>
      <c r="X27" t="s">
        <v>206</v>
      </c>
      <c r="Y27">
        <v>22</v>
      </c>
      <c r="Z27" t="b">
        <v>0</v>
      </c>
    </row>
    <row r="28" spans="1:26" x14ac:dyDescent="0.25">
      <c r="A28" t="s">
        <v>87</v>
      </c>
      <c r="B28" t="s">
        <v>111</v>
      </c>
      <c r="C28" t="s">
        <v>36</v>
      </c>
      <c r="D28">
        <v>16870.8</v>
      </c>
      <c r="E28">
        <v>85</v>
      </c>
      <c r="F28">
        <v>194.89</v>
      </c>
      <c r="G28">
        <v>2.284037627458012</v>
      </c>
      <c r="H28">
        <v>67.10433282350081</v>
      </c>
      <c r="I28">
        <v>66</v>
      </c>
      <c r="J28">
        <v>87.09999999999999</v>
      </c>
      <c r="K28" t="s">
        <v>39</v>
      </c>
      <c r="L28" s="12" t="s">
        <v>123</v>
      </c>
      <c r="M28" t="s">
        <v>199</v>
      </c>
      <c r="N28" t="s">
        <v>201</v>
      </c>
      <c r="O28" t="b">
        <v>1</v>
      </c>
      <c r="P28">
        <v>21.19</v>
      </c>
      <c r="Q28">
        <v>479010160640</v>
      </c>
      <c r="R28">
        <v>0</v>
      </c>
      <c r="S28">
        <v>0</v>
      </c>
      <c r="T28">
        <v>0</v>
      </c>
      <c r="U28">
        <v>0</v>
      </c>
      <c r="V28" t="s">
        <v>203</v>
      </c>
      <c r="W28" t="b">
        <v>0</v>
      </c>
      <c r="X28" t="s">
        <v>206</v>
      </c>
      <c r="Y28">
        <v>23</v>
      </c>
      <c r="Z28" t="b">
        <v>0</v>
      </c>
    </row>
    <row r="29" spans="1:26" x14ac:dyDescent="0.25">
      <c r="A29" t="s">
        <v>88</v>
      </c>
      <c r="B29" t="s">
        <v>112</v>
      </c>
      <c r="C29" t="s">
        <v>36</v>
      </c>
      <c r="D29">
        <v>13041.6</v>
      </c>
      <c r="E29">
        <v>22</v>
      </c>
      <c r="F29">
        <v>582.6</v>
      </c>
      <c r="G29">
        <v>1.765624933154114</v>
      </c>
      <c r="H29">
        <v>66.6328109005551</v>
      </c>
      <c r="I29">
        <v>65.3</v>
      </c>
      <c r="J29">
        <v>88.59999999999999</v>
      </c>
      <c r="K29" s="10" t="s">
        <v>35</v>
      </c>
      <c r="L29" s="12" t="s">
        <v>123</v>
      </c>
      <c r="M29" t="s">
        <v>199</v>
      </c>
      <c r="N29" t="s">
        <v>201</v>
      </c>
      <c r="O29" t="b">
        <v>1</v>
      </c>
      <c r="P29">
        <v>25.78</v>
      </c>
      <c r="Q29">
        <v>320466681856</v>
      </c>
      <c r="R29">
        <v>0</v>
      </c>
      <c r="S29">
        <v>0</v>
      </c>
      <c r="T29">
        <v>0</v>
      </c>
      <c r="U29">
        <v>0</v>
      </c>
      <c r="V29" t="s">
        <v>203</v>
      </c>
      <c r="W29" t="b">
        <v>0</v>
      </c>
      <c r="X29" t="s">
        <v>206</v>
      </c>
      <c r="Y29">
        <v>24</v>
      </c>
      <c r="Z29" t="b">
        <v>0</v>
      </c>
    </row>
    <row r="30" spans="1:26" x14ac:dyDescent="0.25">
      <c r="A30" t="s">
        <v>89</v>
      </c>
      <c r="B30" t="s">
        <v>113</v>
      </c>
      <c r="C30" t="s">
        <v>63</v>
      </c>
      <c r="D30">
        <v>13217</v>
      </c>
      <c r="E30">
        <v>10</v>
      </c>
      <c r="F30">
        <v>1307.7</v>
      </c>
      <c r="G30">
        <v>1.789371299648657</v>
      </c>
      <c r="H30">
        <v>65.81787743306282</v>
      </c>
      <c r="I30">
        <v>64.8</v>
      </c>
      <c r="J30">
        <v>55.8</v>
      </c>
      <c r="K30" t="s">
        <v>39</v>
      </c>
      <c r="L30" s="12" t="s">
        <v>124</v>
      </c>
      <c r="M30" t="s">
        <v>199</v>
      </c>
      <c r="N30" t="s">
        <v>201</v>
      </c>
      <c r="O30" t="b">
        <v>1</v>
      </c>
      <c r="P30">
        <v>20.98</v>
      </c>
      <c r="Q30">
        <v>1088533561344</v>
      </c>
      <c r="R30">
        <v>0</v>
      </c>
      <c r="S30">
        <v>0</v>
      </c>
      <c r="T30">
        <v>0</v>
      </c>
      <c r="U30">
        <v>0</v>
      </c>
      <c r="V30" t="s">
        <v>204</v>
      </c>
      <c r="W30" t="b">
        <v>0</v>
      </c>
      <c r="X30" t="s">
        <v>207</v>
      </c>
      <c r="Y30">
        <v>1</v>
      </c>
      <c r="Z30" t="b">
        <v>1</v>
      </c>
    </row>
    <row r="31" spans="1:26" x14ac:dyDescent="0.25">
      <c r="A31" t="s">
        <v>90</v>
      </c>
      <c r="B31" t="s">
        <v>114</v>
      </c>
      <c r="C31" t="s">
        <v>36</v>
      </c>
      <c r="D31">
        <v>34808.4</v>
      </c>
      <c r="E31">
        <v>36</v>
      </c>
      <c r="F31">
        <v>963.45</v>
      </c>
      <c r="G31">
        <v>4.7125029845419</v>
      </c>
      <c r="H31">
        <v>65.10609792109942</v>
      </c>
      <c r="I31">
        <v>64.3</v>
      </c>
      <c r="J31">
        <v>61.2</v>
      </c>
      <c r="K31" t="s">
        <v>39</v>
      </c>
      <c r="L31" s="12" t="s">
        <v>124</v>
      </c>
      <c r="M31" t="s">
        <v>199</v>
      </c>
      <c r="N31" t="s">
        <v>201</v>
      </c>
      <c r="O31" t="b">
        <v>1</v>
      </c>
      <c r="P31">
        <v>16.67</v>
      </c>
      <c r="Q31">
        <v>14798893875200</v>
      </c>
      <c r="R31">
        <v>0</v>
      </c>
      <c r="S31">
        <v>0</v>
      </c>
      <c r="T31">
        <v>0</v>
      </c>
      <c r="U31">
        <v>0</v>
      </c>
      <c r="V31" t="s">
        <v>203</v>
      </c>
      <c r="W31" t="b">
        <v>0</v>
      </c>
      <c r="X31" t="s">
        <v>206</v>
      </c>
      <c r="Y31">
        <v>25</v>
      </c>
      <c r="Z31" t="b">
        <v>0</v>
      </c>
    </row>
    <row r="32" spans="1:26" x14ac:dyDescent="0.25">
      <c r="A32" t="s">
        <v>91</v>
      </c>
      <c r="B32" t="s">
        <v>115</v>
      </c>
      <c r="C32" t="s">
        <v>36</v>
      </c>
      <c r="D32">
        <v>28434</v>
      </c>
      <c r="E32">
        <v>14</v>
      </c>
      <c r="F32">
        <v>2034.5</v>
      </c>
      <c r="G32">
        <v>3.84951074632745</v>
      </c>
      <c r="H32">
        <v>59.0889664542025</v>
      </c>
      <c r="I32">
        <v>58</v>
      </c>
      <c r="J32">
        <v>61.2</v>
      </c>
      <c r="K32" t="s">
        <v>39</v>
      </c>
      <c r="L32" s="13" t="s">
        <v>125</v>
      </c>
      <c r="M32" t="s">
        <v>200</v>
      </c>
      <c r="N32" t="s">
        <v>202</v>
      </c>
      <c r="O32" t="b">
        <v>1</v>
      </c>
      <c r="P32">
        <v>22.14</v>
      </c>
      <c r="Q32">
        <v>4045237649408</v>
      </c>
      <c r="R32">
        <v>0</v>
      </c>
      <c r="S32">
        <v>0</v>
      </c>
      <c r="T32">
        <v>0</v>
      </c>
      <c r="U32">
        <v>0</v>
      </c>
      <c r="V32" t="s">
        <v>203</v>
      </c>
      <c r="W32" t="b">
        <v>0</v>
      </c>
      <c r="X32" t="s">
        <v>206</v>
      </c>
      <c r="Y32">
        <v>26</v>
      </c>
      <c r="Z32" t="b">
        <v>0</v>
      </c>
    </row>
    <row r="33" spans="1:26" x14ac:dyDescent="0.25">
      <c r="A33" t="s">
        <v>92</v>
      </c>
      <c r="B33" t="s">
        <v>116</v>
      </c>
      <c r="C33" t="s">
        <v>36</v>
      </c>
      <c r="D33">
        <v>14332.27</v>
      </c>
      <c r="E33">
        <v>313</v>
      </c>
      <c r="F33">
        <v>44.5</v>
      </c>
      <c r="G33">
        <v>1.940361095317807</v>
      </c>
      <c r="H33">
        <v>54.134070031924</v>
      </c>
      <c r="I33">
        <v>52.3</v>
      </c>
      <c r="J33">
        <v>76.5</v>
      </c>
      <c r="K33" t="s">
        <v>48</v>
      </c>
      <c r="L33" s="13" t="s">
        <v>125</v>
      </c>
      <c r="M33" t="s">
        <v>200</v>
      </c>
      <c r="N33" t="s">
        <v>202</v>
      </c>
      <c r="O33" t="b">
        <v>1</v>
      </c>
      <c r="P33">
        <v>36.46</v>
      </c>
      <c r="Q33">
        <v>88282808320</v>
      </c>
      <c r="R33">
        <v>0</v>
      </c>
      <c r="S33">
        <v>0</v>
      </c>
      <c r="T33">
        <v>0</v>
      </c>
      <c r="U33">
        <v>0</v>
      </c>
      <c r="V33" t="s">
        <v>203</v>
      </c>
      <c r="W33" t="b">
        <v>0</v>
      </c>
      <c r="X33" t="s">
        <v>206</v>
      </c>
      <c r="Y33">
        <v>27</v>
      </c>
      <c r="Z33" t="b">
        <v>0</v>
      </c>
    </row>
    <row r="34" spans="1:26" x14ac:dyDescent="0.25">
      <c r="A34" t="s">
        <v>93</v>
      </c>
      <c r="B34" t="s">
        <v>117</v>
      </c>
      <c r="C34" t="s">
        <v>36</v>
      </c>
      <c r="D34">
        <v>12283.7</v>
      </c>
      <c r="E34">
        <v>13</v>
      </c>
      <c r="F34">
        <v>952.9</v>
      </c>
      <c r="G34">
        <v>1.663017343837043</v>
      </c>
      <c r="H34">
        <v>51.38155098210013</v>
      </c>
      <c r="I34">
        <v>49.4</v>
      </c>
      <c r="J34">
        <v>44.3</v>
      </c>
      <c r="K34" t="s">
        <v>48</v>
      </c>
      <c r="L34" s="13" t="s">
        <v>125</v>
      </c>
      <c r="M34" t="s">
        <v>200</v>
      </c>
      <c r="N34" t="s">
        <v>202</v>
      </c>
      <c r="O34" t="b">
        <v>1</v>
      </c>
      <c r="P34">
        <v>43.08</v>
      </c>
      <c r="Q34">
        <v>572225290240</v>
      </c>
      <c r="R34">
        <v>0</v>
      </c>
      <c r="S34">
        <v>0</v>
      </c>
      <c r="T34">
        <v>0</v>
      </c>
      <c r="U34">
        <v>0</v>
      </c>
      <c r="V34" t="s">
        <v>203</v>
      </c>
      <c r="W34" t="b">
        <v>0</v>
      </c>
      <c r="X34" t="s">
        <v>206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26" width="18.7109375" customWidth="1"/>
  </cols>
  <sheetData>
    <row r="1" spans="1:19">
      <c r="A1" s="3" t="s">
        <v>208</v>
      </c>
      <c r="B1" s="3" t="s">
        <v>209</v>
      </c>
      <c r="C1" s="3" t="s">
        <v>210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218</v>
      </c>
      <c r="L1" s="3" t="s">
        <v>219</v>
      </c>
      <c r="M1" s="3" t="s">
        <v>220</v>
      </c>
      <c r="N1" s="3" t="s">
        <v>221</v>
      </c>
      <c r="O1" s="3" t="s">
        <v>222</v>
      </c>
      <c r="P1" s="3" t="s">
        <v>223</v>
      </c>
      <c r="Q1" s="3" t="s">
        <v>224</v>
      </c>
      <c r="R1" s="3" t="s">
        <v>225</v>
      </c>
      <c r="S1" s="3" t="s">
        <v>226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88311</v>
      </c>
      <c r="J2" s="7">
        <v>738639.3200000001</v>
      </c>
      <c r="K2" s="7">
        <v>826950.3200000001</v>
      </c>
      <c r="L2" s="4">
        <v>70.62131880627615</v>
      </c>
      <c r="M2" s="4">
        <v>76.34545454545456</v>
      </c>
      <c r="N2" s="4">
        <v>4</v>
      </c>
      <c r="O2" s="4">
        <v>4</v>
      </c>
      <c r="P2" s="4">
        <v>39.87172605904134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2025-09-23T07:37:51Z</dcterms:created>
  <dcterms:modified xsi:type="dcterms:W3CDTF">2025-09-23T07:37:51Z</dcterms:modified>
</cp:coreProperties>
</file>