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Trading Plans" sheetId="3" r:id="rId3"/>
    <sheet name="Undervalued" sheetId="4" r:id="rId4"/>
    <sheet name="Sector Analysis" sheetId="5" r:id="rId5"/>
    <sheet name="Risk Analysis" sheetId="6" r:id="rId6"/>
    <sheet name="Portfolio Allocation" sheetId="7" r:id="rId7"/>
    <sheet name="Portfolio Summary" sheetId="8" r:id="rId8"/>
    <sheet name="📈 Technical Deep Dive" sheetId="9" r:id="rId9"/>
    <sheet name="💰 Valuation Analysis" sheetId="10" r:id="rId10"/>
    <sheet name="🔗 Correlation Analysis" sheetId="11" r:id="rId11"/>
    <sheet name="📊 Performance Tracking" sheetId="12" r:id="rId12"/>
    <sheet name="⚡ Risk Management" sheetId="13" r:id="rId13"/>
    <sheet name="🔔 Smart Alerts" sheetId="14" r:id="rId14"/>
    <sheet name="Complete Data" sheetId="15" r:id="rId15"/>
  </sheets>
  <calcPr calcId="124519" fullCalcOnLoad="1"/>
</workbook>
</file>

<file path=xl/sharedStrings.xml><?xml version="1.0" encoding="utf-8"?>
<sst xmlns="http://schemas.openxmlformats.org/spreadsheetml/2006/main" count="3062" uniqueCount="770">
  <si>
    <t>📊 STOCK ANALYSIS DASHBOARD</t>
  </si>
  <si>
    <t>📈 ANALYSIS OVERVIEW</t>
  </si>
  <si>
    <t>🎯 RECOMMENDATIONS</t>
  </si>
  <si>
    <t>Total Stocks Analyzed:</t>
  </si>
  <si>
    <t>Strong Buy:</t>
  </si>
  <si>
    <t>66.7%</t>
  </si>
  <si>
    <t>Average Score:</t>
  </si>
  <si>
    <t>Buy:</t>
  </si>
  <si>
    <t>78.8%</t>
  </si>
  <si>
    <t>Undervalued Stocks:</t>
  </si>
  <si>
    <t>63.6%</t>
  </si>
  <si>
    <t>Hold:</t>
  </si>
  <si>
    <t>9.1%</t>
  </si>
  <si>
    <t>⚡ RISK ANALYSIS</t>
  </si>
  <si>
    <t>💰 PORTFOLIO METRICS</t>
  </si>
  <si>
    <t>Low Risk:</t>
  </si>
  <si>
    <t>0.0%</t>
  </si>
  <si>
    <t>Total Investment:</t>
  </si>
  <si>
    <t>Medium Risk:</t>
  </si>
  <si>
    <t>Amount Utilized:</t>
  </si>
  <si>
    <t>High Risk:</t>
  </si>
  <si>
    <t>60.6%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</si>
  <si>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</si>
  <si>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</si>
  <si>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</si>
  <si>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</si>
  <si>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</si>
  <si>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</si>
  <si>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</si>
  <si>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</si>
  <si>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</si>
  <si>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</si>
  <si>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CENTRALBK</t>
  </si>
  <si>
    <t>Central Bank of India</t>
  </si>
  <si>
    <t>🟢 STRONG BUY (UNDERVALUED)</t>
  </si>
  <si>
    <t>HIGH</t>
  </si>
  <si>
    <t>Financial Services</t>
  </si>
  <si>
    <t>SBIN</t>
  </si>
  <si>
    <t>State Bank of India</t>
  </si>
  <si>
    <t>MODERATE</t>
  </si>
  <si>
    <t>UNIONBANK</t>
  </si>
  <si>
    <t>Union Bank of India</t>
  </si>
  <si>
    <t>PNB</t>
  </si>
  <si>
    <t>Punjab National Bank</t>
  </si>
  <si>
    <t>CANBK</t>
  </si>
  <si>
    <t>Canara Bank</t>
  </si>
  <si>
    <t>J&amp;KBANK</t>
  </si>
  <si>
    <t>Jammu and Kashmir Bank Limited</t>
  </si>
  <si>
    <t>VERY HIGH</t>
  </si>
  <si>
    <t>MAHABANK</t>
  </si>
  <si>
    <t>Bank of Maharashtra</t>
  </si>
  <si>
    <t>GICRE</t>
  </si>
  <si>
    <t xml:space="preserve">General Insurance Corporation </t>
  </si>
  <si>
    <t>CUB</t>
  </si>
  <si>
    <t>City Union Bank Limited</t>
  </si>
  <si>
    <t>IDBI</t>
  </si>
  <si>
    <t>IDBI Bank Limited</t>
  </si>
  <si>
    <t>📊 SECTOR DISTRIBUTION</t>
  </si>
  <si>
    <t>Count</t>
  </si>
  <si>
    <t>Percentage</t>
  </si>
  <si>
    <t>87.9%</t>
  </si>
  <si>
    <t>Consumer Defensive</t>
  </si>
  <si>
    <t>6.1%</t>
  </si>
  <si>
    <t>Healthcare</t>
  </si>
  <si>
    <t>3.0%</t>
  </si>
  <si>
    <t>Consumer Cyclical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</si>
  <si>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</si>
  <si>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</si>
  <si>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</si>
  <si>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</si>
  <si>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</si>
  <si>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</si>
  <si>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</si>
  <si>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</si>
  <si>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</si>
  <si>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INDIANB</t>
  </si>
  <si>
    <t>BANKINDIA</t>
  </si>
  <si>
    <t>UCOBANK</t>
  </si>
  <si>
    <t>BANKBARODA</t>
  </si>
  <si>
    <t>KARURVYSYA</t>
  </si>
  <si>
    <t>RECLTD</t>
  </si>
  <si>
    <t>MUTHOOTFIN</t>
  </si>
  <si>
    <t>YESBANK</t>
  </si>
  <si>
    <t>AXISBANK</t>
  </si>
  <si>
    <t>ICICIBANK</t>
  </si>
  <si>
    <t>PFC</t>
  </si>
  <si>
    <t>IOB</t>
  </si>
  <si>
    <t>FEDERALBNK</t>
  </si>
  <si>
    <t>HDFCBANK</t>
  </si>
  <si>
    <t>LICHSGFIN</t>
  </si>
  <si>
    <t>DRREDDY</t>
  </si>
  <si>
    <t>KOTAKBANK</t>
  </si>
  <si>
    <t>UJJIVANSFB</t>
  </si>
  <si>
    <t>MOTILALOFS</t>
  </si>
  <si>
    <t>IDFCFIRSTB</t>
  </si>
  <si>
    <t>HINDUNILVR</t>
  </si>
  <si>
    <t>ETERNAL</t>
  </si>
  <si>
    <t>NESTLEIND</t>
  </si>
  <si>
    <t>General Insurance Corporation of India</t>
  </si>
  <si>
    <t>Indian Bank</t>
  </si>
  <si>
    <t>Bank of India Limited</t>
  </si>
  <si>
    <t>UCO Bank</t>
  </si>
  <si>
    <t>Bank of Baroda Limited</t>
  </si>
  <si>
    <t>The Karur Vysya Bank Limited</t>
  </si>
  <si>
    <t>REC Limited</t>
  </si>
  <si>
    <t>Muthoot Finance Limited</t>
  </si>
  <si>
    <t>Yes Bank Limited</t>
  </si>
  <si>
    <t>Axis Bank Limited</t>
  </si>
  <si>
    <t>ICICI Bank Limited</t>
  </si>
  <si>
    <t>Power Finance Corporation Limited</t>
  </si>
  <si>
    <t>Indian Overseas Bank</t>
  </si>
  <si>
    <t>The Federal Bank Limited</t>
  </si>
  <si>
    <t>HDFC Bank Limited</t>
  </si>
  <si>
    <t>LIC Housing Finance Limited</t>
  </si>
  <si>
    <t>Dr. Reddy's Laboratories Limited</t>
  </si>
  <si>
    <t>Kotak Mahindra Bank Limited</t>
  </si>
  <si>
    <t>Ujjivan Small Finance Bank Limited</t>
  </si>
  <si>
    <t>Motilal Oswal Financial Services Limited</t>
  </si>
  <si>
    <t>IDFC First Bank Limited</t>
  </si>
  <si>
    <t>Hindustan Unilever Limited</t>
  </si>
  <si>
    <t>Eternal Limited</t>
  </si>
  <si>
    <t>Nestlé India Limited</t>
  </si>
  <si>
    <t>🟢 STRONG BUY</t>
  </si>
  <si>
    <t>🟢 BUY (VALUE)</t>
  </si>
  <si>
    <t>🟢 BUY</t>
  </si>
  <si>
    <t>🟡 HOLD</t>
  </si>
  <si>
    <t>🟠 WEAK SELL</t>
  </si>
  <si>
    <t>🔴 SELL</t>
  </si>
  <si>
    <t>Current Price</t>
  </si>
  <si>
    <t>Immediate Resistance</t>
  </si>
  <si>
    <t>Strong Resistance</t>
  </si>
  <si>
    <t>Immediate Support</t>
  </si>
  <si>
    <t>Strong Support</t>
  </si>
  <si>
    <t>Entry Low</t>
  </si>
  <si>
    <t>Entry High</t>
  </si>
  <si>
    <t>Target 1</t>
  </si>
  <si>
    <t>Target 1 %</t>
  </si>
  <si>
    <t>Target 2</t>
  </si>
  <si>
    <t>Target 2 %</t>
  </si>
  <si>
    <t>Stop Loss</t>
  </si>
  <si>
    <t>Stop Loss %</t>
  </si>
  <si>
    <t>Risk/Reward Ratio</t>
  </si>
  <si>
    <t>Trading Plan</t>
  </si>
  <si>
    <t>Support &amp; Resistance Levels:
• Immediate Resistance: ₹46.83 (52-week high)
• Strong Resistance: ₹47.76 (psychological level)
• Immediate Support: ₹36.79 (20-day MA)
• Strong Support: ₹34.22 (60-day low)
Trading Plan (MODERATE RISK):
• Entry: ₹37.17-38.12 on minor dips
• Target 1: ₹39.26 (+3.5%)
• Target 2: ₹40.96 (+8.0%)
• Target 3: ₹42.48 (+12.0%)
• Stop Loss: ₹35.84 (-5.5%)</t>
  </si>
  <si>
    <t>Support &amp; Resistance Levels:
• Immediate Resistance: ₹868.20 (52-week high)
• Strong Resistance: ₹885.56 (psychological level)
• Immediate Support: ₹839.78 (20-day MA)
• Strong Support: ₹786.55 (60-day low)
Trading Plan (MODERATE RISK):
• Entry: ₹848.43-870.08 on minor dips
• Target 1: ₹896.05 (+3.5%)
• Target 2: ₹935.01 (+8.0%)
• Target 3: ₹969.64 (+12.0%)
• Stop Loss: ₹818.13 (-5.5%)</t>
  </si>
  <si>
    <t>Support &amp; Resistance Levels:
• Immediate Resistance: ₹153.45 (52-week high)
• Strong Resistance: ₹156.52 (psychological level)
• Immediate Support: ₹136.05 (20-day MA)
• Strong Support: ₹124.64 (60-day low)
Trading Plan (MODERATE RISK):
• Entry: ₹137.45-140.96 on minor dips
• Target 1: ₹145.17 (+3.5%)
• Target 2: ₹151.48 (+8.0%)
• Target 3: ₹157.09 (+12.0%)
• Stop Loss: ₹132.55 (-5.5%)</t>
  </si>
  <si>
    <t>Support &amp; Resistance Levels:
• Immediate Resistance: ₹115.71 (52-week high)
• Strong Resistance: ₹118.02 (psychological level)
• Immediate Support: ₹110.33 (20-day MA)
• Strong Support: ₹100.60 (60-day low)
Trading Plan (MODERATE RISK):
• Entry: ₹111.47-114.31 on minor dips
• Target 1: ₹117.72 (+3.5%)
• Target 2: ₹122.84 (+8.0%)
• Target 3: ₹127.39 (+12.0%)
• Stop Loss: ₹107.48 (-5.5%)</t>
  </si>
  <si>
    <t>Support &amp; Resistance Levels:
• Immediate Resistance: ₹120.29 (52-week high)
• Strong Resistance: ₹122.70 (psychological level)
• Immediate Support: ₹116.54 (20-day MA)
• Strong Support: ₹103.55 (60-day low)
Trading Plan (MODERATE RISK):
• Entry: ₹117.74-120.74 on minor dips
• Target 1: ₹124.34 (+3.5%)
• Target 2: ₹129.75 (+8.0%)
• Target 3: ₹134.56 (+12.0%)
• Stop Loss: ₹113.53 (-5.5%)</t>
  </si>
  <si>
    <t>Support &amp; Resistance Levels:
• Immediate Resistance: ₹114.87 (52-week high)
• Strong Resistance: ₹117.17 (psychological level)
• Immediate Support: ₹101.94 (20-day MA)
• Strong Support: ₹95.10 (60-day low)
Trading Plan (MODERATE RISK):
• Entry: ₹102.42-105.03 on minor dips
• Target 1: ₹108.17 (+3.5%)
• Target 2: ₹112.87 (+8.0%)
• Target 3: ₹117.05 (+12.0%)
• Stop Loss: ₹98.76 (-5.5%)</t>
  </si>
  <si>
    <t>Support &amp; Resistance Levels:
• Immediate Resistance: ₹58.79 (52-week high)
• Strong Resistance: ₹59.97 (psychological level)
• Immediate Support: ₹55.30 (20-day MA)
• Strong Support: ₹51.71 (60-day low)
Trading Plan (MODERATE RISK):
• Entry: ₹55.87-57.30 on minor dips
• Target 1: ₹59.01 (+3.5%)
• Target 2: ₹61.57 (+8.0%)
• Target 3: ₹63.85 (+12.0%)
• Stop Loss: ₹53.87 (-5.5%)</t>
  </si>
  <si>
    <t>Support &amp; Resistance Levels:
• Immediate Resistance: ₹441.62 (52-week high)
• Strong Resistance: ₹450.45 (psychological level)
• Immediate Support: ₹364.85 (20-day MA)
• Strong Support: ₹331.56 (60-day low)
Trading Plan (MODERATE RISK):
• Entry: ₹357.06-366.17 on minor dips
• Target 1: ₹377.10 (+3.5%)
• Target 2: ₹393.50 (+8.0%)
• Target 3: ₹408.07 (+12.0%)
• Stop Loss: ₹344.31 (-5.5%)</t>
  </si>
  <si>
    <t>Support &amp; Resistance Levels:
• Immediate Resistance: ₹230.38 (52-week high)
• Strong Resistance: ₹234.99 (psychological level)
• Immediate Support: ₹202.01 (20-day MA)
• Strong Support: ₹188.18 (60-day low)
Trading Plan (MODERATE RISK):
• Entry: ₹202.65-207.82 on minor dips
• Target 1: ₹214.03 (+3.5%)
• Target 2: ₹223.33 (+8.0%)
• Target 3: ₹231.60 (+12.0%)
• Stop Loss: ₹195.42 (-5.5%)</t>
  </si>
  <si>
    <t>Support &amp; Resistance Levels:
• Immediate Resistance: ₹104.09 (52-week high)
• Strong Resistance: ₹106.17 (psychological level)
• Immediate Support: ₹91.50 (20-day MA)
• Strong Support: ₹84.11 (60-day low)
Trading Plan (MODERATE RISK):
• Entry: ₹91.83-94.17 on minor dips
• Target 1: ₹96.98 (+3.5%)
• Target 2: ₹101.20 (+8.0%)
• Target 3: ₹104.94 (+12.0%)
• Stop Loss: ₹88.55 (-5.5%)</t>
  </si>
  <si>
    <t>Support &amp; Resistance Levels:
• Immediate Resistance: ₹712.00 (52-week high)
• Strong Resistance: ₹726.24 (psychological level)
• Immediate Support: ₹680.98 (20-day MA)
• Strong Support: ₹606.00 (60-day low)
Trading Plan (MODERATE RISK):
• Entry: ₹685.26-702.75 on minor dips
• Target 1: ₹723.72 (+3.5%)
• Target 2: ₹755.19 (+8.0%)
• Target 3: ₹783.16 (+12.0%)
• Stop Loss: ₹660.79 (-5.5%)</t>
  </si>
  <si>
    <t>Support &amp; Resistance Levels:
• Immediate Resistance: ₹125.68 (52-week high)
• Strong Resistance: ₹128.19 (psychological level)
• Immediate Support: ₹117.59 (20-day MA)
• Strong Support: ₹108.81 (60-day low)
Trading Plan (MODERATE RISK):
• Entry: ₹118.81-121.84 on minor dips
• Target 1: ₹125.47 (+3.5%)
• Target 2: ₹130.93 (+8.0%)
• Target 3: ₹135.78 (+12.0%)
• Stop Loss: ₹114.56 (-5.5%)</t>
  </si>
  <si>
    <t>Support &amp; Resistance Levels:
• Immediate Resistance: ₹38.26 (52-week high)
• Strong Resistance: ₹39.03 (psychological level)
• Immediate Support: ₹29.68 (20-day MA)
• Strong Support: ₹27.80 (60-day low)
Trading Plan (MODERATE RISK):
• Entry: ₹29.99-30.75 on minor dips
• Target 1: ₹31.67 (+3.5%)
• Target 2: ₹33.05 (+8.0%)
• Target 3: ₹34.27 (+12.0%)
• Stop Loss: ₹28.92 (-5.5%)</t>
  </si>
  <si>
    <t>Support &amp; Resistance Levels:
• Immediate Resistance: ₹254.69 (52-week high)
• Strong Resistance: ₹259.78 (psychological level)
• Immediate Support: ₹245.64 (20-day MA)
• Strong Support: ₹230.45 (60-day low)
Trading Plan (MODERATE RISK):
• Entry: ₹248.18-254.51 on minor dips
• Target 1: ₹262.10 (+3.5%)
• Target 2: ₹273.50 (+8.0%)
• Target 3: ₹283.63 (+12.0%)
• Stop Loss: ₹239.31 (-5.5%)</t>
  </si>
  <si>
    <t>Support &amp; Resistance Levels:
• Immediate Resistance: ₹229.95 (52-week high)
• Strong Resistance: ₹234.55 (psychological level)
• Immediate Support: ₹210.80 (20-day MA)
• Strong Support: ₹194.84 (60-day low)
Trading Plan (MODERATE RISK):
• Entry: ₹209.83-215.18 on minor dips
• Target 1: ₹221.60 (+3.5%)
• Target 2: ₹231.24 (+8.0%)
• Target 3: ₹239.80 (+12.0%)
• Stop Loss: ₹202.33 (-5.5%)</t>
  </si>
  <si>
    <t>Support &amp; Resistance Levels:
• Immediate Resistance: ₹439.81 (52-week high)
• Strong Resistance: ₹448.61 (psychological level)
• Immediate Support: ₹376.55 (20-day MA)
• Strong Support: ₹348.60 (60-day low)
Trading Plan (MODERATE RISK):
• Entry: ₹380.44-390.14 on minor dips
• Target 1: ₹401.79 (+3.5%)
• Target 2: ₹419.26 (+8.0%)
• Target 3: ₹434.78 (+12.0%)
• Stop Loss: ₹366.85 (-5.5%)</t>
  </si>
  <si>
    <t>Support &amp; Resistance Levels:
• Immediate Resistance: ₹3078.10 (52-week high)
• Strong Resistance: ₹3139.66 (psychological level)
• Immediate Support: ₹2964.90 (20-day MA)
• Strong Support: ₹2476.60 (60-day low)
Trading Plan (MODERATE RISK):
• Entry: ₹2995.47-3071.88 on minor dips
• Target 1: ₹3163.58 (+3.5%)
• Target 2: ₹3301.13 (+8.0%)
• Target 3: ₹3423.39 (+12.0%)
• Stop Loss: ₹2888.49 (-5.5%)</t>
  </si>
  <si>
    <t>Support &amp; Resistance Levels:
• Immediate Resistance: ₹23.39 (52-week high)
• Strong Resistance: ₹23.86 (psychological level)
• Immediate Support: ₹20.73 (20-day MA)
• Strong Support: ₹18.33 (60-day low)
Trading Plan (MODERATE RISK):
• Entry: ₹20.94-21.48 on minor dips
• Target 1: ₹22.12 (+3.5%)
• Target 2: ₹23.08 (+8.0%)
• Target 3: ₹23.93 (+12.0%)
• Stop Loss: ₹20.19 (-5.5%)</t>
  </si>
  <si>
    <t>Support &amp; Resistance Levels:
• Immediate Resistance: ₹1245.94 (52-week high)
• Strong Resistance: ₹1270.85 (psychological level)
• Immediate Support: ₹1125.30 (20-day MA)
• Strong Support: ₹1042.50 (60-day low)
Trading Plan (MODERATE RISK):
• Entry: ₹1136.90-1165.90 on minor dips
• Target 1: ₹1200.70 (+3.5%)
• Target 2: ₹1252.91 (+8.0%)
• Target 3: ₹1299.31 (+12.0%)
• Stop Loss: ₹1096.29 (-5.5%)</t>
  </si>
  <si>
    <t>Support &amp; Resistance Levels:
• Immediate Resistance: ₹1488.51 (52-week high)
• Strong Resistance: ₹1518.28 (psychological level)
• Immediate Support: ₹1406.94 (20-day MA)
• Strong Support: ₹1273.64 (60-day low)
Trading Plan (MODERATE RISK):
• Entry: ₹1371.61-1406.60 on minor dips
• Target 1: ₹1448.59 (+3.5%)
• Target 2: ₹1511.57 (+8.0%)
• Target 3: ₹1567.55 (+12.0%)
• Stop Loss: ₹1322.62 (-5.5%)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</si>
  <si>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</si>
  <si>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</si>
  <si>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</si>
  <si>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</si>
  <si>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</si>
  <si>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</si>
  <si>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</si>
  <si>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</si>
  <si>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</si>
  <si>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</si>
  <si>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</si>
  <si>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</si>
  <si>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</si>
  <si>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</si>
  <si>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</si>
  <si>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</si>
  <si>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</si>
  <si>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current_value</t>
  </si>
  <si>
    <t>current_quantity</t>
  </si>
  <si>
    <t>holding_percentage</t>
  </si>
  <si>
    <t>overall_score</t>
  </si>
  <si>
    <t>recommendation</t>
  </si>
  <si>
    <t>action_type</t>
  </si>
  <si>
    <t>priority</t>
  </si>
  <si>
    <t>is_current_holding</t>
  </si>
  <si>
    <t>market_cap</t>
  </si>
  <si>
    <t>allocation_percentage</t>
  </si>
  <si>
    <t>portfolio_weight</t>
  </si>
  <si>
    <t>investment_amount</t>
  </si>
  <si>
    <t>suggested_quantity</t>
  </si>
  <si>
    <t>stock_type</t>
  </si>
  <si>
    <t>weight_capped</t>
  </si>
  <si>
    <t>action_recommendation</t>
  </si>
  <si>
    <t>rank_in_category</t>
  </si>
  <si>
    <t>keep_stock</t>
  </si>
  <si>
    <t>CONSIDER SELLING</t>
  </si>
  <si>
    <t>INCREASE POSITION</t>
  </si>
  <si>
    <t>HOLD CURRENT</t>
  </si>
  <si>
    <t>MEDIUM</t>
  </si>
  <si>
    <t>LOW</t>
  </si>
  <si>
    <t>VALUE</t>
  </si>
  <si>
    <t>DEFENCE</t>
  </si>
  <si>
    <t>GROWTH</t>
  </si>
  <si>
    <t>SELL</t>
  </si>
  <si>
    <t>KEEP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</si>
  <si>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</si>
  <si>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</si>
  <si>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</si>
  <si>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</si>
  <si>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</si>
  <si>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</si>
  <si>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positions_to_buy</t>
  </si>
  <si>
    <t>positions_to_keep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</si>
  <si>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</si>
  <si>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</si>
  <si>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</si>
  <si>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</si>
  <si>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</si>
  <si>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</si>
  <si>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</si>
  <si>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</si>
  <si>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</si>
  <si>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</si>
  <si>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</si>
  <si>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</si>
  <si>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</si>
  <si>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</si>
  <si>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</si>
  <si>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</si>
  <si>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</si>
  <si>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</si>
  <si>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</si>
  <si>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</si>
  <si>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N/A</t>
  </si>
  <si>
    <t>NEUTRAL</t>
  </si>
  <si>
    <t>BEARISH</t>
  </si>
  <si>
    <t>Jammu and Kashmir Bank Li</t>
  </si>
  <si>
    <t>General Insurance Corpora</t>
  </si>
  <si>
    <t>The Karur Vysya Bank Limi</t>
  </si>
  <si>
    <t>Power Finance Corporation</t>
  </si>
  <si>
    <t>LIC Housing Finance Limit</t>
  </si>
  <si>
    <t xml:space="preserve">Dr. Reddy's Laboratories </t>
  </si>
  <si>
    <t>Kotak Mahindra Bank Limit</t>
  </si>
  <si>
    <t>Ujjivan Small Finance Ban</t>
  </si>
  <si>
    <t>Motilal Oswal Financial S</t>
  </si>
  <si>
    <t>PE Ratio</t>
  </si>
  <si>
    <t>PB Ratio</t>
  </si>
  <si>
    <t>ROE %</t>
  </si>
  <si>
    <t>Dividend Yield %</t>
  </si>
  <si>
    <t>EPS</t>
  </si>
  <si>
    <t>Book Value</t>
  </si>
  <si>
    <t>Fair Value Est.</t>
  </si>
  <si>
    <t>Upside %</t>
  </si>
  <si>
    <t>Valuation</t>
  </si>
  <si>
    <t>UNDERVALUED</t>
  </si>
  <si>
    <t>FAIR VALUE</t>
  </si>
  <si>
    <t>OVERVALUED</t>
  </si>
  <si>
    <t>Metric</t>
  </si>
  <si>
    <t>Overall Score W</t>
  </si>
  <si>
    <t>Risk Adjusted S</t>
  </si>
  <si>
    <t xml:space="preserve">Undervaluation </t>
  </si>
  <si>
    <t>Pe Ratio</t>
  </si>
  <si>
    <t>Pb Ratio</t>
  </si>
  <si>
    <t>Roe</t>
  </si>
  <si>
    <t>Correlation Interpretation:</t>
  </si>
  <si>
    <t>Red: Strong correlation (&gt;0.7)</t>
  </si>
  <si>
    <t>Yellow: Moderate correlation (0.5-0.7)</t>
  </si>
  <si>
    <t>Teal: Weak correlation (&lt;0.5)</t>
  </si>
  <si>
    <t>Overall Score</t>
  </si>
  <si>
    <t>Risk Score</t>
  </si>
  <si>
    <t>Value Score</t>
  </si>
  <si>
    <t>vs Sector Avg</t>
  </si>
  <si>
    <t>Performance Grade</t>
  </si>
  <si>
    <t>Trend</t>
  </si>
  <si>
    <t>Financial Servi</t>
  </si>
  <si>
    <t>A+</t>
  </si>
  <si>
    <t>UPTREND</t>
  </si>
  <si>
    <t>🟢 STRONG BUY (U</t>
  </si>
  <si>
    <t>A</t>
  </si>
  <si>
    <t>DOWNTREND</t>
  </si>
  <si>
    <t>PORTFOLIO RISK ANALYSIS</t>
  </si>
  <si>
    <t>Risk Distribution:</t>
  </si>
  <si>
    <t>HIGH Risk:</t>
  </si>
  <si>
    <t>MODERATE Risk:</t>
  </si>
  <si>
    <t>27.3%</t>
  </si>
  <si>
    <t>VERY HIGH Risk:</t>
  </si>
  <si>
    <t>12.1%</t>
  </si>
  <si>
    <t>TOP RISK METRICS BY STOCK</t>
  </si>
  <si>
    <t>Risk Category</t>
  </si>
  <si>
    <t>Volatility</t>
  </si>
  <si>
    <t>Beta</t>
  </si>
  <si>
    <t>Max Drawdown</t>
  </si>
  <si>
    <t>Position Size</t>
  </si>
  <si>
    <t>Risk Contribution</t>
  </si>
  <si>
    <t>Central Bank of Indi</t>
  </si>
  <si>
    <t>Jammu and Kashmir Ba</t>
  </si>
  <si>
    <t>General Insurance Co</t>
  </si>
  <si>
    <t>City Union Bank Limi</t>
  </si>
  <si>
    <t>Bank of India Limite</t>
  </si>
  <si>
    <t>Bank of Baroda Limit</t>
  </si>
  <si>
    <t>The Karur Vysya Bank</t>
  </si>
  <si>
    <t>Muthoot Finance Limi</t>
  </si>
  <si>
    <t>Power Finance Corpor</t>
  </si>
  <si>
    <t>The Federal Bank Lim</t>
  </si>
  <si>
    <t xml:space="preserve">LIC Housing Finance </t>
  </si>
  <si>
    <t>Priority</t>
  </si>
  <si>
    <t>Alert Type</t>
  </si>
  <si>
    <t>Message</t>
  </si>
  <si>
    <t>Recommended Action</t>
  </si>
  <si>
    <t>BUY OPPORTUNITY</t>
  </si>
  <si>
    <t>Strong buy signal with score 88.1</t>
  </si>
  <si>
    <t>Consider buying</t>
  </si>
  <si>
    <t>Strong buy signal with score 86.8</t>
  </si>
  <si>
    <t>Strong buy signal with score 87.4</t>
  </si>
  <si>
    <t>Strong buy signal with score 85.7</t>
  </si>
  <si>
    <t>Strong buy signal with score 86.0</t>
  </si>
  <si>
    <t>Strong buy signal with score 82.8</t>
  </si>
  <si>
    <t>Strong buy signal with score 82.0</t>
  </si>
  <si>
    <t>Strong buy signal with score 81.6</t>
  </si>
  <si>
    <t>Strong buy signal with score 81.1</t>
  </si>
  <si>
    <t>Strong buy signal with score 80.5</t>
  </si>
  <si>
    <t>Strong buy signal with score 79.5</t>
  </si>
  <si>
    <t>Strong buy signal with score 78.3</t>
  </si>
  <si>
    <t>Strong buy signal with score 77.5</t>
  </si>
  <si>
    <t>Strong buy signal with score 77.0</t>
  </si>
  <si>
    <t>Strong buy signal with score 76.2</t>
  </si>
  <si>
    <t>Strong buy signal with score 74.9</t>
  </si>
  <si>
    <t>Strong buy signal with score 74.0</t>
  </si>
  <si>
    <t>Strong buy signal with score 73.7</t>
  </si>
  <si>
    <t>Strong buy signal with score 73.1</t>
  </si>
  <si>
    <t>Strong buy signal with score 72.8</t>
  </si>
  <si>
    <t>VALUATION WARNING</t>
  </si>
  <si>
    <t>High PE ratio of 40.8</t>
  </si>
  <si>
    <t>Monitor valuation</t>
  </si>
  <si>
    <t>High PE ratio of 55.1</t>
  </si>
  <si>
    <t>High PE ratio of 992.6</t>
  </si>
  <si>
    <t>High PE ratio of 72.5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</si>
  <si>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</si>
  <si>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</si>
  <si>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</si>
  <si>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</si>
  <si>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</si>
  <si>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</si>
  <si>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</si>
  <si>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</si>
  <si>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</si>
  <si>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</si>
  <si>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</si>
  <si>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</si>
  <si>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</si>
  <si>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</si>
  <si>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</si>
  <si>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</si>
  <si>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</si>
  <si>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</si>
  <si>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</si>
  <si>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</si>
  <si>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</si>
  <si>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</si>
  <si>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</si>
  <si>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</si>
  <si>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</si>
  <si>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</si>
  <si>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</si>
  <si>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</si>
  <si>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</si>
  <si>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</si>
  <si>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</si>
  <si>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</si>
  <si>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</si>
  <si>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</si>
  <si>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</si>
  <si>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</si>
  <si>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</si>
  <si>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</si>
  <si>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</si>
  <si>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</si>
  <si>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</si>
  <si>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</si>
  <si>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</si>
  <si>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</si>
  <si>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</si>
  <si>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</si>
  <si>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</si>
  <si>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</si>
  <si>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</si>
  <si>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</si>
  <si>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</si>
  <si>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</si>
  <si>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</si>
  <si>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</si>
  <si>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</si>
  <si>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</si>
  <si>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</si>
  <si>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</si>
  <si>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</si>
  <si>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</si>
  <si>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</si>
  <si>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</si>
  <si>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</si>
  <si>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</si>
  <si>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</si>
  <si>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</si>
  <si>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</si>
  <si>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</si>
  <si>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</si>
  <si>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</si>
  <si>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</si>
  <si>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</si>
  <si>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</si>
  <si>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</si>
  <si>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</si>
  <si>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</si>
  <si>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</si>
  <si>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</si>
  <si>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</si>
  <si>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</si>
  <si>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</si>
  <si>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</si>
  <si>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</si>
  <si>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</si>
  <si>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</si>
  <si>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</si>
  <si>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</si>
  <si>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</si>
  <si>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</si>
  <si>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</si>
  <si>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</si>
  <si>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</si>
  <si>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</si>
  <si>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</si>
  <si>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</si>
  <si>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</si>
  <si>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</si>
  <si>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</si>
  <si>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</si>
  <si>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</si>
  <si>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</si>
  <si>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</si>
  <si>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</si>
  <si>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</si>
  <si>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</si>
  <si>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</si>
  <si>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</si>
  <si>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</si>
  <si>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</si>
  <si>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</si>
  <si>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</si>
  <si>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</si>
  <si>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fundamental_score_final</t>
  </si>
  <si>
    <t>enhanced_technical_score_final</t>
  </si>
  <si>
    <t>legacy_technical_score_final</t>
  </si>
  <si>
    <t>overall_score_balanced</t>
  </si>
  <si>
    <t>overall_score_triple</t>
  </si>
  <si>
    <t>TechnicalScore</t>
  </si>
  <si>
    <t>FundamentalScore</t>
  </si>
  <si>
    <t>OverallScore</t>
  </si>
  <si>
    <t>analysis_duration_seconds</t>
  </si>
  <si>
    <t>sector_rank</t>
  </si>
  <si>
    <t>sector_percentile</t>
  </si>
  <si>
    <t>sector_size</t>
  </si>
  <si>
    <t>sector_strength</t>
  </si>
  <si>
    <t>sharpe_proxy</t>
  </si>
  <si>
    <t>2025-09-23 13:08:26</t>
  </si>
  <si>
    <t>2025-09-23 13:08:36</t>
  </si>
  <si>
    <t>2025-09-23 13:08:37</t>
  </si>
  <si>
    <t>2025-09-23 13:08:35</t>
  </si>
  <si>
    <t>2025-09-23 13:08:42</t>
  </si>
  <si>
    <t>2025-09-23 13:08:32</t>
  </si>
  <si>
    <t>2025-09-23 13:08:27</t>
  </si>
  <si>
    <t>2025-09-23 13:08:50</t>
  </si>
  <si>
    <t>2025-09-23 13:08:31</t>
  </si>
  <si>
    <t>2025-09-23 13:08:25</t>
  </si>
  <si>
    <t>2025-09-23 13:08:33</t>
  </si>
  <si>
    <t>2025-09-23 13:08:38</t>
  </si>
  <si>
    <t>2025-09-23 13:08:30</t>
  </si>
  <si>
    <t>2025-09-23 13:08:43</t>
  </si>
  <si>
    <t>2025-09-23 13:08:51</t>
  </si>
  <si>
    <t>2025-09-23 13:08:28</t>
  </si>
  <si>
    <t>completed</t>
  </si>
  <si>
    <t>Banks - Regional</t>
  </si>
  <si>
    <t>Insurance - Reinsurance</t>
  </si>
  <si>
    <t>Credit Services</t>
  </si>
  <si>
    <t>Mortgage Finance</t>
  </si>
  <si>
    <t>Drug Manufacturers - Specialty &amp; Generic</t>
  </si>
  <si>
    <t>Capital Markets</t>
  </si>
  <si>
    <t>Household &amp; Personal Products</t>
  </si>
  <si>
    <t>Internet Retail</t>
  </si>
  <si>
    <t>Packaged Foods</t>
  </si>
  <si>
    <t>https://www.centralbankofindia.co.in</t>
  </si>
  <si>
    <t>https://www.sbi.co.in</t>
  </si>
  <si>
    <t>https://www.unionbankofindia.co.in</t>
  </si>
  <si>
    <t>https://www.pnbindia.in</t>
  </si>
  <si>
    <t>https://www.canarabank.com</t>
  </si>
  <si>
    <t>https://www.jkbank.com</t>
  </si>
  <si>
    <t>https://www.bankofmaharashtra.in</t>
  </si>
  <si>
    <t>https://www.gicre.in</t>
  </si>
  <si>
    <t>https://www.cityunionbank.com</t>
  </si>
  <si>
    <t>https://www.idbibank.in</t>
  </si>
  <si>
    <t>https://www.indianbank.in</t>
  </si>
  <si>
    <t>https://bankofindia.co.in</t>
  </si>
  <si>
    <t>https://www.ucobank.com</t>
  </si>
  <si>
    <t>https://www.bankofbaroda.in</t>
  </si>
  <si>
    <t>https://www.kvb.co.in</t>
  </si>
  <si>
    <t>https://www.recindia.nic.in</t>
  </si>
  <si>
    <t>https://www.muthootfinance.com</t>
  </si>
  <si>
    <t>https://www.yesbank.in</t>
  </si>
  <si>
    <t>https://www.axisbank.com</t>
  </si>
  <si>
    <t>https://www.icicibank.com</t>
  </si>
  <si>
    <t>https://www.pfcindia.com</t>
  </si>
  <si>
    <t>https://www.iob.in</t>
  </si>
  <si>
    <t>https://www.federalbank.co.in</t>
  </si>
  <si>
    <t>https://www.hdfcbank.com</t>
  </si>
  <si>
    <t>https://www.lichousing.com</t>
  </si>
  <si>
    <t>https://www.drreddys.com</t>
  </si>
  <si>
    <t>https://www.kotak.com</t>
  </si>
  <si>
    <t>https://www.ujjivansfb.in</t>
  </si>
  <si>
    <t>https://www.motilaloswalgroup.com</t>
  </si>
  <si>
    <t>https://www.idfcfirstbank.com</t>
  </si>
  <si>
    <t>https://www.hul.co.in</t>
  </si>
  <si>
    <t>https://www.eternal.com</t>
  </si>
  <si>
    <t>https://www.nestle.in</t>
  </si>
  <si>
    <t>Central Bank of India operates as a commercial bank in India. The company offers deposit products, which include savings and current accounts, time deposits, fixed deposits, and recurring deposit sche...</t>
  </si>
  <si>
    <t>State Bank of India provides banking products and services in India and internationally. It operates through the Treasury, Corporate/Wholesale Banking, Retail Banking, and Other Banking Business segme...</t>
  </si>
  <si>
    <t>Union Bank of India provides banking products and services in India. It operates in four segments: Treasury Operations, Retail Banking Operations, Corporate and Wholesale Banking, and Other Banking Op...</t>
  </si>
  <si>
    <t>Punjab National Bank provides various banking and financial products and services in India and internationally. It operates through Treasury, Corporate/Wholesale Banking, Retail Banking, and Other Ban...</t>
  </si>
  <si>
    <t>Canara Bank provides various banking products and services in India and internationally. It offers deposits and accounts, such as savings accounts, current accounts, recurring deposits, and term depos...</t>
  </si>
  <si>
    <t>Jammu and Kashmir Bank Limited provides various banking products and services. The company operates through Treasury Operations, Corporate/Wholesale Banking, Retail Banking, and Other Banking Business...</t>
  </si>
  <si>
    <t>Bank of Maharashtra provides various banking products and services in India. The company operates through Treasury, Corporate/Wholesale Banking, Retail Banking, and Other Banking Operations segments. ...</t>
  </si>
  <si>
    <t>General Insurance Corporation of India provides reinsurance services in India and internationally. It offers property, energy, marine, engineering, liability, spares, health, agriculture/weather, moto...</t>
  </si>
  <si>
    <t>City Union Bank Limited provides various banking products and services in India. It operates in four segments: Treasury, Corporate/Wholesale Banking, Retail Banking, and Other Banking Operations. The ...</t>
  </si>
  <si>
    <t>IDBI Bank Limited provides banking and financial solutions to retail and corporate customers in India. It operates through three segments: Corporate/Wholesale Banking, Retail Banking, and Treasury Ope...</t>
  </si>
  <si>
    <t>Indian Bank provides various banking products and services. It offers deposit products, including savings bank and current accounts, term deposits, and non resident Indian (NRI) accounts. The company ...</t>
  </si>
  <si>
    <t>Bank of India Limited provides various banking products and services in India and internationally. It operates through Treasury, Wholesale Banking, and Retail Banking segments. The company accepts var...</t>
  </si>
  <si>
    <t>UCO Bank provides various banking and financial services in India and internationally. The company's deposit products include current accounts, saving accounts, salary accounts, PPF accounts, fixed de...</t>
  </si>
  <si>
    <t>Bank of Baroda Limited provides various banking products and services to individuals, government departments, and corporate customers in India and internationally. It operates through Treasury, Corpor...</t>
  </si>
  <si>
    <t>The Karur Vysya Bank Limited provides various banking and financial services for personal and corporate customers in India. It operates through Treasury, Corporate/Wholesale Banking, Retail Banking, a...</t>
  </si>
  <si>
    <t>REC Limited, together with its subsidiaries, engages in the provision of financing services for power generation, transmission, and distribution projects in India. The company primarily offers long, m...</t>
  </si>
  <si>
    <t>Muthoot Finance Limited, a non-banking financing company, provides gold loans in India. The company offers various loans, including personal, small and corporate business, SME, and vehicle, as well as...</t>
  </si>
  <si>
    <t>Yes Bank Limited engages in the provision of various banking and financial products and services in India. It operates through Treasury, Corporate Banking /Wholesale Banking, Retail Banking, and Other...</t>
  </si>
  <si>
    <t>Axis Bank Limited provides various financial products and services in India and internationally. The company operates through four segments: Treasury, Retail Banking, Corporate/Wholesale Banking, and ...</t>
  </si>
  <si>
    <t>ICICI Bank Limited, together with its subsidiaries, engages in the provision of various banking and financial services to retail and corporate customers in India and internationally. The company opera...</t>
  </si>
  <si>
    <t>Power Finance Corporation Limited, a non-banking finance company, provides financial products and related advisory services to the power, logistics, and infrastructure sectors in India. The company of...</t>
  </si>
  <si>
    <t>Indian Overseas Bank provides various banking products and services in India and internationally. It operates through Treasury, Corporate/Wholesale Banking, Retail Banking, and Other Banking Operation...</t>
  </si>
  <si>
    <t>The Federal Bank Limited provides a range of banking and financial services in India. The company operates through four segments: Treasury, Corporate/Wholesale Banking, Retail Banking, and Other Banki...</t>
  </si>
  <si>
    <t>HDFC Bank Limited provides banking and financial products and services to individuals and businesses in India, Bahrain, Hong Kong, Singapore, and Dubai. The company operates through Treasury, Retail B...</t>
  </si>
  <si>
    <t>LIC Housing Finance Limited, a housing finance company, provides loans for the purchase, construction, repair, and renovation of houses/buildings in India. The company offers public, green, and corpor...</t>
  </si>
  <si>
    <t>Dr. Reddy's Laboratories Limited, together with its subsidiaries, operates as an integrated pharmaceutical company North America, Europe, India, Russia, and internationally. It operates through Global...</t>
  </si>
  <si>
    <t>Kotak Mahindra Bank Limited provides a range of banking and financial services to corporate and individual customers in India. It operates through Treasury, BMU, and Corporate Centre; Retail Banking; ...</t>
  </si>
  <si>
    <t>Ujjivan Small Finance Bank Limited provides various banking and financial services in India. The company operates through Treasury, Retail Banking, and Corporate/Wholesale Banking segments. It provide...</t>
  </si>
  <si>
    <t>Motilal Oswal Financial Services Limited offers financial services in India. It operates through Wealth Management, Capital Markets, Asset and Private Wealth Management, Home Finance, and Treasury Inv...</t>
  </si>
  <si>
    <t>IDFC First Bank Limited provides various banking and financial services in India. It operates through the Treasury, Corporate and Wholesale Banking, Retail Banking, and Other Banking Business segments...</t>
  </si>
  <si>
    <t>Hindustan Unilever Limited, a consumer good company, manufactures and sells food, home care, personal care, and refreshment products in India and internationally. It operates through the Home Care, Be...</t>
  </si>
  <si>
    <t>Eternal Limited, together with its subsidiaries, provides e-commerce platform services to restaurant partners, quick commerce merchants, delivery partners, theatres, and event organisers in India and ...</t>
  </si>
  <si>
    <t>Nestlé India Limited engages in the manufacture and sale of food products in India and internationally. The company provides milk products and nutrition, including dairy whitener, condensed milk, UHT ...</t>
  </si>
  <si>
    <t>India</t>
  </si>
  <si>
    <t>Excellent</t>
  </si>
  <si>
    <t>Good</t>
  </si>
  <si>
    <t>Average</t>
  </si>
  <si>
    <t>Below Average</t>
  </si>
  <si>
    <t>Poor</t>
  </si>
  <si>
    <t>Attractive valuation (low PE); Trading below book value; High profit margins; Strong revenue growth; Strong earnings growth; Low debt levels; Liquidity concerns</t>
  </si>
  <si>
    <t>Attractive valuation (low PE); Good ROE; High profit margins; Low debt levels; Liquidity concerns</t>
  </si>
  <si>
    <t>Attractive valuation (low PE); Trading below book value; Good ROE; High profit margins; Strong earnings growth; Low debt levels; Liquidity concerns</t>
  </si>
  <si>
    <t>Attractive valuation (low PE); Trading below book value; High profit margins; Good revenue growth; Low debt levels; Liquidity concerns</t>
  </si>
  <si>
    <t>Attractive valuation (low PE); Good ROE; High profit margins; Good revenue growth; Low debt levels; Liquidity concerns</t>
  </si>
  <si>
    <t>Attractive valuation (low PE); Trading below book value; Poor ROE; High profit margins; Low debt levels; Liquidity concerns</t>
  </si>
  <si>
    <t>Attractive valuation (low PE); Excellent ROE; High profit margins; Good revenue growth; Low debt levels; Liquidity concerns</t>
  </si>
  <si>
    <t>Attractive valuation (low PE); Trading below book value; High profit margins; Good revenue growth; Strong earnings growth; Low debt levels; Liquidity concerns</t>
  </si>
  <si>
    <t>Attractive valuation (low PE); High profit margins; Good revenue growth; Low debt levels; Liquidity concerns</t>
  </si>
  <si>
    <t>Attractive valuation (low PE); High profit margins; Low debt levels; Liquidity concerns</t>
  </si>
  <si>
    <t>Attractive valuation (low PE); Trading below book value; Poor ROE; High profit margins; Good revenue growth; Low debt levels; Liquidity concerns</t>
  </si>
  <si>
    <t>Attractive valuation (low PE); Trading below book value; High profit margins; Declining revenue; Low debt levels; Liquidity concerns</t>
  </si>
  <si>
    <t>Attractive valuation (low PE); Poor ROE; High profit margins; Good revenue growth; Low debt levels; Liquidity concerns</t>
  </si>
  <si>
    <t>Attractive valuation (low PE); Excellent ROE; High profit margins; Strong earnings growth; High debt levels; Liquidity concerns</t>
  </si>
  <si>
    <t>Reasonable valuation; Excellent ROE; High profit margins; Strong revenue growth; Strong earnings growth; High debt levels; Strong liquidity</t>
  </si>
  <si>
    <t>Reasonable valuation; High profit margins; Good revenue growth; Strong earnings growth; Low debt levels; Liquidity concerns</t>
  </si>
  <si>
    <t>Attractive valuation (low PE); Good ROE; High profit margins; Declining revenue; Low debt levels; Liquidity concerns</t>
  </si>
  <si>
    <t>Reasonable valuation; Good ROE; High profit margins; Good revenue growth; Low debt levels; Liquidity concerns</t>
  </si>
  <si>
    <t>Attractive valuation (low PE); Poor ROE; High profit margins; Strong revenue growth; Strong earnings growth; High debt levels; Liquidity concerns</t>
  </si>
  <si>
    <t>Reasonable valuation; High profit margins; Strong revenue growth; Strong earnings growth; Low debt levels; Liquidity concerns</t>
  </si>
  <si>
    <t>Attractive valuation (low PE); Poor ROE; High profit margins; Low debt levels; Liquidity concerns</t>
  </si>
  <si>
    <t>Reasonable valuation; High profit margins; Low debt levels; Liquidity concerns</t>
  </si>
  <si>
    <t>Attractive valuation (low PE); Trading below book value; Poor ROE; High profit margins; High debt levels; Liquidity concerns</t>
  </si>
  <si>
    <t>Reasonable valuation; Good ROE; High profit margins; Good revenue growth; High debt levels</t>
  </si>
  <si>
    <t>Reasonable valuation; Declining revenue; Low debt levels; Liquidity concerns</t>
  </si>
  <si>
    <t>Reasonable valuation; Poor ROE; High profit margins; Strong revenue growth; Strong earnings growth; High debt levels; Liquidity concerns</t>
  </si>
  <si>
    <t>High valuation (high PE); Poor ROE; Low debt levels; Liquidity concerns</t>
  </si>
  <si>
    <t>High valuation (high PE); Poor ROE; High profit margins; High debt levels; Liquidity concerns</t>
  </si>
  <si>
    <t>High valuation (high PE); Poor ROE; Strong revenue growth; High debt levels; Liquidity concerns</t>
  </si>
  <si>
    <t>success</t>
  </si>
  <si>
    <t>2025-05-20</t>
  </si>
  <si>
    <t>2025-05-19</t>
  </si>
  <si>
    <t>2025-09-23</t>
  </si>
  <si>
    <t>none</t>
  </si>
  <si>
    <t>bearish</t>
  </si>
  <si>
    <t>['Hammer (Day 5)']</t>
  </si>
  <si>
    <t>['Strong Bullish (Day 1)', 'Strong Bullish (Day 5)']</t>
  </si>
  <si>
    <t>['Strong Bullish (Day 3)']</t>
  </si>
  <si>
    <t>['Strong Bullish (Day 1)']</t>
  </si>
  <si>
    <t>['Strong Bullish (Day 1)', 'Strong Bullish (Day 3)']</t>
  </si>
  <si>
    <t>['Strong Bullish (Day 1)', 'Hammer (Day 5)']</t>
  </si>
  <si>
    <t>['Strong Bullish (Day 1)', 'Doji (Day 3)', 'Hanging Man (Day 5)']</t>
  </si>
  <si>
    <t>['Strong Bearish (Day 2)', 'Strong Bearish (Day 4)']</t>
  </si>
  <si>
    <t>['Strong Bearish (Day 4)', 'Doji (Day 5)']</t>
  </si>
  <si>
    <t>[]</t>
  </si>
  <si>
    <t>['Doji (Day 3)']</t>
  </si>
  <si>
    <t>['Doji (Day 4)']</t>
  </si>
  <si>
    <t>['Strong Bullish (Day 1)', 'Strong Bearish (Day 4)']</t>
  </si>
  <si>
    <t>['Doji (Day 2)', 'Strong Bullish (Day 4)']</t>
  </si>
  <si>
    <t>['Strong Bullish (Day 5)', 'Three Rising Candles']</t>
  </si>
  <si>
    <t>['Doji (Day 1)', 'Strong Bearish (Day 3)', 'Strong Bullish (Day 5)']</t>
  </si>
  <si>
    <t>['Inverted Hammer (Day 2)', 'Strong Bullish (Day 5)']</t>
  </si>
  <si>
    <t>['Strong Bullish (Day 1)', 'Strong Bearish (Day 4)', 'Three Falling Candles']</t>
  </si>
  <si>
    <t>['Inverted Hammer (Day 1)', 'Doji (Day 4)']</t>
  </si>
  <si>
    <t>['Doji (Day 1)', 'Strong Bullish (Day 2)', 'Doji (Day 3)']</t>
  </si>
  <si>
    <t>['Strong Bearish (Day 4)']</t>
  </si>
  <si>
    <t>['Strong Bearish (Day 3)']</t>
  </si>
  <si>
    <t>['Strong Bearish (Day 4)', 'Strong Bearish (Day 5)']</t>
  </si>
  <si>
    <t>['Strong Bearish (Day 2)']</t>
  </si>
  <si>
    <t>['Doji (Day 5)']</t>
  </si>
  <si>
    <t>['Strong Bearish (Day 1)', 'Strong Bearish (Day 3)', 'Strong Bearish (Day 5)']</t>
  </si>
  <si>
    <t>['Strong Bullish (Day 2)', 'Doji (Day 3)', 'Strong Bearish (Day 5)']</t>
  </si>
  <si>
    <t>['Bull Flag Formation']</t>
  </si>
  <si>
    <t>['Bear Flag Formation']</t>
  </si>
  <si>
    <t>['Continuation pattern - bullish']</t>
  </si>
  <si>
    <t>['Continuation pattern - bearish']</t>
  </si>
  <si>
    <t>Low</t>
  </si>
  <si>
    <t>Normal</t>
  </si>
  <si>
    <t>['Volume spike: 3.9% price change', 'Volume spike: 2.0% price change', 'Volume spike: 0.6% price change']</t>
  </si>
  <si>
    <t>['Volume spike: -0.4% price change']</t>
  </si>
  <si>
    <t>['Volume spike: 4.0% price change', 'Volume spike: -3.8% price change', 'Volume spike: 4.1% price change']</t>
  </si>
  <si>
    <t>['Volume spike: 3.4% price change', 'Volume spike: -1.1% price change', 'Volume spike: 3.3% price change']</t>
  </si>
  <si>
    <t>['Volume spike: 3.6% price change', 'Volume spike: 5.3% price change']</t>
  </si>
  <si>
    <t>['Volume spike: 3.7% price change', 'Volume spike: 4.2% price change']</t>
  </si>
  <si>
    <t>['Volume spike: 3.9% price change', 'Volume spike: 3.3% price change', 'Volume spike: 4.1% price change']</t>
  </si>
  <si>
    <t>['Volume spike: 1.2% price change', 'Volume spike: 2.8% price change', 'Volume spike: 4.1% price change']</t>
  </si>
  <si>
    <t>['Volume spike: 6.3% price change', 'Volume spike: 0.7% price change']</t>
  </si>
  <si>
    <t>['Volume spike: 6.2% price change', 'Volume spike: 8.2% price change']</t>
  </si>
  <si>
    <t>['Volume spike: 4.4% price change', 'Volume spike: -0.5% price change', 'Volume spike: 0.9% price change']</t>
  </si>
  <si>
    <t>['Volume spike: -3.3% price change', 'Volume spike: 4.2% price change']</t>
  </si>
  <si>
    <t>['Volume spike: 5.7% price change', 'Volume spike: -2.4% price change', 'Volume spike: 1.8% price change']</t>
  </si>
  <si>
    <t>['Volume spike: 2.8% price change', 'Volume spike: 0.0% price change', 'Volume spike: 0.5% price change']</t>
  </si>
  <si>
    <t>['Volume spike: 1.7% price change']</t>
  </si>
  <si>
    <t>['Volume spike: 9.9% price change', 'Volume spike: 2.7% price change', 'Volume spike: 3.8% price change']</t>
  </si>
  <si>
    <t>['Volume spike: 8.4% price change', 'Volume spike: 1.4% price change']</t>
  </si>
  <si>
    <t>['Volume spike: -5.2% price change']</t>
  </si>
  <si>
    <t>['Volume spike: 4.8% price change', 'Volume spike: 2.8% price change', 'Volume spike: 0.5% price change']</t>
  </si>
  <si>
    <t>['Volume spike: 2.9% price change', 'Volume spike: 1.2% price change', 'Volume spike: 1.7% price change']</t>
  </si>
  <si>
    <t>['Volume spike: -0.8% price change', 'Volume spike: 0.2% price change']</t>
  </si>
  <si>
    <t>['Volume spike: -0.3% price change', 'Volume spike: 0.8% price change', 'Volume spike: 3.7% price change']</t>
  </si>
  <si>
    <t>['Volume spike: 1.5% price change']</t>
  </si>
  <si>
    <t>['Volume spike: -7.4% price change', 'Volume spike: -0.5% price change', 'Volume spike: 0.7% price change']</t>
  </si>
  <si>
    <t>['Volume spike: 3.6% price change', 'Volume spike: -2.8% price change', 'Volume spike: 7.5% price change']</t>
  </si>
  <si>
    <t>['Volume spike: -2.8% price change', 'Volume spike: 2.3% price change', 'Volume spike: 2.3% price change']</t>
  </si>
  <si>
    <t>['Volume spike: 7.1% price change', 'Volume spike: 6.0% price change']</t>
  </si>
  <si>
    <t>['Volume spike: 4.6% price change', 'Volume spike: 3.4% price change', 'Volume spike: 3.5% price change']</t>
  </si>
  <si>
    <t>['Volume spike: 10.3% price change', 'Volume spike: 1.0% price change', 'Volume spike: -0.4% price change']</t>
  </si>
  <si>
    <t>['Volume spike: 1.8% price change', 'Volume spike: -5.3% price change', 'Volume spike: 5.0% price change']</t>
  </si>
  <si>
    <t>[np.float64(34.22), np.float64(35.0), np.float64(36.01)]</t>
  </si>
  <si>
    <t>[np.float64(781.7), np.float64(786.55), np.float64(798.5)]</t>
  </si>
  <si>
    <t>[np.float64(127.14), np.float64(133.79), np.float64(136.9)]</t>
  </si>
  <si>
    <t>[np.float64(100.6), np.float64(102.59), np.float64(108.65)]</t>
  </si>
  <si>
    <t>[np.float64(105.75), np.float64(106.3), np.float64(111.21)]</t>
  </si>
  <si>
    <t>[np.float64(98.41), np.float64(98.5), np.float64(106.3)]</t>
  </si>
  <si>
    <t>[np.float64(52.67), np.float64(55.61), np.float64(56.07)]</t>
  </si>
  <si>
    <t>[np.float64(358.17), np.float64(360.55), np.float64(363.91)]</t>
  </si>
  <si>
    <t>[np.float64(198.43), np.float64(206.37), np.float64(207.51)]</t>
  </si>
  <si>
    <t>[np.float64(86.81), np.float64(87.12), np.float64(96.52)]</t>
  </si>
  <si>
    <t>[np.float64(611.5), np.float64(620.55), np.float64(642.6)]</t>
  </si>
  <si>
    <t>[np.float64(109.85), np.float64(110.46), np.float64(113.57)]</t>
  </si>
  <si>
    <t>[np.float64(27.9), np.float64(29.16), np.float64(31.32)]</t>
  </si>
  <si>
    <t>[np.float64(230.81), np.float64(234.55), np.float64(236.01)]</t>
  </si>
  <si>
    <t>[np.float64(179.94), np.float64(201.82), np.float64(210.06)]</t>
  </si>
  <si>
    <t>[np.float64(377.55), np.float64(383.07), np.float64(389.84)]</t>
  </si>
  <si>
    <t>[np.float64(2548.0), np.float64(2588.2), np.float64(2604.2)]</t>
  </si>
  <si>
    <t>[np.float64(19.32), np.float64(19.55), np.float64(20.71)]</t>
  </si>
  <si>
    <t>[np.float64(1052.6), np.float64(1055.4), np.float64(1150.22)]</t>
  </si>
  <si>
    <t>[np.float64(1392.85), np.float64(1397.72), np.float64(1409.52)]</t>
  </si>
  <si>
    <t>[np.float64(396.71), np.float64(397.78), np.float64(406.11)]</t>
  </si>
  <si>
    <t>[np.float64(37.59), np.float64(37.72), np.float64(38.5)]</t>
  </si>
  <si>
    <t>[np.float64(193.67), np.float64(198.4), np.float64(201.12)]</t>
  </si>
  <si>
    <t>[np.float64(940.0), np.float64(976.5), np.float64(982.75)]</t>
  </si>
  <si>
    <t>[np.float64(568.64), np.float64(577.19), np.float64(588.19)]</t>
  </si>
  <si>
    <t>[np.float64(1231.0), np.float64(1240.8), np.float64(1255.74)]</t>
  </si>
  <si>
    <t>[np.float64(1948.2), np.float64(2031.46), np.float64(2108.57)]</t>
  </si>
  <si>
    <t>[np.float64(42.32), np.float64(42.95), np.float64(45.83)]</t>
  </si>
  <si>
    <t>[np.float64(852.0), np.float64(880.0), np.float64(893.75)]</t>
  </si>
  <si>
    <t>[np.float64(66.22), np.float64(67.3), np.float64(67.57)]</t>
  </si>
  <si>
    <t>[np.float64(2317.73), np.float64(2398.5), np.float64(2473.2)]</t>
  </si>
  <si>
    <t>[np.float64(288.4), np.float64(307.75), np.float64(320.7)]</t>
  </si>
  <si>
    <t>[np.float64(1150.16), np.float64(1183.55), np.float64(1188.5)]</t>
  </si>
  <si>
    <t>[np.float64(37.08), np.float64(40.28), np.float64(40.79)]</t>
  </si>
  <si>
    <t>[np.float64(824.5), np.float64(824.9), np.float64(838.0)]</t>
  </si>
  <si>
    <t>[np.float64(138.55), np.float64(144.7), np.float64(150.79)]</t>
  </si>
  <si>
    <t>[np.float64(108.06), np.float64(109.71), np.float64(114.17)]</t>
  </si>
  <si>
    <t>[np.float64(115.17), np.float64(116.0), np.float64(117.5)]</t>
  </si>
  <si>
    <t>[np.float64(103.67), np.float64(105.68), np.float64(111.1)]</t>
  </si>
  <si>
    <t>[np.float64(56.25), np.float64(58.0), np.float64(58.79)]</t>
  </si>
  <si>
    <t>[np.float64(375.45), np.float64(380.0), np.float64(387.51)]</t>
  </si>
  <si>
    <t>[np.float64(206.45), np.float64(218.9), np.float64(224.5)]</t>
  </si>
  <si>
    <t>[np.float64(96.2), np.float64(99.0), np.float64(102.14)]</t>
  </si>
  <si>
    <t>[np.float64(683.1)]</t>
  </si>
  <si>
    <t>[np.float64(117.31), np.float64(118.47), np.float64(121.2)]</t>
  </si>
  <si>
    <t>[np.float64(29.2), np.float64(29.62), np.float64(33.19)]</t>
  </si>
  <si>
    <t>[np.float64(248.5), np.float64(249.0), np.float64(249.68)]</t>
  </si>
  <si>
    <t>[np.float64(209.15), np.float64(228.5), np.float64(228.95)]</t>
  </si>
  <si>
    <t>[np.float64(387.2), np.float64(400.79), np.float64(402.31)]</t>
  </si>
  <si>
    <t>[np.float64(20.6), np.float64(20.65), np.float64(23.39)]</t>
  </si>
  <si>
    <t>[np.float64(1240.74), np.float64(1245.94)]</t>
  </si>
  <si>
    <t>[np.float64(1415.1), np.float64(1452.4), np.float64(1454.77)]</t>
  </si>
  <si>
    <t>[np.float64(421.13), np.float64(426.08), np.float64(430.19)]</t>
  </si>
  <si>
    <t>[np.float64(38.98), np.float64(40.52), np.float64(40.71)]</t>
  </si>
  <si>
    <t>[np.float64(200.03), np.float64(213.16), np.float64(215.5)]</t>
  </si>
  <si>
    <t>[np.float64(974.4), np.float64(976.43), np.float64(1009.95)]</t>
  </si>
  <si>
    <t>[np.float64(573.89), np.float64(616.4), np.float64(616.44)]</t>
  </si>
  <si>
    <t>[np.float64(1288.9), np.float64(1302.0), np.float64(1305.12)]</t>
  </si>
  <si>
    <t>[np.float64(2025.6), np.float64(2039.0), np.float64(2170.4)]</t>
  </si>
  <si>
    <t>[np.float64(44.49), np.float64(44.5), np.float64(44.99)]</t>
  </si>
  <si>
    <t>[np.float64(955.0), np.float64(963.35), np.float64(978.0)]</t>
  </si>
  <si>
    <t>[np.float64(71.7), np.float64(72.85), np.float64(73.99)]</t>
  </si>
  <si>
    <t>[np.float64(2532.9), np.float64(2727.5), np.float64(2750.0)]</t>
  </si>
  <si>
    <t>[np.float64(331.35), np.float64(334.4)]</t>
  </si>
  <si>
    <t>[np.float64(1192.8), np.float64(1219.87), np.float64(1232.62)]</t>
  </si>
  <si>
    <t>[829, 879, 929]</t>
  </si>
  <si>
    <t>[378]</t>
  </si>
  <si>
    <t>[679, 729]</t>
  </si>
  <si>
    <t>[277]</t>
  </si>
  <si>
    <t>[399]</t>
  </si>
  <si>
    <t>[2801, 2851, 2901, 2951, 3001, 3051, 3101, 3151, 3201, 3251, 3301, 3351]</t>
  </si>
  <si>
    <t>[1094, 1144, 1194, 1244]</t>
  </si>
  <si>
    <t>[1260, 1310, 1360, 1410, 1460, 1510]</t>
  </si>
  <si>
    <t>[423]</t>
  </si>
  <si>
    <t>[916, 966, 1016]</t>
  </si>
  <si>
    <t>[574, 624]</t>
  </si>
  <si>
    <t>[1226, 1276, 1326, 1376, 1426]</t>
  </si>
  <si>
    <t>[1880, 1930, 1980, 2030, 2080, 2130, 2180, 2230]</t>
  </si>
  <si>
    <t>[907, 957, 1007]</t>
  </si>
  <si>
    <t>[2332, 2382, 2432, 2482, 2532, 2582, 2632, 2682, 2732, 2782]</t>
  </si>
  <si>
    <t>[353]</t>
  </si>
  <si>
    <t>[1104, 1154, 1204, 1254]</t>
  </si>
  <si>
    <t>Strong Uptrend</t>
  </si>
  <si>
    <t>Sideways/Mixed</t>
  </si>
  <si>
    <t>Short-term Downtrend</t>
  </si>
  <si>
    <t>Strong Downtrend</t>
  </si>
  <si>
    <t>['20-day high breakout']</t>
  </si>
  <si>
    <t>🟡 WEAK BUY</t>
  </si>
  <si>
    <t>Strong bearish trend across multiple timeframes RSI indicates overbought conditions Bullish MACD crossover</t>
  </si>
  <si>
    <t>Strong bullish trend across multiple timeframes RSI indicates overbought conditions Bullish MACD crossover</t>
  </si>
  <si>
    <t>RSI indicates overbought conditions Bullish MACD crossover Stochastic indicates overbought conditions</t>
  </si>
  <si>
    <t>Strong bullish trend across multiple timeframes Bullish MACD crossover Strong volume supporting price action</t>
  </si>
  <si>
    <t>Strong bearish trend across multiple timeframes Bearish MACD crossover Strong volume supporting price action</t>
  </si>
  <si>
    <t>Strong bullish trend across multiple timeframes Bullish MACD crossover Declining volume suggests weakening trend</t>
  </si>
  <si>
    <t>Strong bearish trend across multiple timeframes Bullish MACD crossover Stochastic indicates overbought conditions</t>
  </si>
  <si>
    <t>Bullish MACD crossover Strong volume supporting price action</t>
  </si>
  <si>
    <t>Bullish MACD crossover Strong volume supporting price action High volatility detected</t>
  </si>
  <si>
    <t>Bullish MACD crossover Declining volume suggests weakening trend High volatility detected</t>
  </si>
  <si>
    <t>RSI indicates overbought conditions Bullish MACD crossover Strong volume supporting price action</t>
  </si>
  <si>
    <t>Bearish MACD crossover Strong volume supporting price action High volatility detected</t>
  </si>
  <si>
    <t>Strong bullish trend across multiple timeframes Bearish MACD crossover Declining volume suggests weakening trend</t>
  </si>
  <si>
    <t>Strong bullish trend across multiple timeframes RSI indicates oversold conditions Bearish MACD crossover</t>
  </si>
  <si>
    <t>Strong bullish trend across multiple timeframes Bullish MACD crossover Stochastic indicates overbought conditions</t>
  </si>
  <si>
    <t>Downtrend</t>
  </si>
  <si>
    <t>Sideways</t>
  </si>
  <si>
    <t>Uptrend</t>
  </si>
  <si>
    <t>STRONG</t>
  </si>
  <si>
    <t>WEAK</t>
  </si>
</sst>
</file>

<file path=xl/styles.xml><?xml version="1.0" encoding="utf-8"?>
<styleSheet xmlns="http://schemas.openxmlformats.org/spreadsheetml/2006/main">
  <numFmts count="4">
    <numFmt numFmtId="164" formatCode="0.00%"/>
    <numFmt numFmtId="165" formatCode="0.0"/>
    <numFmt numFmtId="166" formatCode="₹#,##0.00"/>
    <numFmt numFmtId="167" formatCode="0.00"/>
  </numFmts>
  <fonts count="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5A5A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E66D"/>
        <bgColor indexed="64"/>
      </patternFill>
    </fill>
    <fill>
      <patternFill patternType="solid">
        <fgColor rgb="FF4ECDC4"/>
        <bgColor indexed="64"/>
      </patternFill>
    </fill>
    <fill>
      <patternFill patternType="solid">
        <fgColor rgb="FF95E1D3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0" fillId="5" borderId="2" xfId="0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167" fontId="0" fillId="10" borderId="0" xfId="0" applyNumberFormat="1" applyFill="1" applyAlignment="1">
      <alignment horizontal="center"/>
    </xf>
    <xf numFmtId="167" fontId="0" fillId="11" borderId="0" xfId="0" applyNumberFormat="1" applyFill="1" applyAlignment="1">
      <alignment horizontal="center"/>
    </xf>
    <xf numFmtId="167" fontId="0" fillId="12" borderId="0" xfId="0" applyNumberForma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8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tralbankofindia.co.in" TargetMode="External"/><Relationship Id="rId2" Type="http://schemas.openxmlformats.org/officeDocument/2006/relationships/hyperlink" Target="https://www.sbi.co.in" TargetMode="External"/><Relationship Id="rId3" Type="http://schemas.openxmlformats.org/officeDocument/2006/relationships/hyperlink" Target="https://www.unionbankofindia.co.in" TargetMode="External"/><Relationship Id="rId4" Type="http://schemas.openxmlformats.org/officeDocument/2006/relationships/hyperlink" Target="https://www.pnbindia.in" TargetMode="External"/><Relationship Id="rId5" Type="http://schemas.openxmlformats.org/officeDocument/2006/relationships/hyperlink" Target="https://www.canarabank.com" TargetMode="External"/><Relationship Id="rId6" Type="http://schemas.openxmlformats.org/officeDocument/2006/relationships/hyperlink" Target="https://www.jkbank.com" TargetMode="External"/><Relationship Id="rId7" Type="http://schemas.openxmlformats.org/officeDocument/2006/relationships/hyperlink" Target="https://www.bankofmaharashtra.in" TargetMode="External"/><Relationship Id="rId8" Type="http://schemas.openxmlformats.org/officeDocument/2006/relationships/hyperlink" Target="https://www.gicre.in" TargetMode="External"/><Relationship Id="rId9" Type="http://schemas.openxmlformats.org/officeDocument/2006/relationships/hyperlink" Target="https://www.cityunionbank.com" TargetMode="External"/><Relationship Id="rId10" Type="http://schemas.openxmlformats.org/officeDocument/2006/relationships/hyperlink" Target="https://www.idbibank.in" TargetMode="External"/><Relationship Id="rId11" Type="http://schemas.openxmlformats.org/officeDocument/2006/relationships/hyperlink" Target="https://www.indianbank.in" TargetMode="External"/><Relationship Id="rId12" Type="http://schemas.openxmlformats.org/officeDocument/2006/relationships/hyperlink" Target="https://bankofindia.co.in" TargetMode="External"/><Relationship Id="rId13" Type="http://schemas.openxmlformats.org/officeDocument/2006/relationships/hyperlink" Target="https://www.ucobank.com" TargetMode="External"/><Relationship Id="rId14" Type="http://schemas.openxmlformats.org/officeDocument/2006/relationships/hyperlink" Target="https://www.bankofbaroda.in" TargetMode="External"/><Relationship Id="rId15" Type="http://schemas.openxmlformats.org/officeDocument/2006/relationships/hyperlink" Target="https://www.kvb.co.in" TargetMode="External"/><Relationship Id="rId16" Type="http://schemas.openxmlformats.org/officeDocument/2006/relationships/hyperlink" Target="https://www.recindia.nic.in" TargetMode="External"/><Relationship Id="rId17" Type="http://schemas.openxmlformats.org/officeDocument/2006/relationships/hyperlink" Target="https://www.muthootfinance.com" TargetMode="External"/><Relationship Id="rId18" Type="http://schemas.openxmlformats.org/officeDocument/2006/relationships/hyperlink" Target="https://www.yesbank.in" TargetMode="External"/><Relationship Id="rId19" Type="http://schemas.openxmlformats.org/officeDocument/2006/relationships/hyperlink" Target="https://www.axisbank.com" TargetMode="External"/><Relationship Id="rId20" Type="http://schemas.openxmlformats.org/officeDocument/2006/relationships/hyperlink" Target="https://www.icicibank.com" TargetMode="External"/><Relationship Id="rId21" Type="http://schemas.openxmlformats.org/officeDocument/2006/relationships/hyperlink" Target="https://www.pfcindia.com" TargetMode="External"/><Relationship Id="rId22" Type="http://schemas.openxmlformats.org/officeDocument/2006/relationships/hyperlink" Target="https://www.iob.in" TargetMode="External"/><Relationship Id="rId23" Type="http://schemas.openxmlformats.org/officeDocument/2006/relationships/hyperlink" Target="https://www.federalbank.co.in" TargetMode="External"/><Relationship Id="rId24" Type="http://schemas.openxmlformats.org/officeDocument/2006/relationships/hyperlink" Target="https://www.hdfcbank.com" TargetMode="External"/><Relationship Id="rId25" Type="http://schemas.openxmlformats.org/officeDocument/2006/relationships/hyperlink" Target="https://www.lichousing.com" TargetMode="External"/><Relationship Id="rId26" Type="http://schemas.openxmlformats.org/officeDocument/2006/relationships/hyperlink" Target="https://www.drreddys.com" TargetMode="External"/><Relationship Id="rId27" Type="http://schemas.openxmlformats.org/officeDocument/2006/relationships/hyperlink" Target="https://www.kotak.com" TargetMode="External"/><Relationship Id="rId28" Type="http://schemas.openxmlformats.org/officeDocument/2006/relationships/hyperlink" Target="https://www.ujjivansfb.in" TargetMode="External"/><Relationship Id="rId29" Type="http://schemas.openxmlformats.org/officeDocument/2006/relationships/hyperlink" Target="https://www.motilaloswalgroup.com" TargetMode="External"/><Relationship Id="rId30" Type="http://schemas.openxmlformats.org/officeDocument/2006/relationships/hyperlink" Target="https://www.idfcfirstbank.com" TargetMode="External"/><Relationship Id="rId31" Type="http://schemas.openxmlformats.org/officeDocument/2006/relationships/hyperlink" Target="https://www.hul.co.in" TargetMode="External"/><Relationship Id="rId32" Type="http://schemas.openxmlformats.org/officeDocument/2006/relationships/hyperlink" Target="https://www.eternal.com" TargetMode="External"/><Relationship Id="rId33" Type="http://schemas.openxmlformats.org/officeDocument/2006/relationships/hyperlink" Target="https://www.nestl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1" width="18.7109375" customWidth="1"/>
    <col min="2" max="2" width="15.7109375" customWidth="1"/>
    <col min="3" max="3" width="25.7109375" customWidth="1"/>
    <col min="4" max="7" width="12.7109375" customWidth="1"/>
    <col min="8" max="8" width="2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33</v>
      </c>
      <c r="E5" s="3" t="s">
        <v>4</v>
      </c>
      <c r="F5" s="4">
        <v>22</v>
      </c>
      <c r="G5" s="5" t="s">
        <v>5</v>
      </c>
    </row>
    <row r="6" spans="1:8">
      <c r="A6" s="3" t="s">
        <v>6</v>
      </c>
      <c r="B6" s="6">
        <v>70.69162881107799</v>
      </c>
      <c r="E6" s="3" t="s">
        <v>7</v>
      </c>
      <c r="F6" s="4">
        <v>26</v>
      </c>
      <c r="G6" s="5" t="s">
        <v>8</v>
      </c>
    </row>
    <row r="7" spans="1:8">
      <c r="A7" s="3" t="s">
        <v>9</v>
      </c>
      <c r="B7" s="4">
        <v>21</v>
      </c>
      <c r="C7" s="5" t="s">
        <v>10</v>
      </c>
      <c r="E7" s="3" t="s">
        <v>11</v>
      </c>
      <c r="F7" s="4">
        <v>3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0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16</v>
      </c>
      <c r="E12" s="3" t="s">
        <v>19</v>
      </c>
      <c r="F12" s="7">
        <v>0</v>
      </c>
    </row>
    <row r="13" spans="1:8">
      <c r="A13" s="3" t="s">
        <v>20</v>
      </c>
      <c r="B13" s="4">
        <v>20</v>
      </c>
      <c r="C13" s="5" t="s">
        <v>21</v>
      </c>
      <c r="E13" s="3" t="s">
        <v>22</v>
      </c>
      <c r="F13" s="5" t="s">
        <v>16</v>
      </c>
    </row>
    <row r="16" spans="1:8">
      <c r="A16" s="2" t="s">
        <v>23</v>
      </c>
      <c r="B16" s="2"/>
      <c r="C16" s="2"/>
      <c r="D16" s="2"/>
      <c r="E16" s="2"/>
      <c r="F16" s="2"/>
      <c r="G16" s="2"/>
      <c r="H16" s="2"/>
    </row>
    <row r="18" spans="1:8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3" t="s">
        <v>30</v>
      </c>
      <c r="H18" s="3" t="s">
        <v>31</v>
      </c>
    </row>
    <row r="19" spans="1:8">
      <c r="A19" s="8">
        <v>1</v>
      </c>
      <c r="B19" s="8" t="s">
        <v>32</v>
      </c>
      <c r="C19" s="8" t="s">
        <v>33</v>
      </c>
      <c r="D19" s="6">
        <v>88.08807995923702</v>
      </c>
      <c r="E19" s="7">
        <v>37.94</v>
      </c>
      <c r="F19" s="8" t="s">
        <v>34</v>
      </c>
      <c r="G19" s="8" t="s">
        <v>35</v>
      </c>
      <c r="H19" s="8" t="s">
        <v>36</v>
      </c>
    </row>
    <row r="20" spans="1:8">
      <c r="A20" s="8">
        <v>2</v>
      </c>
      <c r="B20" s="8" t="s">
        <v>37</v>
      </c>
      <c r="C20" s="8" t="s">
        <v>38</v>
      </c>
      <c r="D20" s="6">
        <v>86.78026916014441</v>
      </c>
      <c r="E20" s="7">
        <v>865.9</v>
      </c>
      <c r="F20" s="8" t="s">
        <v>34</v>
      </c>
      <c r="G20" s="8" t="s">
        <v>39</v>
      </c>
      <c r="H20" s="8" t="s">
        <v>36</v>
      </c>
    </row>
    <row r="21" spans="1:8">
      <c r="A21" s="8">
        <v>3</v>
      </c>
      <c r="B21" s="8" t="s">
        <v>40</v>
      </c>
      <c r="C21" s="8" t="s">
        <v>41</v>
      </c>
      <c r="D21" s="6">
        <v>87.44947078593869</v>
      </c>
      <c r="E21" s="7">
        <v>140.33</v>
      </c>
      <c r="F21" s="8" t="s">
        <v>34</v>
      </c>
      <c r="G21" s="8" t="s">
        <v>35</v>
      </c>
      <c r="H21" s="8" t="s">
        <v>36</v>
      </c>
    </row>
    <row r="22" spans="1:8">
      <c r="A22" s="8">
        <v>4</v>
      </c>
      <c r="B22" s="8" t="s">
        <v>42</v>
      </c>
      <c r="C22" s="8" t="s">
        <v>43</v>
      </c>
      <c r="D22" s="6">
        <v>85.74043744567928</v>
      </c>
      <c r="E22" s="7">
        <v>113.74</v>
      </c>
      <c r="F22" s="8" t="s">
        <v>34</v>
      </c>
      <c r="G22" s="8" t="s">
        <v>35</v>
      </c>
      <c r="H22" s="8" t="s">
        <v>36</v>
      </c>
    </row>
    <row r="23" spans="1:8">
      <c r="A23" s="8">
        <v>5</v>
      </c>
      <c r="B23" s="8" t="s">
        <v>44</v>
      </c>
      <c r="C23" s="8" t="s">
        <v>45</v>
      </c>
      <c r="D23" s="6">
        <v>85.69295339095768</v>
      </c>
      <c r="E23" s="7">
        <v>120.16</v>
      </c>
      <c r="F23" s="8" t="s">
        <v>34</v>
      </c>
      <c r="G23" s="8" t="s">
        <v>35</v>
      </c>
      <c r="H23" s="8" t="s">
        <v>36</v>
      </c>
    </row>
    <row r="24" spans="1:8">
      <c r="A24" s="8">
        <v>6</v>
      </c>
      <c r="B24" s="8" t="s">
        <v>46</v>
      </c>
      <c r="C24" s="8" t="s">
        <v>47</v>
      </c>
      <c r="D24" s="6">
        <v>85.99869910149884</v>
      </c>
      <c r="E24" s="7">
        <v>104.59</v>
      </c>
      <c r="F24" s="8" t="s">
        <v>34</v>
      </c>
      <c r="G24" s="8" t="s">
        <v>48</v>
      </c>
      <c r="H24" s="8" t="s">
        <v>36</v>
      </c>
    </row>
    <row r="25" spans="1:8">
      <c r="A25" s="8">
        <v>7</v>
      </c>
      <c r="B25" s="8" t="s">
        <v>49</v>
      </c>
      <c r="C25" s="8" t="s">
        <v>50</v>
      </c>
      <c r="D25" s="6">
        <v>82.79635874751742</v>
      </c>
      <c r="E25" s="7">
        <v>57.07</v>
      </c>
      <c r="F25" s="8" t="s">
        <v>34</v>
      </c>
      <c r="G25" s="8" t="s">
        <v>35</v>
      </c>
      <c r="H25" s="8" t="s">
        <v>36</v>
      </c>
    </row>
    <row r="26" spans="1:8">
      <c r="A26" s="8">
        <v>8</v>
      </c>
      <c r="B26" s="8" t="s">
        <v>51</v>
      </c>
      <c r="C26" s="8" t="s">
        <v>52</v>
      </c>
      <c r="D26" s="6">
        <v>81.9766191979451</v>
      </c>
      <c r="E26" s="7">
        <v>364.7</v>
      </c>
      <c r="F26" s="8" t="s">
        <v>34</v>
      </c>
      <c r="G26" s="8" t="s">
        <v>35</v>
      </c>
      <c r="H26" s="8" t="s">
        <v>36</v>
      </c>
    </row>
    <row r="27" spans="1:8">
      <c r="A27" s="8">
        <v>9</v>
      </c>
      <c r="B27" s="8" t="s">
        <v>53</v>
      </c>
      <c r="C27" s="8" t="s">
        <v>54</v>
      </c>
      <c r="D27" s="6">
        <v>81.59516992236729</v>
      </c>
      <c r="E27" s="7">
        <v>206.69</v>
      </c>
      <c r="F27" s="8" t="s">
        <v>34</v>
      </c>
      <c r="G27" s="8" t="s">
        <v>35</v>
      </c>
      <c r="H27" s="8" t="s">
        <v>36</v>
      </c>
    </row>
    <row r="28" spans="1:8">
      <c r="A28" s="8">
        <v>10</v>
      </c>
      <c r="B28" s="8" t="s">
        <v>55</v>
      </c>
      <c r="C28" s="8" t="s">
        <v>56</v>
      </c>
      <c r="D28" s="6">
        <v>81.11838188030498</v>
      </c>
      <c r="E28" s="7">
        <v>93.7</v>
      </c>
      <c r="F28" s="8" t="s">
        <v>34</v>
      </c>
      <c r="G28" s="8" t="s">
        <v>48</v>
      </c>
      <c r="H28" s="8" t="s">
        <v>36</v>
      </c>
    </row>
    <row r="30" spans="1:8">
      <c r="A30" s="2" t="s">
        <v>57</v>
      </c>
      <c r="B30" s="2"/>
      <c r="C30" s="2"/>
      <c r="D30" s="2"/>
    </row>
    <row r="32" spans="1:8">
      <c r="A32" s="3" t="s">
        <v>31</v>
      </c>
      <c r="B32" s="3" t="s">
        <v>58</v>
      </c>
      <c r="C32" s="3" t="s">
        <v>59</v>
      </c>
    </row>
    <row r="33" spans="1:3">
      <c r="A33" s="8" t="s">
        <v>36</v>
      </c>
      <c r="B33" s="8">
        <v>29</v>
      </c>
      <c r="C33" s="5" t="s">
        <v>60</v>
      </c>
    </row>
    <row r="34" spans="1:3">
      <c r="A34" s="8" t="s">
        <v>61</v>
      </c>
      <c r="B34" s="8">
        <v>2</v>
      </c>
      <c r="C34" s="5" t="s">
        <v>62</v>
      </c>
    </row>
    <row r="35" spans="1:3">
      <c r="A35" s="8" t="s">
        <v>63</v>
      </c>
      <c r="B35" s="8">
        <v>1</v>
      </c>
      <c r="C35" s="5" t="s">
        <v>64</v>
      </c>
    </row>
    <row r="36" spans="1:3">
      <c r="A36" s="8" t="s">
        <v>65</v>
      </c>
      <c r="B36" s="8">
        <v>1</v>
      </c>
      <c r="C36" s="5" t="s">
        <v>64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/>
  </sheetViews>
  <sheetFormatPr defaultRowHeight="15" x14ac:dyDescent="0.25"/>
  <cols>
    <col min="1" max="1" width="12.7109375" customWidth="1"/>
    <col min="2" max="2" width="25.7109375" customWidth="1"/>
    <col min="3" max="3" width="20.7109375" customWidth="1"/>
    <col min="4" max="8" width="15.7109375" customWidth="1"/>
  </cols>
  <sheetData>
    <row r="1" spans="1:9" x14ac:dyDescent="0.25">
      <c r="A1" s="9" t="s">
        <v>66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73</v>
      </c>
      <c r="I1" s="9" t="s">
        <v>74</v>
      </c>
    </row>
    <row r="2" spans="1:9" x14ac:dyDescent="0.25">
      <c r="A2" t="s">
        <v>32</v>
      </c>
      <c r="B2" t="s">
        <v>33</v>
      </c>
      <c r="C2" t="s">
        <v>36</v>
      </c>
      <c r="D2">
        <v>88.08807995923702</v>
      </c>
      <c r="E2">
        <v>100</v>
      </c>
      <c r="F2">
        <v>86.5</v>
      </c>
      <c r="G2" s="10" t="s">
        <v>35</v>
      </c>
      <c r="H2" s="11" t="s">
        <v>34</v>
      </c>
      <c r="I2">
        <v>37.94</v>
      </c>
    </row>
    <row r="3" spans="1:9" x14ac:dyDescent="0.25">
      <c r="A3" t="s">
        <v>37</v>
      </c>
      <c r="B3" t="s">
        <v>38</v>
      </c>
      <c r="C3" t="s">
        <v>36</v>
      </c>
      <c r="D3">
        <v>86.78026916014441</v>
      </c>
      <c r="E3">
        <v>95.3</v>
      </c>
      <c r="F3">
        <v>85.90000000000001</v>
      </c>
      <c r="G3" t="s">
        <v>39</v>
      </c>
      <c r="H3" s="11" t="s">
        <v>34</v>
      </c>
      <c r="I3">
        <v>865.9</v>
      </c>
    </row>
    <row r="4" spans="1:9" x14ac:dyDescent="0.25">
      <c r="A4" t="s">
        <v>40</v>
      </c>
      <c r="B4" t="s">
        <v>41</v>
      </c>
      <c r="C4" t="s">
        <v>36</v>
      </c>
      <c r="D4">
        <v>87.44947078593869</v>
      </c>
      <c r="E4">
        <v>100</v>
      </c>
      <c r="F4">
        <v>85.8</v>
      </c>
      <c r="G4" s="10" t="s">
        <v>35</v>
      </c>
      <c r="H4" s="11" t="s">
        <v>34</v>
      </c>
      <c r="I4">
        <v>140.33</v>
      </c>
    </row>
    <row r="5" spans="1:9" x14ac:dyDescent="0.25">
      <c r="A5" t="s">
        <v>42</v>
      </c>
      <c r="B5" t="s">
        <v>43</v>
      </c>
      <c r="C5" t="s">
        <v>36</v>
      </c>
      <c r="D5">
        <v>85.74043744567928</v>
      </c>
      <c r="E5">
        <v>100</v>
      </c>
      <c r="F5">
        <v>84.5</v>
      </c>
      <c r="G5" s="10" t="s">
        <v>35</v>
      </c>
      <c r="H5" s="11" t="s">
        <v>34</v>
      </c>
      <c r="I5">
        <v>113.74</v>
      </c>
    </row>
    <row r="6" spans="1:9" x14ac:dyDescent="0.25">
      <c r="A6" t="s">
        <v>44</v>
      </c>
      <c r="B6" t="s">
        <v>45</v>
      </c>
      <c r="C6" t="s">
        <v>36</v>
      </c>
      <c r="D6">
        <v>85.69295339095768</v>
      </c>
      <c r="E6">
        <v>95.3</v>
      </c>
      <c r="F6">
        <v>84.3</v>
      </c>
      <c r="G6" s="10" t="s">
        <v>35</v>
      </c>
      <c r="H6" s="11" t="s">
        <v>34</v>
      </c>
      <c r="I6">
        <v>120.16</v>
      </c>
    </row>
    <row r="7" spans="1:9" x14ac:dyDescent="0.25">
      <c r="A7" t="s">
        <v>46</v>
      </c>
      <c r="B7" t="s">
        <v>47</v>
      </c>
      <c r="C7" t="s">
        <v>36</v>
      </c>
      <c r="D7">
        <v>85.99869910149884</v>
      </c>
      <c r="E7">
        <v>100</v>
      </c>
      <c r="F7">
        <v>84.09999999999999</v>
      </c>
      <c r="G7" t="s">
        <v>48</v>
      </c>
      <c r="H7" s="11" t="s">
        <v>34</v>
      </c>
      <c r="I7">
        <v>104.59</v>
      </c>
    </row>
    <row r="8" spans="1:9" x14ac:dyDescent="0.25">
      <c r="A8" t="s">
        <v>49</v>
      </c>
      <c r="B8" t="s">
        <v>50</v>
      </c>
      <c r="C8" t="s">
        <v>36</v>
      </c>
      <c r="D8">
        <v>82.79635874751742</v>
      </c>
      <c r="E8">
        <v>95.3</v>
      </c>
      <c r="F8">
        <v>81.3</v>
      </c>
      <c r="G8" s="10" t="s">
        <v>35</v>
      </c>
      <c r="H8" s="11" t="s">
        <v>34</v>
      </c>
      <c r="I8">
        <v>57.07</v>
      </c>
    </row>
    <row r="9" spans="1:9" x14ac:dyDescent="0.25">
      <c r="A9" t="s">
        <v>51</v>
      </c>
      <c r="B9" t="s">
        <v>98</v>
      </c>
      <c r="C9" t="s">
        <v>36</v>
      </c>
      <c r="D9">
        <v>81.9766191979451</v>
      </c>
      <c r="E9">
        <v>91.59999999999999</v>
      </c>
      <c r="F9">
        <v>80.59999999999999</v>
      </c>
      <c r="G9" s="10" t="s">
        <v>35</v>
      </c>
      <c r="H9" s="11" t="s">
        <v>34</v>
      </c>
      <c r="I9">
        <v>364.7</v>
      </c>
    </row>
    <row r="10" spans="1:9" x14ac:dyDescent="0.25">
      <c r="A10" t="s">
        <v>53</v>
      </c>
      <c r="B10" t="s">
        <v>54</v>
      </c>
      <c r="C10" t="s">
        <v>36</v>
      </c>
      <c r="D10">
        <v>81.59516992236729</v>
      </c>
      <c r="E10">
        <v>81.2</v>
      </c>
      <c r="F10">
        <v>80.09999999999999</v>
      </c>
      <c r="G10" s="10" t="s">
        <v>35</v>
      </c>
      <c r="H10" s="11" t="s">
        <v>34</v>
      </c>
      <c r="I10">
        <v>206.69</v>
      </c>
    </row>
    <row r="11" spans="1:9" x14ac:dyDescent="0.25">
      <c r="A11" t="s">
        <v>55</v>
      </c>
      <c r="B11" t="s">
        <v>56</v>
      </c>
      <c r="C11" t="s">
        <v>36</v>
      </c>
      <c r="D11">
        <v>81.11838188030498</v>
      </c>
      <c r="E11">
        <v>81.2</v>
      </c>
      <c r="F11">
        <v>79.3</v>
      </c>
      <c r="G11" t="s">
        <v>48</v>
      </c>
      <c r="H11" s="11" t="s">
        <v>34</v>
      </c>
      <c r="I11">
        <v>93.7</v>
      </c>
    </row>
    <row r="12" spans="1:9" x14ac:dyDescent="0.25">
      <c r="A12" t="s">
        <v>75</v>
      </c>
      <c r="B12" t="s">
        <v>99</v>
      </c>
      <c r="C12" t="s">
        <v>36</v>
      </c>
      <c r="D12">
        <v>80.52457142009615</v>
      </c>
      <c r="E12">
        <v>95.3</v>
      </c>
      <c r="F12">
        <v>79.3</v>
      </c>
      <c r="G12" s="10" t="s">
        <v>35</v>
      </c>
      <c r="H12" s="11" t="s">
        <v>34</v>
      </c>
      <c r="I12">
        <v>699.9</v>
      </c>
    </row>
    <row r="13" spans="1:9" x14ac:dyDescent="0.25">
      <c r="A13" t="s">
        <v>76</v>
      </c>
      <c r="B13" t="s">
        <v>100</v>
      </c>
      <c r="C13" t="s">
        <v>36</v>
      </c>
      <c r="D13">
        <v>79.47542105000448</v>
      </c>
      <c r="E13">
        <v>100</v>
      </c>
      <c r="F13">
        <v>78.09999999999999</v>
      </c>
      <c r="G13" s="10" t="s">
        <v>35</v>
      </c>
      <c r="H13" s="11" t="s">
        <v>34</v>
      </c>
      <c r="I13">
        <v>121.23</v>
      </c>
    </row>
    <row r="14" spans="1:9" x14ac:dyDescent="0.25">
      <c r="A14" t="s">
        <v>77</v>
      </c>
      <c r="B14" t="s">
        <v>101</v>
      </c>
      <c r="C14" t="s">
        <v>36</v>
      </c>
      <c r="D14">
        <v>78.33766440012549</v>
      </c>
      <c r="E14">
        <v>82.40000000000001</v>
      </c>
      <c r="F14">
        <v>76.7</v>
      </c>
      <c r="G14" s="10" t="s">
        <v>35</v>
      </c>
      <c r="H14" s="11" t="s">
        <v>34</v>
      </c>
      <c r="I14">
        <v>30.59</v>
      </c>
    </row>
    <row r="15" spans="1:9" x14ac:dyDescent="0.25">
      <c r="A15" t="s">
        <v>78</v>
      </c>
      <c r="B15" t="s">
        <v>102</v>
      </c>
      <c r="C15" t="s">
        <v>36</v>
      </c>
      <c r="D15">
        <v>77.54225082190948</v>
      </c>
      <c r="E15">
        <v>100</v>
      </c>
      <c r="F15">
        <v>76.2</v>
      </c>
      <c r="G15" s="10" t="s">
        <v>35</v>
      </c>
      <c r="H15" s="11" t="s">
        <v>34</v>
      </c>
      <c r="I15">
        <v>253.22</v>
      </c>
    </row>
    <row r="16" spans="1:9" x14ac:dyDescent="0.25">
      <c r="A16" t="s">
        <v>79</v>
      </c>
      <c r="B16" t="s">
        <v>103</v>
      </c>
      <c r="C16" t="s">
        <v>36</v>
      </c>
      <c r="D16">
        <v>77.03755969466425</v>
      </c>
      <c r="E16">
        <v>81.40000000000001</v>
      </c>
      <c r="F16">
        <v>75.59999999999999</v>
      </c>
      <c r="G16" s="10" t="s">
        <v>35</v>
      </c>
      <c r="H16" s="11" t="s">
        <v>34</v>
      </c>
      <c r="I16">
        <v>214</v>
      </c>
    </row>
    <row r="17" spans="1:9" x14ac:dyDescent="0.25">
      <c r="A17" t="s">
        <v>80</v>
      </c>
      <c r="B17" t="s">
        <v>104</v>
      </c>
      <c r="C17" t="s">
        <v>36</v>
      </c>
      <c r="D17">
        <v>76.95169563471541</v>
      </c>
      <c r="E17">
        <v>85.90000000000001</v>
      </c>
      <c r="F17">
        <v>75.5</v>
      </c>
      <c r="G17" s="10" t="s">
        <v>35</v>
      </c>
      <c r="H17" s="11" t="s">
        <v>34</v>
      </c>
      <c r="I17">
        <v>388.2</v>
      </c>
    </row>
    <row r="18" spans="1:9" x14ac:dyDescent="0.25">
      <c r="A18" t="s">
        <v>81</v>
      </c>
      <c r="B18" t="s">
        <v>105</v>
      </c>
      <c r="C18" t="s">
        <v>36</v>
      </c>
      <c r="D18">
        <v>76.17761973549349</v>
      </c>
      <c r="E18">
        <v>57.9</v>
      </c>
      <c r="F18">
        <v>74.5</v>
      </c>
      <c r="G18" s="10" t="s">
        <v>35</v>
      </c>
      <c r="H18" s="11" t="s">
        <v>122</v>
      </c>
      <c r="I18">
        <v>3057.2</v>
      </c>
    </row>
    <row r="19" spans="1:9" x14ac:dyDescent="0.25">
      <c r="A19" t="s">
        <v>82</v>
      </c>
      <c r="B19" t="s">
        <v>106</v>
      </c>
      <c r="C19" t="s">
        <v>36</v>
      </c>
      <c r="D19">
        <v>74.87107989244181</v>
      </c>
      <c r="E19">
        <v>60</v>
      </c>
      <c r="F19">
        <v>73.3</v>
      </c>
      <c r="G19" s="10" t="s">
        <v>35</v>
      </c>
      <c r="H19" s="11" t="s">
        <v>122</v>
      </c>
      <c r="I19">
        <v>21.37</v>
      </c>
    </row>
    <row r="20" spans="1:9" x14ac:dyDescent="0.25">
      <c r="A20" t="s">
        <v>83</v>
      </c>
      <c r="B20" t="s">
        <v>107</v>
      </c>
      <c r="C20" t="s">
        <v>36</v>
      </c>
      <c r="D20">
        <v>74.00227725071112</v>
      </c>
      <c r="E20">
        <v>81.2</v>
      </c>
      <c r="F20">
        <v>72.90000000000001</v>
      </c>
      <c r="G20" t="s">
        <v>39</v>
      </c>
      <c r="H20" s="11" t="s">
        <v>34</v>
      </c>
      <c r="I20">
        <v>1160.1</v>
      </c>
    </row>
    <row r="21" spans="1:9" x14ac:dyDescent="0.25">
      <c r="A21" t="s">
        <v>84</v>
      </c>
      <c r="B21" t="s">
        <v>108</v>
      </c>
      <c r="C21" t="s">
        <v>36</v>
      </c>
      <c r="D21">
        <v>73.74104201727742</v>
      </c>
      <c r="E21">
        <v>62.4</v>
      </c>
      <c r="F21">
        <v>72.90000000000001</v>
      </c>
      <c r="G21" t="s">
        <v>39</v>
      </c>
      <c r="H21" s="11" t="s">
        <v>122</v>
      </c>
      <c r="I21">
        <v>1400</v>
      </c>
    </row>
    <row r="22" spans="1:9" x14ac:dyDescent="0.25">
      <c r="A22" t="s">
        <v>85</v>
      </c>
      <c r="B22" t="s">
        <v>109</v>
      </c>
      <c r="C22" t="s">
        <v>36</v>
      </c>
      <c r="D22">
        <v>73.08243275326025</v>
      </c>
      <c r="E22">
        <v>82.90000000000001</v>
      </c>
      <c r="F22">
        <v>71.7</v>
      </c>
      <c r="G22" s="10" t="s">
        <v>35</v>
      </c>
      <c r="H22" s="11" t="s">
        <v>34</v>
      </c>
      <c r="I22">
        <v>414.5</v>
      </c>
    </row>
    <row r="23" spans="1:9" x14ac:dyDescent="0.25">
      <c r="A23" t="s">
        <v>86</v>
      </c>
      <c r="B23" t="s">
        <v>110</v>
      </c>
      <c r="C23" t="s">
        <v>36</v>
      </c>
      <c r="D23">
        <v>72.84008488862123</v>
      </c>
      <c r="E23">
        <v>60</v>
      </c>
      <c r="F23">
        <v>71.2</v>
      </c>
      <c r="G23" s="10" t="s">
        <v>35</v>
      </c>
      <c r="H23" s="11" t="s">
        <v>122</v>
      </c>
      <c r="I23">
        <v>39.65</v>
      </c>
    </row>
    <row r="24" spans="1:9" x14ac:dyDescent="0.25">
      <c r="A24" t="s">
        <v>87</v>
      </c>
      <c r="B24" t="s">
        <v>111</v>
      </c>
      <c r="C24" t="s">
        <v>36</v>
      </c>
      <c r="D24">
        <v>67.0891078602718</v>
      </c>
      <c r="E24">
        <v>87.09999999999999</v>
      </c>
      <c r="F24">
        <v>66</v>
      </c>
      <c r="G24" t="s">
        <v>39</v>
      </c>
      <c r="H24" s="12" t="s">
        <v>123</v>
      </c>
      <c r="I24">
        <v>194.78</v>
      </c>
    </row>
    <row r="25" spans="1:9" x14ac:dyDescent="0.25">
      <c r="A25" t="s">
        <v>88</v>
      </c>
      <c r="B25" t="s">
        <v>112</v>
      </c>
      <c r="C25" t="s">
        <v>36</v>
      </c>
      <c r="D25">
        <v>66.29077355561375</v>
      </c>
      <c r="E25">
        <v>61.2</v>
      </c>
      <c r="F25">
        <v>65.5</v>
      </c>
      <c r="G25" t="s">
        <v>39</v>
      </c>
      <c r="H25" s="12" t="s">
        <v>124</v>
      </c>
      <c r="I25">
        <v>962.85</v>
      </c>
    </row>
    <row r="26" spans="1:9" x14ac:dyDescent="0.25">
      <c r="A26" t="s">
        <v>89</v>
      </c>
      <c r="B26" t="s">
        <v>113</v>
      </c>
      <c r="C26" t="s">
        <v>36</v>
      </c>
      <c r="D26">
        <v>66.6328109005551</v>
      </c>
      <c r="E26">
        <v>88.59999999999999</v>
      </c>
      <c r="F26">
        <v>65.3</v>
      </c>
      <c r="G26" s="10" t="s">
        <v>35</v>
      </c>
      <c r="H26" s="12" t="s">
        <v>123</v>
      </c>
      <c r="I26">
        <v>582.6</v>
      </c>
    </row>
    <row r="27" spans="1:9" x14ac:dyDescent="0.25">
      <c r="A27" t="s">
        <v>90</v>
      </c>
      <c r="B27" t="s">
        <v>114</v>
      </c>
      <c r="C27" t="s">
        <v>63</v>
      </c>
      <c r="D27">
        <v>65.81996302638679</v>
      </c>
      <c r="E27">
        <v>55.8</v>
      </c>
      <c r="F27">
        <v>64.8</v>
      </c>
      <c r="G27" t="s">
        <v>39</v>
      </c>
      <c r="H27" s="12" t="s">
        <v>124</v>
      </c>
      <c r="I27">
        <v>1307.7</v>
      </c>
    </row>
    <row r="28" spans="1:9" x14ac:dyDescent="0.25">
      <c r="A28" t="s">
        <v>91</v>
      </c>
      <c r="B28" t="s">
        <v>115</v>
      </c>
      <c r="C28" t="s">
        <v>36</v>
      </c>
      <c r="D28">
        <v>59.08627072847833</v>
      </c>
      <c r="E28">
        <v>61.2</v>
      </c>
      <c r="F28">
        <v>58</v>
      </c>
      <c r="G28" t="s">
        <v>39</v>
      </c>
      <c r="H28" s="13" t="s">
        <v>125</v>
      </c>
      <c r="I28">
        <v>2034.3</v>
      </c>
    </row>
    <row r="29" spans="1:9" x14ac:dyDescent="0.25">
      <c r="A29" t="s">
        <v>92</v>
      </c>
      <c r="B29" t="s">
        <v>116</v>
      </c>
      <c r="C29" t="s">
        <v>36</v>
      </c>
      <c r="D29">
        <v>54.12805215003306</v>
      </c>
      <c r="E29">
        <v>76.5</v>
      </c>
      <c r="F29">
        <v>52.3</v>
      </c>
      <c r="G29" t="s">
        <v>48</v>
      </c>
      <c r="H29" s="13" t="s">
        <v>125</v>
      </c>
      <c r="I29">
        <v>44.49</v>
      </c>
    </row>
    <row r="30" spans="1:9" x14ac:dyDescent="0.25">
      <c r="A30" t="s">
        <v>93</v>
      </c>
      <c r="B30" t="s">
        <v>117</v>
      </c>
      <c r="C30" t="s">
        <v>36</v>
      </c>
      <c r="D30">
        <v>51.37863339076424</v>
      </c>
      <c r="E30">
        <v>44.3</v>
      </c>
      <c r="F30">
        <v>49.4</v>
      </c>
      <c r="G30" t="s">
        <v>48</v>
      </c>
      <c r="H30" s="13" t="s">
        <v>125</v>
      </c>
      <c r="I30">
        <v>952.8</v>
      </c>
    </row>
    <row r="31" spans="1:9" x14ac:dyDescent="0.25">
      <c r="A31" t="s">
        <v>94</v>
      </c>
      <c r="B31" t="s">
        <v>118</v>
      </c>
      <c r="C31" t="s">
        <v>36</v>
      </c>
      <c r="D31">
        <v>47.49570360143413</v>
      </c>
      <c r="E31">
        <v>61.2</v>
      </c>
      <c r="F31">
        <v>46.1</v>
      </c>
      <c r="G31" s="10" t="s">
        <v>35</v>
      </c>
      <c r="H31" s="14" t="s">
        <v>126</v>
      </c>
      <c r="I31">
        <v>70.95</v>
      </c>
    </row>
    <row r="32" spans="1:9" x14ac:dyDescent="0.25">
      <c r="A32" t="s">
        <v>95</v>
      </c>
      <c r="B32" t="s">
        <v>119</v>
      </c>
      <c r="C32" t="s">
        <v>61</v>
      </c>
      <c r="D32">
        <v>32.89135632911579</v>
      </c>
      <c r="E32">
        <v>37.1</v>
      </c>
      <c r="F32">
        <v>32</v>
      </c>
      <c r="G32" t="s">
        <v>39</v>
      </c>
      <c r="H32" s="14" t="s">
        <v>127</v>
      </c>
      <c r="I32">
        <v>2535.7</v>
      </c>
    </row>
    <row r="33" spans="1:9" x14ac:dyDescent="0.25">
      <c r="A33" t="s">
        <v>96</v>
      </c>
      <c r="B33" t="s">
        <v>120</v>
      </c>
      <c r="C33" t="s">
        <v>65</v>
      </c>
      <c r="D33">
        <v>30.57544102523933</v>
      </c>
      <c r="E33">
        <v>20</v>
      </c>
      <c r="F33">
        <v>28.8</v>
      </c>
      <c r="G33" s="10" t="s">
        <v>35</v>
      </c>
      <c r="H33" s="14" t="s">
        <v>127</v>
      </c>
      <c r="I33">
        <v>337.5</v>
      </c>
    </row>
    <row r="34" spans="1:9" x14ac:dyDescent="0.25">
      <c r="A34" t="s">
        <v>97</v>
      </c>
      <c r="B34" t="s">
        <v>121</v>
      </c>
      <c r="C34" t="s">
        <v>61</v>
      </c>
      <c r="D34">
        <v>29.61549904676996</v>
      </c>
      <c r="E34">
        <v>37.1</v>
      </c>
      <c r="F34">
        <v>28.6</v>
      </c>
      <c r="G34" t="s">
        <v>39</v>
      </c>
      <c r="H34" s="14" t="s">
        <v>127</v>
      </c>
      <c r="I34">
        <v>1171.6</v>
      </c>
    </row>
  </sheetData>
  <conditionalFormatting sqref="D2:D34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FormatPr defaultRowHeight="15"/>
  <cols>
    <col min="1" max="1" width="12.7109375" customWidth="1"/>
    <col min="2" max="2" width="25.7109375" customWidth="1"/>
    <col min="3" max="17" width="12.7109375" customWidth="1"/>
    <col min="18" max="18" width="80.7109375" customWidth="1"/>
  </cols>
  <sheetData>
    <row r="1" spans="1:19" ht="20" customHeight="1">
      <c r="A1" s="3" t="s">
        <v>25</v>
      </c>
      <c r="B1" s="3" t="s">
        <v>26</v>
      </c>
      <c r="C1" s="3" t="s">
        <v>128</v>
      </c>
      <c r="D1" s="3" t="s">
        <v>27</v>
      </c>
      <c r="E1" s="3" t="s">
        <v>29</v>
      </c>
      <c r="F1" s="3" t="s">
        <v>129</v>
      </c>
      <c r="G1" s="3" t="s">
        <v>130</v>
      </c>
      <c r="H1" s="3" t="s">
        <v>131</v>
      </c>
      <c r="I1" s="3" t="s">
        <v>132</v>
      </c>
      <c r="J1" s="3" t="s">
        <v>133</v>
      </c>
      <c r="K1" s="3" t="s">
        <v>134</v>
      </c>
      <c r="L1" s="3" t="s">
        <v>135</v>
      </c>
      <c r="M1" s="3" t="s">
        <v>136</v>
      </c>
      <c r="N1" s="3" t="s">
        <v>137</v>
      </c>
      <c r="O1" s="3" t="s">
        <v>138</v>
      </c>
      <c r="P1" s="3" t="s">
        <v>139</v>
      </c>
      <c r="Q1" s="3" t="s">
        <v>140</v>
      </c>
      <c r="R1" s="3" t="s">
        <v>141</v>
      </c>
      <c r="S1" s="3" t="s">
        <v>142</v>
      </c>
    </row>
    <row r="2" spans="1:19" ht="100" customHeight="1">
      <c r="A2" s="8" t="s">
        <v>32</v>
      </c>
      <c r="B2" s="8" t="s">
        <v>33</v>
      </c>
      <c r="C2" s="7">
        <v>37.94</v>
      </c>
      <c r="D2" s="8">
        <v>88.08807995923702</v>
      </c>
      <c r="E2" s="8" t="s">
        <v>34</v>
      </c>
      <c r="F2" s="7">
        <v>46.83</v>
      </c>
      <c r="G2" s="7">
        <v>47.76</v>
      </c>
      <c r="H2" s="7">
        <v>36.79</v>
      </c>
      <c r="I2" s="7">
        <v>34.22</v>
      </c>
      <c r="J2" s="7">
        <v>37.17</v>
      </c>
      <c r="K2" s="7">
        <v>38.12</v>
      </c>
      <c r="L2" s="7">
        <v>39.26</v>
      </c>
      <c r="M2" s="5">
        <v>0.035</v>
      </c>
      <c r="N2" s="7">
        <v>40.96</v>
      </c>
      <c r="O2" s="5">
        <v>0.08</v>
      </c>
      <c r="P2" s="7">
        <v>35.84</v>
      </c>
      <c r="Q2" s="5">
        <v>-0.055</v>
      </c>
      <c r="R2" s="8">
        <v>1.45</v>
      </c>
      <c r="S2" s="15" t="s">
        <v>143</v>
      </c>
    </row>
    <row r="3" spans="1:19" ht="100" customHeight="1">
      <c r="A3" s="8" t="s">
        <v>37</v>
      </c>
      <c r="B3" s="8" t="s">
        <v>38</v>
      </c>
      <c r="C3" s="7">
        <v>865.9</v>
      </c>
      <c r="D3" s="8">
        <v>86.78026916014441</v>
      </c>
      <c r="E3" s="8" t="s">
        <v>34</v>
      </c>
      <c r="F3" s="7">
        <v>868.2</v>
      </c>
      <c r="G3" s="7">
        <v>885.5599999999999</v>
      </c>
      <c r="H3" s="7">
        <v>839.78</v>
      </c>
      <c r="I3" s="7">
        <v>786.55</v>
      </c>
      <c r="J3" s="7">
        <v>848.4400000000001</v>
      </c>
      <c r="K3" s="7">
        <v>870.08</v>
      </c>
      <c r="L3" s="7">
        <v>896.05</v>
      </c>
      <c r="M3" s="5">
        <v>0.035</v>
      </c>
      <c r="N3" s="7">
        <v>935.01</v>
      </c>
      <c r="O3" s="5">
        <v>0.08</v>
      </c>
      <c r="P3" s="7">
        <v>818.13</v>
      </c>
      <c r="Q3" s="5">
        <v>-0.055</v>
      </c>
      <c r="R3" s="8">
        <v>1.45</v>
      </c>
      <c r="S3" s="15" t="s">
        <v>144</v>
      </c>
    </row>
    <row r="4" spans="1:19" ht="100" customHeight="1">
      <c r="A4" s="8" t="s">
        <v>40</v>
      </c>
      <c r="B4" s="8" t="s">
        <v>41</v>
      </c>
      <c r="C4" s="7">
        <v>140.33</v>
      </c>
      <c r="D4" s="8">
        <v>87.44947078593869</v>
      </c>
      <c r="E4" s="8" t="s">
        <v>34</v>
      </c>
      <c r="F4" s="7">
        <v>153.45</v>
      </c>
      <c r="G4" s="7">
        <v>156.52</v>
      </c>
      <c r="H4" s="7">
        <v>136.05</v>
      </c>
      <c r="I4" s="7">
        <v>124.64</v>
      </c>
      <c r="J4" s="7">
        <v>137.45</v>
      </c>
      <c r="K4" s="7">
        <v>140.96</v>
      </c>
      <c r="L4" s="7">
        <v>145.17</v>
      </c>
      <c r="M4" s="5">
        <v>0.035</v>
      </c>
      <c r="N4" s="7">
        <v>151.48</v>
      </c>
      <c r="O4" s="5">
        <v>0.08</v>
      </c>
      <c r="P4" s="7">
        <v>132.55</v>
      </c>
      <c r="Q4" s="5">
        <v>-0.055</v>
      </c>
      <c r="R4" s="8">
        <v>1.45</v>
      </c>
      <c r="S4" s="15" t="s">
        <v>145</v>
      </c>
    </row>
    <row r="5" spans="1:19" ht="100" customHeight="1">
      <c r="A5" s="8" t="s">
        <v>42</v>
      </c>
      <c r="B5" s="8" t="s">
        <v>43</v>
      </c>
      <c r="C5" s="7">
        <v>113.74</v>
      </c>
      <c r="D5" s="8">
        <v>85.74043744567928</v>
      </c>
      <c r="E5" s="8" t="s">
        <v>34</v>
      </c>
      <c r="F5" s="7">
        <v>115.71</v>
      </c>
      <c r="G5" s="7">
        <v>118.02</v>
      </c>
      <c r="H5" s="7">
        <v>110.33</v>
      </c>
      <c r="I5" s="7">
        <v>100.6</v>
      </c>
      <c r="J5" s="7">
        <v>111.47</v>
      </c>
      <c r="K5" s="7">
        <v>114.31</v>
      </c>
      <c r="L5" s="7">
        <v>117.72</v>
      </c>
      <c r="M5" s="5">
        <v>0.035</v>
      </c>
      <c r="N5" s="7">
        <v>122.84</v>
      </c>
      <c r="O5" s="5">
        <v>0.08</v>
      </c>
      <c r="P5" s="7">
        <v>107.48</v>
      </c>
      <c r="Q5" s="5">
        <v>-0.055</v>
      </c>
      <c r="R5" s="8">
        <v>1.45</v>
      </c>
      <c r="S5" s="15" t="s">
        <v>146</v>
      </c>
    </row>
    <row r="6" spans="1:19" ht="100" customHeight="1">
      <c r="A6" s="8" t="s">
        <v>44</v>
      </c>
      <c r="B6" s="8" t="s">
        <v>45</v>
      </c>
      <c r="C6" s="7">
        <v>120.16</v>
      </c>
      <c r="D6" s="8">
        <v>85.69295339095768</v>
      </c>
      <c r="E6" s="8" t="s">
        <v>34</v>
      </c>
      <c r="F6" s="7">
        <v>120.29</v>
      </c>
      <c r="G6" s="7">
        <v>122.7</v>
      </c>
      <c r="H6" s="7">
        <v>116.54</v>
      </c>
      <c r="I6" s="7">
        <v>103.55</v>
      </c>
      <c r="J6" s="7">
        <v>117.74</v>
      </c>
      <c r="K6" s="7">
        <v>120.74</v>
      </c>
      <c r="L6" s="7">
        <v>124.34</v>
      </c>
      <c r="M6" s="5">
        <v>0.035</v>
      </c>
      <c r="N6" s="7">
        <v>129.75</v>
      </c>
      <c r="O6" s="5">
        <v>0.08</v>
      </c>
      <c r="P6" s="7">
        <v>113.53</v>
      </c>
      <c r="Q6" s="5">
        <v>-0.055</v>
      </c>
      <c r="R6" s="8">
        <v>1.45</v>
      </c>
      <c r="S6" s="15" t="s">
        <v>147</v>
      </c>
    </row>
    <row r="7" spans="1:19" ht="100" customHeight="1">
      <c r="A7" s="8" t="s">
        <v>46</v>
      </c>
      <c r="B7" s="8" t="s">
        <v>47</v>
      </c>
      <c r="C7" s="7">
        <v>104.59</v>
      </c>
      <c r="D7" s="8">
        <v>85.99869910149884</v>
      </c>
      <c r="E7" s="8" t="s">
        <v>34</v>
      </c>
      <c r="F7" s="7">
        <v>114.87</v>
      </c>
      <c r="G7" s="7">
        <v>117.17</v>
      </c>
      <c r="H7" s="7">
        <v>101.94</v>
      </c>
      <c r="I7" s="7">
        <v>95.09999999999999</v>
      </c>
      <c r="J7" s="7">
        <v>102.42</v>
      </c>
      <c r="K7" s="7">
        <v>105.03</v>
      </c>
      <c r="L7" s="7">
        <v>108.17</v>
      </c>
      <c r="M7" s="5">
        <v>0.035</v>
      </c>
      <c r="N7" s="7">
        <v>112.87</v>
      </c>
      <c r="O7" s="5">
        <v>0.08</v>
      </c>
      <c r="P7" s="7">
        <v>98.76000000000001</v>
      </c>
      <c r="Q7" s="5">
        <v>-0.055</v>
      </c>
      <c r="R7" s="8">
        <v>1.45</v>
      </c>
      <c r="S7" s="15" t="s">
        <v>148</v>
      </c>
    </row>
    <row r="8" spans="1:19" ht="100" customHeight="1">
      <c r="A8" s="8" t="s">
        <v>49</v>
      </c>
      <c r="B8" s="8" t="s">
        <v>50</v>
      </c>
      <c r="C8" s="7">
        <v>57.07</v>
      </c>
      <c r="D8" s="8">
        <v>82.79635874751742</v>
      </c>
      <c r="E8" s="8" t="s">
        <v>34</v>
      </c>
      <c r="F8" s="7">
        <v>58.79</v>
      </c>
      <c r="G8" s="7">
        <v>59.97</v>
      </c>
      <c r="H8" s="7">
        <v>55.3</v>
      </c>
      <c r="I8" s="7">
        <v>51.71</v>
      </c>
      <c r="J8" s="7">
        <v>55.87</v>
      </c>
      <c r="K8" s="7">
        <v>57.3</v>
      </c>
      <c r="L8" s="7">
        <v>59.01</v>
      </c>
      <c r="M8" s="5">
        <v>0.035</v>
      </c>
      <c r="N8" s="7">
        <v>61.57</v>
      </c>
      <c r="O8" s="5">
        <v>0.08</v>
      </c>
      <c r="P8" s="7">
        <v>53.87</v>
      </c>
      <c r="Q8" s="5">
        <v>-0.055</v>
      </c>
      <c r="R8" s="8">
        <v>1.45</v>
      </c>
      <c r="S8" s="15" t="s">
        <v>149</v>
      </c>
    </row>
    <row r="9" spans="1:19" ht="100" customHeight="1">
      <c r="A9" s="8" t="s">
        <v>51</v>
      </c>
      <c r="B9" s="8" t="s">
        <v>98</v>
      </c>
      <c r="C9" s="7">
        <v>364.7</v>
      </c>
      <c r="D9" s="8">
        <v>81.9766191979451</v>
      </c>
      <c r="E9" s="8" t="s">
        <v>34</v>
      </c>
      <c r="F9" s="7">
        <v>441.62</v>
      </c>
      <c r="G9" s="7">
        <v>450.45</v>
      </c>
      <c r="H9" s="7">
        <v>364.85</v>
      </c>
      <c r="I9" s="7">
        <v>331.56</v>
      </c>
      <c r="J9" s="7">
        <v>357.06</v>
      </c>
      <c r="K9" s="7">
        <v>366.17</v>
      </c>
      <c r="L9" s="7">
        <v>377.1</v>
      </c>
      <c r="M9" s="5">
        <v>0.035</v>
      </c>
      <c r="N9" s="7">
        <v>393.5</v>
      </c>
      <c r="O9" s="5">
        <v>0.08</v>
      </c>
      <c r="P9" s="7">
        <v>344.31</v>
      </c>
      <c r="Q9" s="5">
        <v>-0.055</v>
      </c>
      <c r="R9" s="8">
        <v>1.45</v>
      </c>
      <c r="S9" s="15" t="s">
        <v>150</v>
      </c>
    </row>
    <row r="10" spans="1:19" ht="100" customHeight="1">
      <c r="A10" s="8" t="s">
        <v>53</v>
      </c>
      <c r="B10" s="8" t="s">
        <v>54</v>
      </c>
      <c r="C10" s="7">
        <v>206.69</v>
      </c>
      <c r="D10" s="8">
        <v>81.59516992236729</v>
      </c>
      <c r="E10" s="8" t="s">
        <v>34</v>
      </c>
      <c r="F10" s="7">
        <v>230.38</v>
      </c>
      <c r="G10" s="7">
        <v>234.99</v>
      </c>
      <c r="H10" s="7">
        <v>202.01</v>
      </c>
      <c r="I10" s="7">
        <v>188.18</v>
      </c>
      <c r="J10" s="7">
        <v>202.65</v>
      </c>
      <c r="K10" s="7">
        <v>207.82</v>
      </c>
      <c r="L10" s="7">
        <v>214.03</v>
      </c>
      <c r="M10" s="5">
        <v>0.035</v>
      </c>
      <c r="N10" s="7">
        <v>223.33</v>
      </c>
      <c r="O10" s="5">
        <v>0.08</v>
      </c>
      <c r="P10" s="7">
        <v>195.42</v>
      </c>
      <c r="Q10" s="5">
        <v>-0.055</v>
      </c>
      <c r="R10" s="8">
        <v>1.45</v>
      </c>
      <c r="S10" s="15" t="s">
        <v>151</v>
      </c>
    </row>
    <row r="11" spans="1:19" ht="100" customHeight="1">
      <c r="A11" s="8" t="s">
        <v>55</v>
      </c>
      <c r="B11" s="8" t="s">
        <v>56</v>
      </c>
      <c r="C11" s="7">
        <v>93.7</v>
      </c>
      <c r="D11" s="8">
        <v>81.11838188030498</v>
      </c>
      <c r="E11" s="8" t="s">
        <v>34</v>
      </c>
      <c r="F11" s="7">
        <v>104.09</v>
      </c>
      <c r="G11" s="7">
        <v>106.17</v>
      </c>
      <c r="H11" s="7">
        <v>91.5</v>
      </c>
      <c r="I11" s="7">
        <v>84.11</v>
      </c>
      <c r="J11" s="7">
        <v>91.83</v>
      </c>
      <c r="K11" s="7">
        <v>94.17</v>
      </c>
      <c r="L11" s="7">
        <v>96.98</v>
      </c>
      <c r="M11" s="5">
        <v>0.035</v>
      </c>
      <c r="N11" s="7">
        <v>101.2</v>
      </c>
      <c r="O11" s="5">
        <v>0.08</v>
      </c>
      <c r="P11" s="7">
        <v>88.55</v>
      </c>
      <c r="Q11" s="5">
        <v>-0.055</v>
      </c>
      <c r="R11" s="8">
        <v>1.45</v>
      </c>
      <c r="S11" s="15" t="s">
        <v>152</v>
      </c>
    </row>
    <row r="12" spans="1:19" ht="100" customHeight="1">
      <c r="A12" s="8" t="s">
        <v>75</v>
      </c>
      <c r="B12" s="8" t="s">
        <v>99</v>
      </c>
      <c r="C12" s="7">
        <v>699.9</v>
      </c>
      <c r="D12" s="8">
        <v>80.52457142009615</v>
      </c>
      <c r="E12" s="8" t="s">
        <v>34</v>
      </c>
      <c r="F12" s="7">
        <v>712</v>
      </c>
      <c r="G12" s="7">
        <v>726.24</v>
      </c>
      <c r="H12" s="7">
        <v>680.98</v>
      </c>
      <c r="I12" s="7">
        <v>606</v>
      </c>
      <c r="J12" s="7">
        <v>685.26</v>
      </c>
      <c r="K12" s="7">
        <v>702.75</v>
      </c>
      <c r="L12" s="7">
        <v>723.72</v>
      </c>
      <c r="M12" s="5">
        <v>0.035</v>
      </c>
      <c r="N12" s="7">
        <v>755.1900000000001</v>
      </c>
      <c r="O12" s="5">
        <v>0.08</v>
      </c>
      <c r="P12" s="7">
        <v>660.79</v>
      </c>
      <c r="Q12" s="5">
        <v>-0.055</v>
      </c>
      <c r="R12" s="8">
        <v>1.45</v>
      </c>
      <c r="S12" s="15" t="s">
        <v>153</v>
      </c>
    </row>
    <row r="13" spans="1:19" ht="100" customHeight="1">
      <c r="A13" s="8" t="s">
        <v>76</v>
      </c>
      <c r="B13" s="8" t="s">
        <v>100</v>
      </c>
      <c r="C13" s="7">
        <v>121.23</v>
      </c>
      <c r="D13" s="8">
        <v>79.47542105000448</v>
      </c>
      <c r="E13" s="8" t="s">
        <v>34</v>
      </c>
      <c r="F13" s="7">
        <v>125.68</v>
      </c>
      <c r="G13" s="7">
        <v>128.19</v>
      </c>
      <c r="H13" s="7">
        <v>117.59</v>
      </c>
      <c r="I13" s="7">
        <v>108.81</v>
      </c>
      <c r="J13" s="7">
        <v>118.81</v>
      </c>
      <c r="K13" s="7">
        <v>121.84</v>
      </c>
      <c r="L13" s="7">
        <v>125.47</v>
      </c>
      <c r="M13" s="5">
        <v>0.035</v>
      </c>
      <c r="N13" s="7">
        <v>130.93</v>
      </c>
      <c r="O13" s="5">
        <v>0.08</v>
      </c>
      <c r="P13" s="7">
        <v>114.56</v>
      </c>
      <c r="Q13" s="5">
        <v>-0.055</v>
      </c>
      <c r="R13" s="8">
        <v>1.45</v>
      </c>
      <c r="S13" s="15" t="s">
        <v>154</v>
      </c>
    </row>
    <row r="14" spans="1:19" ht="100" customHeight="1">
      <c r="A14" s="8" t="s">
        <v>77</v>
      </c>
      <c r="B14" s="8" t="s">
        <v>101</v>
      </c>
      <c r="C14" s="7">
        <v>30.59</v>
      </c>
      <c r="D14" s="8">
        <v>78.33766440012549</v>
      </c>
      <c r="E14" s="8" t="s">
        <v>34</v>
      </c>
      <c r="F14" s="7">
        <v>38.26</v>
      </c>
      <c r="G14" s="7">
        <v>39.03</v>
      </c>
      <c r="H14" s="7">
        <v>29.68</v>
      </c>
      <c r="I14" s="7">
        <v>27.8</v>
      </c>
      <c r="J14" s="7">
        <v>29.99</v>
      </c>
      <c r="K14" s="7">
        <v>30.75</v>
      </c>
      <c r="L14" s="7">
        <v>31.67</v>
      </c>
      <c r="M14" s="5">
        <v>0.035</v>
      </c>
      <c r="N14" s="7">
        <v>33.05</v>
      </c>
      <c r="O14" s="5">
        <v>0.08</v>
      </c>
      <c r="P14" s="7">
        <v>28.92</v>
      </c>
      <c r="Q14" s="5">
        <v>-0.055</v>
      </c>
      <c r="R14" s="8">
        <v>1.45</v>
      </c>
      <c r="S14" s="15" t="s">
        <v>155</v>
      </c>
    </row>
    <row r="15" spans="1:19" ht="100" customHeight="1">
      <c r="A15" s="8" t="s">
        <v>78</v>
      </c>
      <c r="B15" s="8" t="s">
        <v>102</v>
      </c>
      <c r="C15" s="7">
        <v>253.22</v>
      </c>
      <c r="D15" s="8">
        <v>77.54225082190948</v>
      </c>
      <c r="E15" s="8" t="s">
        <v>34</v>
      </c>
      <c r="F15" s="7">
        <v>254.69</v>
      </c>
      <c r="G15" s="7">
        <v>259.78</v>
      </c>
      <c r="H15" s="7">
        <v>245.64</v>
      </c>
      <c r="I15" s="7">
        <v>230.45</v>
      </c>
      <c r="J15" s="7">
        <v>248.18</v>
      </c>
      <c r="K15" s="7">
        <v>254.51</v>
      </c>
      <c r="L15" s="7">
        <v>262.1</v>
      </c>
      <c r="M15" s="5">
        <v>0.035</v>
      </c>
      <c r="N15" s="7">
        <v>273.5</v>
      </c>
      <c r="O15" s="5">
        <v>0.08</v>
      </c>
      <c r="P15" s="7">
        <v>239.31</v>
      </c>
      <c r="Q15" s="5">
        <v>-0.055</v>
      </c>
      <c r="R15" s="8">
        <v>1.45</v>
      </c>
      <c r="S15" s="15" t="s">
        <v>156</v>
      </c>
    </row>
    <row r="16" spans="1:19" ht="100" customHeight="1">
      <c r="A16" s="8" t="s">
        <v>79</v>
      </c>
      <c r="B16" s="8" t="s">
        <v>103</v>
      </c>
      <c r="C16" s="7">
        <v>214</v>
      </c>
      <c r="D16" s="8">
        <v>77.03755969466425</v>
      </c>
      <c r="E16" s="8" t="s">
        <v>34</v>
      </c>
      <c r="F16" s="7">
        <v>229.95</v>
      </c>
      <c r="G16" s="7">
        <v>234.55</v>
      </c>
      <c r="H16" s="7">
        <v>210.8</v>
      </c>
      <c r="I16" s="7">
        <v>194.84</v>
      </c>
      <c r="J16" s="7">
        <v>209.83</v>
      </c>
      <c r="K16" s="7">
        <v>215.18</v>
      </c>
      <c r="L16" s="7">
        <v>221.6</v>
      </c>
      <c r="M16" s="5">
        <v>0.035</v>
      </c>
      <c r="N16" s="7">
        <v>231.24</v>
      </c>
      <c r="O16" s="5">
        <v>0.08</v>
      </c>
      <c r="P16" s="7">
        <v>202.33</v>
      </c>
      <c r="Q16" s="5">
        <v>-0.055</v>
      </c>
      <c r="R16" s="8">
        <v>1.45</v>
      </c>
      <c r="S16" s="15" t="s">
        <v>157</v>
      </c>
    </row>
    <row r="17" spans="1:19" ht="100" customHeight="1">
      <c r="A17" s="8" t="s">
        <v>80</v>
      </c>
      <c r="B17" s="8" t="s">
        <v>104</v>
      </c>
      <c r="C17" s="7">
        <v>388.2</v>
      </c>
      <c r="D17" s="8">
        <v>76.95169563471541</v>
      </c>
      <c r="E17" s="8" t="s">
        <v>34</v>
      </c>
      <c r="F17" s="7">
        <v>439.81</v>
      </c>
      <c r="G17" s="7">
        <v>448.61</v>
      </c>
      <c r="H17" s="7">
        <v>376.55</v>
      </c>
      <c r="I17" s="7">
        <v>348.6</v>
      </c>
      <c r="J17" s="7">
        <v>380.44</v>
      </c>
      <c r="K17" s="7">
        <v>390.14</v>
      </c>
      <c r="L17" s="7">
        <v>401.79</v>
      </c>
      <c r="M17" s="5">
        <v>0.035</v>
      </c>
      <c r="N17" s="7">
        <v>419.26</v>
      </c>
      <c r="O17" s="5">
        <v>0.08</v>
      </c>
      <c r="P17" s="7">
        <v>366.85</v>
      </c>
      <c r="Q17" s="5">
        <v>-0.055</v>
      </c>
      <c r="R17" s="8">
        <v>1.45</v>
      </c>
      <c r="S17" s="15" t="s">
        <v>158</v>
      </c>
    </row>
    <row r="18" spans="1:19" ht="100" customHeight="1">
      <c r="A18" s="8" t="s">
        <v>81</v>
      </c>
      <c r="B18" s="8" t="s">
        <v>105</v>
      </c>
      <c r="C18" s="7">
        <v>3057.2</v>
      </c>
      <c r="D18" s="8">
        <v>76.17761973549349</v>
      </c>
      <c r="E18" s="8" t="s">
        <v>122</v>
      </c>
      <c r="F18" s="7">
        <v>3078.1</v>
      </c>
      <c r="G18" s="7">
        <v>3139.66</v>
      </c>
      <c r="H18" s="7">
        <v>2964.9</v>
      </c>
      <c r="I18" s="7">
        <v>2476.6</v>
      </c>
      <c r="J18" s="7">
        <v>2995.47</v>
      </c>
      <c r="K18" s="7">
        <v>3071.88</v>
      </c>
      <c r="L18" s="7">
        <v>3163.58</v>
      </c>
      <c r="M18" s="5">
        <v>0.035</v>
      </c>
      <c r="N18" s="7">
        <v>3301.13</v>
      </c>
      <c r="O18" s="5">
        <v>0.08</v>
      </c>
      <c r="P18" s="7">
        <v>2888.49</v>
      </c>
      <c r="Q18" s="5">
        <v>-0.055</v>
      </c>
      <c r="R18" s="8">
        <v>1.45</v>
      </c>
      <c r="S18" s="15" t="s">
        <v>159</v>
      </c>
    </row>
    <row r="19" spans="1:19" ht="100" customHeight="1">
      <c r="A19" s="8" t="s">
        <v>82</v>
      </c>
      <c r="B19" s="8" t="s">
        <v>106</v>
      </c>
      <c r="C19" s="7">
        <v>21.37</v>
      </c>
      <c r="D19" s="8">
        <v>74.87107989244181</v>
      </c>
      <c r="E19" s="8" t="s">
        <v>122</v>
      </c>
      <c r="F19" s="7">
        <v>23.39</v>
      </c>
      <c r="G19" s="7">
        <v>23.86</v>
      </c>
      <c r="H19" s="7">
        <v>20.73</v>
      </c>
      <c r="I19" s="7">
        <v>18.33</v>
      </c>
      <c r="J19" s="7">
        <v>20.94</v>
      </c>
      <c r="K19" s="7">
        <v>21.48</v>
      </c>
      <c r="L19" s="7">
        <v>22.12</v>
      </c>
      <c r="M19" s="5">
        <v>0.035</v>
      </c>
      <c r="N19" s="7">
        <v>23.08</v>
      </c>
      <c r="O19" s="5">
        <v>0.08</v>
      </c>
      <c r="P19" s="7">
        <v>20.19</v>
      </c>
      <c r="Q19" s="5">
        <v>-0.055</v>
      </c>
      <c r="R19" s="8">
        <v>1.45</v>
      </c>
      <c r="S19" s="15" t="s">
        <v>160</v>
      </c>
    </row>
    <row r="20" spans="1:19" ht="100" customHeight="1">
      <c r="A20" s="8" t="s">
        <v>83</v>
      </c>
      <c r="B20" s="8" t="s">
        <v>107</v>
      </c>
      <c r="C20" s="7">
        <v>1160.1</v>
      </c>
      <c r="D20" s="8">
        <v>74.00227725071112</v>
      </c>
      <c r="E20" s="8" t="s">
        <v>34</v>
      </c>
      <c r="F20" s="7">
        <v>1245.94</v>
      </c>
      <c r="G20" s="7">
        <v>1270.85</v>
      </c>
      <c r="H20" s="7">
        <v>1125.3</v>
      </c>
      <c r="I20" s="7">
        <v>1042.5</v>
      </c>
      <c r="J20" s="7">
        <v>1136.9</v>
      </c>
      <c r="K20" s="7">
        <v>1165.9</v>
      </c>
      <c r="L20" s="7">
        <v>1200.7</v>
      </c>
      <c r="M20" s="5">
        <v>0.035</v>
      </c>
      <c r="N20" s="7">
        <v>1252.91</v>
      </c>
      <c r="O20" s="5">
        <v>0.08</v>
      </c>
      <c r="P20" s="7">
        <v>1096.29</v>
      </c>
      <c r="Q20" s="5">
        <v>-0.055</v>
      </c>
      <c r="R20" s="8">
        <v>1.45</v>
      </c>
      <c r="S20" s="15" t="s">
        <v>161</v>
      </c>
    </row>
    <row r="21" spans="1:19" ht="100" customHeight="1">
      <c r="A21" s="8" t="s">
        <v>84</v>
      </c>
      <c r="B21" s="8" t="s">
        <v>108</v>
      </c>
      <c r="C21" s="7">
        <v>1400</v>
      </c>
      <c r="D21" s="8">
        <v>73.74104201727742</v>
      </c>
      <c r="E21" s="8" t="s">
        <v>122</v>
      </c>
      <c r="F21" s="7">
        <v>1488.51</v>
      </c>
      <c r="G21" s="7">
        <v>1518.28</v>
      </c>
      <c r="H21" s="7">
        <v>1406.94</v>
      </c>
      <c r="I21" s="7">
        <v>1273.64</v>
      </c>
      <c r="J21" s="7">
        <v>1371.61</v>
      </c>
      <c r="K21" s="7">
        <v>1406.6</v>
      </c>
      <c r="L21" s="7">
        <v>1448.59</v>
      </c>
      <c r="M21" s="5">
        <v>0.035</v>
      </c>
      <c r="N21" s="7">
        <v>1511.57</v>
      </c>
      <c r="O21" s="5">
        <v>0.08</v>
      </c>
      <c r="P21" s="7">
        <v>1322.62</v>
      </c>
      <c r="Q21" s="5">
        <v>-0.055</v>
      </c>
      <c r="R21" s="8">
        <v>1.45</v>
      </c>
      <c r="S21" s="15" t="s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pans="1:9">
      <c r="A1" s="9" t="s">
        <v>66</v>
      </c>
      <c r="B1" s="9" t="s">
        <v>67</v>
      </c>
      <c r="C1" s="9" t="s">
        <v>70</v>
      </c>
      <c r="D1" s="9" t="s">
        <v>163</v>
      </c>
      <c r="E1" s="9" t="s">
        <v>164</v>
      </c>
      <c r="F1" s="9" t="s">
        <v>165</v>
      </c>
      <c r="G1" s="9" t="s">
        <v>166</v>
      </c>
      <c r="H1" s="9" t="s">
        <v>74</v>
      </c>
      <c r="I1" s="9" t="s">
        <v>73</v>
      </c>
    </row>
    <row r="2" spans="1:9">
      <c r="A2" t="s">
        <v>32</v>
      </c>
      <c r="B2" t="s">
        <v>33</v>
      </c>
      <c r="C2">
        <v>100</v>
      </c>
      <c r="D2">
        <v>7.806584</v>
      </c>
      <c r="E2">
        <v>0.9026026</v>
      </c>
      <c r="F2">
        <v>12.161</v>
      </c>
      <c r="G2">
        <v>102</v>
      </c>
      <c r="H2">
        <v>37.94</v>
      </c>
      <c r="I2" t="s">
        <v>34</v>
      </c>
    </row>
    <row r="3" spans="1:9">
      <c r="A3" t="s">
        <v>37</v>
      </c>
      <c r="B3" t="s">
        <v>38</v>
      </c>
      <c r="C3">
        <v>95.3</v>
      </c>
      <c r="D3">
        <v>9.725936000000001</v>
      </c>
      <c r="E3">
        <v>1.4847597</v>
      </c>
      <c r="F3">
        <v>16.584</v>
      </c>
      <c r="G3">
        <v>186</v>
      </c>
      <c r="H3">
        <v>865.9</v>
      </c>
      <c r="I3" t="s">
        <v>34</v>
      </c>
    </row>
    <row r="4" spans="1:9">
      <c r="A4" t="s">
        <v>40</v>
      </c>
      <c r="B4" t="s">
        <v>41</v>
      </c>
      <c r="C4">
        <v>100</v>
      </c>
      <c r="D4">
        <v>5.6929007</v>
      </c>
      <c r="E4">
        <v>0.88097733</v>
      </c>
      <c r="F4">
        <v>16.747</v>
      </c>
      <c r="G4">
        <v>342</v>
      </c>
      <c r="H4">
        <v>140.33</v>
      </c>
      <c r="I4" t="s">
        <v>34</v>
      </c>
    </row>
    <row r="5" spans="1:9">
      <c r="A5" t="s">
        <v>42</v>
      </c>
      <c r="B5" t="s">
        <v>43</v>
      </c>
      <c r="C5">
        <v>100</v>
      </c>
      <c r="D5">
        <v>7.7638226</v>
      </c>
      <c r="E5">
        <v>0.9818461000000001</v>
      </c>
      <c r="F5">
        <v>13.672</v>
      </c>
      <c r="G5">
        <v>257</v>
      </c>
      <c r="H5">
        <v>113.74</v>
      </c>
      <c r="I5" t="s">
        <v>34</v>
      </c>
    </row>
    <row r="6" spans="1:9">
      <c r="A6" t="s">
        <v>44</v>
      </c>
      <c r="B6" t="s">
        <v>45</v>
      </c>
      <c r="C6">
        <v>95.3</v>
      </c>
      <c r="D6">
        <v>5.8901963</v>
      </c>
      <c r="E6">
        <v>1.0339279</v>
      </c>
      <c r="F6">
        <v>16.364</v>
      </c>
      <c r="G6">
        <v>337</v>
      </c>
      <c r="H6">
        <v>120.16</v>
      </c>
      <c r="I6" t="s">
        <v>34</v>
      </c>
    </row>
    <row r="7" spans="1:9">
      <c r="A7" t="s">
        <v>46</v>
      </c>
      <c r="B7" t="s">
        <v>47</v>
      </c>
      <c r="C7">
        <v>100</v>
      </c>
      <c r="D7">
        <v>5.3608403</v>
      </c>
      <c r="E7">
        <v>0.7923304</v>
      </c>
      <c r="F7">
        <v>0</v>
      </c>
      <c r="G7">
        <v>206</v>
      </c>
      <c r="H7">
        <v>104.59</v>
      </c>
      <c r="I7" t="s">
        <v>34</v>
      </c>
    </row>
    <row r="8" spans="1:9">
      <c r="A8" t="s">
        <v>49</v>
      </c>
      <c r="B8" t="s">
        <v>50</v>
      </c>
      <c r="C8">
        <v>95.3</v>
      </c>
      <c r="D8">
        <v>7.4698954</v>
      </c>
      <c r="E8">
        <v>1.4628831</v>
      </c>
      <c r="F8">
        <v>22.419001</v>
      </c>
      <c r="G8">
        <v>262</v>
      </c>
      <c r="H8">
        <v>57.07</v>
      </c>
      <c r="I8" t="s">
        <v>34</v>
      </c>
    </row>
    <row r="9" spans="1:9">
      <c r="A9" t="s">
        <v>51</v>
      </c>
      <c r="B9" t="s">
        <v>98</v>
      </c>
      <c r="C9">
        <v>91.59999999999999</v>
      </c>
      <c r="D9">
        <v>7.473361</v>
      </c>
      <c r="E9">
        <v>0.6657564</v>
      </c>
      <c r="F9">
        <v>9.171999999999999</v>
      </c>
      <c r="G9">
        <v>275</v>
      </c>
      <c r="H9">
        <v>364.7</v>
      </c>
      <c r="I9" t="s">
        <v>34</v>
      </c>
    </row>
    <row r="10" spans="1:9">
      <c r="A10" t="s">
        <v>53</v>
      </c>
      <c r="B10" t="s">
        <v>54</v>
      </c>
      <c r="C10">
        <v>81.2</v>
      </c>
      <c r="D10">
        <v>13.223928</v>
      </c>
      <c r="E10">
        <v>1.617837</v>
      </c>
      <c r="F10">
        <v>13.041</v>
      </c>
      <c r="G10">
        <v>97</v>
      </c>
      <c r="H10">
        <v>206.69</v>
      </c>
      <c r="I10" t="s">
        <v>34</v>
      </c>
    </row>
    <row r="11" spans="1:9">
      <c r="A11" t="s">
        <v>55</v>
      </c>
      <c r="B11" t="s">
        <v>56</v>
      </c>
      <c r="C11">
        <v>81.2</v>
      </c>
      <c r="D11">
        <v>12.713704</v>
      </c>
      <c r="E11">
        <v>1.5817014</v>
      </c>
      <c r="F11">
        <v>13.422</v>
      </c>
      <c r="G11">
        <v>225</v>
      </c>
      <c r="H11">
        <v>93.7</v>
      </c>
      <c r="I11" t="s">
        <v>34</v>
      </c>
    </row>
    <row r="12" spans="1:9">
      <c r="A12" t="s">
        <v>75</v>
      </c>
      <c r="B12" t="s">
        <v>99</v>
      </c>
      <c r="C12">
        <v>95.3</v>
      </c>
      <c r="D12">
        <v>8.593002</v>
      </c>
      <c r="E12">
        <v>1.2708772</v>
      </c>
      <c r="F12">
        <v>16.314</v>
      </c>
      <c r="G12">
        <v>231</v>
      </c>
      <c r="H12">
        <v>699.9</v>
      </c>
      <c r="I12" t="s">
        <v>34</v>
      </c>
    </row>
    <row r="13" spans="1:9">
      <c r="A13" t="s">
        <v>76</v>
      </c>
      <c r="B13" t="s">
        <v>100</v>
      </c>
      <c r="C13">
        <v>100</v>
      </c>
      <c r="D13">
        <v>5.8171787</v>
      </c>
      <c r="E13">
        <v>0.6838759</v>
      </c>
      <c r="F13">
        <v>0</v>
      </c>
      <c r="G13">
        <v>336</v>
      </c>
      <c r="H13">
        <v>121.23</v>
      </c>
      <c r="I13" t="s">
        <v>34</v>
      </c>
    </row>
    <row r="14" spans="1:9">
      <c r="A14" t="s">
        <v>77</v>
      </c>
      <c r="B14" t="s">
        <v>101</v>
      </c>
      <c r="C14">
        <v>82.40000000000001</v>
      </c>
      <c r="D14">
        <v>14.849515</v>
      </c>
      <c r="E14">
        <v>1.2014453</v>
      </c>
      <c r="F14">
        <v>8.556999999999999</v>
      </c>
      <c r="G14">
        <v>127</v>
      </c>
      <c r="H14">
        <v>30.59</v>
      </c>
      <c r="I14" t="s">
        <v>34</v>
      </c>
    </row>
    <row r="15" spans="1:9">
      <c r="A15" t="s">
        <v>78</v>
      </c>
      <c r="B15" t="s">
        <v>102</v>
      </c>
      <c r="C15">
        <v>100</v>
      </c>
      <c r="D15">
        <v>6.730994</v>
      </c>
      <c r="E15">
        <v>0.85189277</v>
      </c>
      <c r="F15">
        <v>13.797</v>
      </c>
      <c r="G15">
        <v>332</v>
      </c>
      <c r="H15">
        <v>253.22</v>
      </c>
      <c r="I15" t="s">
        <v>34</v>
      </c>
    </row>
    <row r="16" spans="1:9">
      <c r="A16" t="s">
        <v>79</v>
      </c>
      <c r="B16" t="s">
        <v>103</v>
      </c>
      <c r="C16">
        <v>81.40000000000001</v>
      </c>
      <c r="D16">
        <v>10.323203</v>
      </c>
      <c r="E16">
        <v>1.7331444</v>
      </c>
      <c r="F16">
        <v>0</v>
      </c>
      <c r="G16">
        <v>102</v>
      </c>
      <c r="H16">
        <v>214</v>
      </c>
      <c r="I16" t="s">
        <v>34</v>
      </c>
    </row>
    <row r="17" spans="1:9">
      <c r="A17" t="s">
        <v>80</v>
      </c>
      <c r="B17" t="s">
        <v>104</v>
      </c>
      <c r="C17">
        <v>85.90000000000001</v>
      </c>
      <c r="D17">
        <v>6.0646772</v>
      </c>
      <c r="E17">
        <v>1.304247</v>
      </c>
      <c r="F17">
        <v>22.323999</v>
      </c>
      <c r="G17">
        <v>271</v>
      </c>
      <c r="H17">
        <v>388.2</v>
      </c>
      <c r="I17" t="s">
        <v>34</v>
      </c>
    </row>
    <row r="18" spans="1:9">
      <c r="A18" t="s">
        <v>83</v>
      </c>
      <c r="B18" t="s">
        <v>107</v>
      </c>
      <c r="C18">
        <v>81.2</v>
      </c>
      <c r="D18">
        <v>12.96346</v>
      </c>
      <c r="E18">
        <v>1.854193</v>
      </c>
      <c r="F18">
        <v>15.557</v>
      </c>
      <c r="G18">
        <v>9</v>
      </c>
      <c r="H18">
        <v>1160.1</v>
      </c>
      <c r="I18" t="s">
        <v>34</v>
      </c>
    </row>
    <row r="19" spans="1:9">
      <c r="A19" t="s">
        <v>85</v>
      </c>
      <c r="B19" t="s">
        <v>109</v>
      </c>
      <c r="C19">
        <v>82.90000000000001</v>
      </c>
      <c r="D19">
        <v>5.6264424</v>
      </c>
      <c r="E19">
        <v>1.1618065</v>
      </c>
      <c r="F19">
        <v>0</v>
      </c>
      <c r="G19">
        <v>362</v>
      </c>
      <c r="H19">
        <v>414.5</v>
      </c>
      <c r="I19" t="s">
        <v>34</v>
      </c>
    </row>
    <row r="20" spans="1:9">
      <c r="A20" t="s">
        <v>87</v>
      </c>
      <c r="B20" t="s">
        <v>111</v>
      </c>
      <c r="C20">
        <v>87.09999999999999</v>
      </c>
      <c r="D20">
        <v>11.920441</v>
      </c>
      <c r="E20">
        <v>1.3856738</v>
      </c>
      <c r="F20">
        <v>0</v>
      </c>
      <c r="G20">
        <v>62</v>
      </c>
      <c r="H20">
        <v>194.78</v>
      </c>
      <c r="I20" t="s">
        <v>123</v>
      </c>
    </row>
    <row r="21" spans="1:9">
      <c r="A21" t="s">
        <v>89</v>
      </c>
      <c r="B21" t="s">
        <v>113</v>
      </c>
      <c r="C21">
        <v>88.59999999999999</v>
      </c>
      <c r="D21">
        <v>5.824835</v>
      </c>
      <c r="E21">
        <v>0.88148916</v>
      </c>
      <c r="F21">
        <v>0</v>
      </c>
      <c r="G21">
        <v>170</v>
      </c>
      <c r="H21">
        <v>582.6</v>
      </c>
      <c r="I21" t="s">
        <v>123</v>
      </c>
    </row>
    <row r="22" spans="1:9">
      <c r="A22" t="s">
        <v>92</v>
      </c>
      <c r="B22" t="s">
        <v>116</v>
      </c>
      <c r="C22">
        <v>76.5</v>
      </c>
      <c r="D22">
        <v>16.416975</v>
      </c>
      <c r="E22">
        <v>1.4151214</v>
      </c>
      <c r="F22">
        <v>9.032</v>
      </c>
      <c r="G22">
        <v>316</v>
      </c>
      <c r="H22">
        <v>44.49</v>
      </c>
      <c r="I22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B1" s="9" t="s">
        <v>167</v>
      </c>
      <c r="C1" s="9" t="s">
        <v>168</v>
      </c>
      <c r="D1" s="9" t="s">
        <v>169</v>
      </c>
      <c r="E1" s="9" t="s">
        <v>170</v>
      </c>
      <c r="F1" s="9" t="s">
        <v>171</v>
      </c>
      <c r="G1" s="9" t="s">
        <v>172</v>
      </c>
      <c r="H1" s="9" t="s">
        <v>173</v>
      </c>
      <c r="I1" s="9" t="s">
        <v>174</v>
      </c>
      <c r="J1" s="9" t="s">
        <v>175</v>
      </c>
      <c r="K1" s="9" t="s">
        <v>176</v>
      </c>
    </row>
    <row r="2" spans="1:11">
      <c r="A2" s="9" t="s">
        <v>36</v>
      </c>
      <c r="B2">
        <v>29</v>
      </c>
      <c r="C2">
        <v>84.66</v>
      </c>
      <c r="D2">
        <v>55.3</v>
      </c>
      <c r="E2">
        <v>81.7</v>
      </c>
      <c r="F2">
        <v>74.95999999999999</v>
      </c>
      <c r="G2">
        <v>12.97</v>
      </c>
      <c r="H2">
        <v>1.64</v>
      </c>
      <c r="I2">
        <v>10.63</v>
      </c>
      <c r="J2">
        <v>22</v>
      </c>
      <c r="K2">
        <v>25</v>
      </c>
    </row>
    <row r="3" spans="1:11">
      <c r="A3" s="9" t="s">
        <v>63</v>
      </c>
      <c r="B3">
        <v>1</v>
      </c>
      <c r="C3">
        <v>83</v>
      </c>
      <c r="D3">
        <v>52.93</v>
      </c>
      <c r="E3">
        <v>55.8</v>
      </c>
      <c r="F3">
        <v>65.81999999999999</v>
      </c>
      <c r="G3">
        <v>19.21</v>
      </c>
      <c r="H3">
        <v>3.11</v>
      </c>
      <c r="I3">
        <v>17.71</v>
      </c>
      <c r="J3">
        <v>0</v>
      </c>
      <c r="K3">
        <v>1</v>
      </c>
    </row>
    <row r="4" spans="1:11">
      <c r="A4" s="9" t="s">
        <v>65</v>
      </c>
      <c r="B4">
        <v>1</v>
      </c>
      <c r="C4">
        <v>7</v>
      </c>
      <c r="D4">
        <v>72.58</v>
      </c>
      <c r="E4">
        <v>20</v>
      </c>
      <c r="F4">
        <v>30.58</v>
      </c>
      <c r="G4">
        <v>992.65</v>
      </c>
      <c r="H4">
        <v>10.85</v>
      </c>
      <c r="I4">
        <v>0</v>
      </c>
      <c r="J4">
        <v>0</v>
      </c>
      <c r="K4">
        <v>0</v>
      </c>
    </row>
    <row r="5" spans="1:11">
      <c r="A5" s="9" t="s">
        <v>61</v>
      </c>
      <c r="B5">
        <v>2</v>
      </c>
      <c r="C5">
        <v>17</v>
      </c>
      <c r="D5">
        <v>44.41</v>
      </c>
      <c r="E5">
        <v>37.1</v>
      </c>
      <c r="F5">
        <v>31.25</v>
      </c>
      <c r="G5">
        <v>63.79</v>
      </c>
      <c r="H5">
        <v>34.2</v>
      </c>
      <c r="I5">
        <v>0</v>
      </c>
      <c r="J5">
        <v>0</v>
      </c>
      <c r="K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9" t="s">
        <v>66</v>
      </c>
      <c r="B1" s="9" t="s">
        <v>67</v>
      </c>
      <c r="C1" s="9" t="s">
        <v>72</v>
      </c>
      <c r="D1" s="9" t="s">
        <v>177</v>
      </c>
      <c r="E1" s="9" t="s">
        <v>178</v>
      </c>
      <c r="F1" s="9" t="s">
        <v>179</v>
      </c>
      <c r="G1" s="9" t="s">
        <v>71</v>
      </c>
    </row>
    <row r="2" spans="1:7">
      <c r="A2" t="s">
        <v>32</v>
      </c>
      <c r="B2" t="s">
        <v>33</v>
      </c>
      <c r="C2" t="s">
        <v>35</v>
      </c>
      <c r="D2">
        <v>32.11</v>
      </c>
      <c r="E2">
        <v>24.23</v>
      </c>
      <c r="F2">
        <v>1.61</v>
      </c>
      <c r="G2">
        <v>86.5</v>
      </c>
    </row>
    <row r="3" spans="1:7">
      <c r="A3" t="s">
        <v>37</v>
      </c>
      <c r="B3" t="s">
        <v>38</v>
      </c>
      <c r="C3" t="s">
        <v>39</v>
      </c>
      <c r="D3">
        <v>17.6</v>
      </c>
      <c r="E3">
        <v>6.49</v>
      </c>
      <c r="F3">
        <v>0.88</v>
      </c>
      <c r="G3">
        <v>85.90000000000001</v>
      </c>
    </row>
    <row r="4" spans="1:7">
      <c r="A4" t="s">
        <v>40</v>
      </c>
      <c r="B4" t="s">
        <v>41</v>
      </c>
      <c r="C4" t="s">
        <v>35</v>
      </c>
      <c r="D4">
        <v>33.53</v>
      </c>
      <c r="E4">
        <v>16.95</v>
      </c>
      <c r="F4">
        <v>1.68</v>
      </c>
      <c r="G4">
        <v>85.8</v>
      </c>
    </row>
    <row r="5" spans="1:7">
      <c r="A5" t="s">
        <v>42</v>
      </c>
      <c r="B5" t="s">
        <v>43</v>
      </c>
      <c r="C5" t="s">
        <v>35</v>
      </c>
      <c r="D5">
        <v>25.48</v>
      </c>
      <c r="E5">
        <v>12.26</v>
      </c>
      <c r="F5">
        <v>1.27</v>
      </c>
      <c r="G5">
        <v>84.5</v>
      </c>
    </row>
    <row r="6" spans="1:7">
      <c r="A6" t="s">
        <v>44</v>
      </c>
      <c r="B6" t="s">
        <v>45</v>
      </c>
      <c r="C6" t="s">
        <v>35</v>
      </c>
      <c r="D6">
        <v>27.95</v>
      </c>
      <c r="E6">
        <v>11.28</v>
      </c>
      <c r="F6">
        <v>1.4</v>
      </c>
      <c r="G6">
        <v>84.3</v>
      </c>
    </row>
    <row r="7" spans="1:7">
      <c r="A7" t="s">
        <v>46</v>
      </c>
      <c r="B7" t="s">
        <v>47</v>
      </c>
      <c r="C7" t="s">
        <v>48</v>
      </c>
      <c r="D7">
        <v>38.02</v>
      </c>
      <c r="E7">
        <v>21.03</v>
      </c>
      <c r="F7">
        <v>1.9</v>
      </c>
      <c r="G7">
        <v>84.09999999999999</v>
      </c>
    </row>
    <row r="8" spans="1:7">
      <c r="A8" t="s">
        <v>49</v>
      </c>
      <c r="B8" t="s">
        <v>50</v>
      </c>
      <c r="C8" t="s">
        <v>35</v>
      </c>
      <c r="D8">
        <v>30.6</v>
      </c>
      <c r="E8">
        <v>10.94</v>
      </c>
      <c r="F8">
        <v>1.53</v>
      </c>
      <c r="G8">
        <v>81.3</v>
      </c>
    </row>
    <row r="9" spans="1:7">
      <c r="A9" t="s">
        <v>51</v>
      </c>
      <c r="B9" t="s">
        <v>98</v>
      </c>
      <c r="C9" t="s">
        <v>35</v>
      </c>
      <c r="D9">
        <v>27.01</v>
      </c>
      <c r="E9">
        <v>16.68</v>
      </c>
      <c r="F9">
        <v>1.35</v>
      </c>
      <c r="G9">
        <v>80.59999999999999</v>
      </c>
    </row>
    <row r="10" spans="1:7">
      <c r="A10" t="s">
        <v>53</v>
      </c>
      <c r="B10" t="s">
        <v>54</v>
      </c>
      <c r="C10" t="s">
        <v>35</v>
      </c>
      <c r="D10">
        <v>30.68</v>
      </c>
      <c r="E10">
        <v>15.02</v>
      </c>
      <c r="F10">
        <v>1.53</v>
      </c>
      <c r="G10">
        <v>80.09999999999999</v>
      </c>
    </row>
    <row r="11" spans="1:7">
      <c r="A11" t="s">
        <v>55</v>
      </c>
      <c r="B11" t="s">
        <v>56</v>
      </c>
      <c r="C11" t="s">
        <v>48</v>
      </c>
      <c r="D11">
        <v>36.05</v>
      </c>
      <c r="E11">
        <v>16.54</v>
      </c>
      <c r="F11">
        <v>1.8</v>
      </c>
      <c r="G11">
        <v>79.3</v>
      </c>
    </row>
    <row r="12" spans="1:7">
      <c r="A12" t="s">
        <v>75</v>
      </c>
      <c r="B12" t="s">
        <v>99</v>
      </c>
      <c r="C12" t="s">
        <v>35</v>
      </c>
      <c r="D12">
        <v>25.26</v>
      </c>
      <c r="E12">
        <v>5.84</v>
      </c>
      <c r="F12">
        <v>1.26</v>
      </c>
      <c r="G12">
        <v>79.3</v>
      </c>
    </row>
    <row r="13" spans="1:7">
      <c r="A13" t="s">
        <v>76</v>
      </c>
      <c r="B13" t="s">
        <v>100</v>
      </c>
      <c r="C13" t="s">
        <v>35</v>
      </c>
      <c r="D13">
        <v>27.2</v>
      </c>
      <c r="E13">
        <v>12.42</v>
      </c>
      <c r="F13">
        <v>1.36</v>
      </c>
      <c r="G13">
        <v>78.09999999999999</v>
      </c>
    </row>
    <row r="14" spans="1:7">
      <c r="A14" t="s">
        <v>77</v>
      </c>
      <c r="B14" t="s">
        <v>101</v>
      </c>
      <c r="C14" t="s">
        <v>35</v>
      </c>
      <c r="D14">
        <v>33.31</v>
      </c>
      <c r="E14">
        <v>23.54</v>
      </c>
      <c r="F14">
        <v>1.67</v>
      </c>
      <c r="G14">
        <v>76.7</v>
      </c>
    </row>
    <row r="15" spans="1:7">
      <c r="A15" t="s">
        <v>78</v>
      </c>
      <c r="B15" t="s">
        <v>102</v>
      </c>
      <c r="C15" t="s">
        <v>35</v>
      </c>
      <c r="D15">
        <v>26.2</v>
      </c>
      <c r="E15">
        <v>14.2</v>
      </c>
      <c r="F15">
        <v>1.31</v>
      </c>
      <c r="G15">
        <v>76.2</v>
      </c>
    </row>
    <row r="16" spans="1:7">
      <c r="A16" t="s">
        <v>79</v>
      </c>
      <c r="B16" t="s">
        <v>103</v>
      </c>
      <c r="C16" t="s">
        <v>35</v>
      </c>
      <c r="D16">
        <v>27.95</v>
      </c>
      <c r="E16">
        <v>10.22</v>
      </c>
      <c r="F16">
        <v>1.4</v>
      </c>
      <c r="G16">
        <v>75.59999999999999</v>
      </c>
    </row>
    <row r="17" spans="1:7">
      <c r="A17" t="s">
        <v>80</v>
      </c>
      <c r="B17" t="s">
        <v>104</v>
      </c>
      <c r="C17" t="s">
        <v>35</v>
      </c>
      <c r="D17">
        <v>29.77</v>
      </c>
      <c r="E17">
        <v>19.45</v>
      </c>
      <c r="F17">
        <v>1.49</v>
      </c>
      <c r="G17">
        <v>75.5</v>
      </c>
    </row>
    <row r="18" spans="1:7">
      <c r="A18" t="s">
        <v>81</v>
      </c>
      <c r="B18" t="s">
        <v>105</v>
      </c>
      <c r="C18" t="s">
        <v>35</v>
      </c>
      <c r="D18">
        <v>34.39</v>
      </c>
      <c r="E18">
        <v>15.36</v>
      </c>
      <c r="F18">
        <v>1.72</v>
      </c>
      <c r="G18">
        <v>74.5</v>
      </c>
    </row>
    <row r="19" spans="1:7">
      <c r="A19" t="s">
        <v>82</v>
      </c>
      <c r="B19" t="s">
        <v>106</v>
      </c>
      <c r="C19" t="s">
        <v>35</v>
      </c>
      <c r="D19">
        <v>32.42</v>
      </c>
      <c r="E19">
        <v>20.36</v>
      </c>
      <c r="F19">
        <v>1.62</v>
      </c>
      <c r="G19">
        <v>73.3</v>
      </c>
    </row>
    <row r="20" spans="1:7">
      <c r="A20" t="s">
        <v>83</v>
      </c>
      <c r="B20" t="s">
        <v>107</v>
      </c>
      <c r="C20" t="s">
        <v>39</v>
      </c>
      <c r="D20">
        <v>22.07</v>
      </c>
      <c r="E20">
        <v>15.19</v>
      </c>
      <c r="F20">
        <v>1.1</v>
      </c>
      <c r="G20">
        <v>72.90000000000001</v>
      </c>
    </row>
    <row r="21" spans="1:7">
      <c r="A21" t="s">
        <v>84</v>
      </c>
      <c r="B21" t="s">
        <v>108</v>
      </c>
      <c r="C21" t="s">
        <v>39</v>
      </c>
      <c r="D21">
        <v>16.44</v>
      </c>
      <c r="E21">
        <v>5.62</v>
      </c>
      <c r="F21">
        <v>0.82</v>
      </c>
      <c r="G21">
        <v>72.90000000000001</v>
      </c>
    </row>
    <row r="22" spans="1:7">
      <c r="A22" t="s">
        <v>85</v>
      </c>
      <c r="B22" t="s">
        <v>109</v>
      </c>
      <c r="C22" t="s">
        <v>35</v>
      </c>
      <c r="D22">
        <v>28.6</v>
      </c>
      <c r="E22">
        <v>12.13</v>
      </c>
      <c r="F22">
        <v>1.43</v>
      </c>
      <c r="G22">
        <v>71.7</v>
      </c>
    </row>
    <row r="23" spans="1:7">
      <c r="A23" t="s">
        <v>86</v>
      </c>
      <c r="B23" t="s">
        <v>110</v>
      </c>
      <c r="C23" t="s">
        <v>35</v>
      </c>
      <c r="D23">
        <v>32.46</v>
      </c>
      <c r="E23">
        <v>18.59</v>
      </c>
      <c r="F23">
        <v>1.62</v>
      </c>
      <c r="G23">
        <v>71.2</v>
      </c>
    </row>
    <row r="24" spans="1:7">
      <c r="A24" t="s">
        <v>87</v>
      </c>
      <c r="B24" t="s">
        <v>111</v>
      </c>
      <c r="C24" t="s">
        <v>39</v>
      </c>
      <c r="D24">
        <v>21.19</v>
      </c>
      <c r="E24">
        <v>12.65</v>
      </c>
      <c r="F24">
        <v>1.06</v>
      </c>
      <c r="G24">
        <v>66</v>
      </c>
    </row>
    <row r="25" spans="1:7">
      <c r="A25" t="s">
        <v>88</v>
      </c>
      <c r="B25" t="s">
        <v>112</v>
      </c>
      <c r="C25" t="s">
        <v>39</v>
      </c>
      <c r="D25">
        <v>16.67</v>
      </c>
      <c r="E25">
        <v>6.75</v>
      </c>
      <c r="F25">
        <v>0.83</v>
      </c>
      <c r="G25">
        <v>65.5</v>
      </c>
    </row>
    <row r="26" spans="1:7">
      <c r="A26" t="s">
        <v>89</v>
      </c>
      <c r="B26" t="s">
        <v>113</v>
      </c>
      <c r="C26" t="s">
        <v>35</v>
      </c>
      <c r="D26">
        <v>25.78</v>
      </c>
      <c r="E26">
        <v>12.73</v>
      </c>
      <c r="F26">
        <v>1.29</v>
      </c>
      <c r="G26">
        <v>65.3</v>
      </c>
    </row>
    <row r="27" spans="1:7">
      <c r="A27" t="s">
        <v>90</v>
      </c>
      <c r="B27" t="s">
        <v>114</v>
      </c>
      <c r="C27" t="s">
        <v>39</v>
      </c>
      <c r="D27">
        <v>20.98</v>
      </c>
      <c r="E27">
        <v>11.62</v>
      </c>
      <c r="F27">
        <v>1.05</v>
      </c>
      <c r="G27">
        <v>64.8</v>
      </c>
    </row>
    <row r="28" spans="1:7">
      <c r="A28" t="s">
        <v>91</v>
      </c>
      <c r="B28" t="s">
        <v>115</v>
      </c>
      <c r="C28" t="s">
        <v>39</v>
      </c>
      <c r="D28">
        <v>22.14</v>
      </c>
      <c r="E28">
        <v>14.28</v>
      </c>
      <c r="F28">
        <v>1.11</v>
      </c>
      <c r="G28">
        <v>58</v>
      </c>
    </row>
    <row r="29" spans="1:7">
      <c r="A29" t="s">
        <v>92</v>
      </c>
      <c r="B29" t="s">
        <v>116</v>
      </c>
      <c r="C29" t="s">
        <v>48</v>
      </c>
      <c r="D29">
        <v>36.46</v>
      </c>
      <c r="E29">
        <v>18.85</v>
      </c>
      <c r="F29">
        <v>1.82</v>
      </c>
      <c r="G29">
        <v>52.3</v>
      </c>
    </row>
    <row r="30" spans="1:7">
      <c r="A30" t="s">
        <v>93</v>
      </c>
      <c r="B30" t="s">
        <v>117</v>
      </c>
      <c r="C30" t="s">
        <v>48</v>
      </c>
      <c r="D30">
        <v>43.08</v>
      </c>
      <c r="E30">
        <v>17.3</v>
      </c>
      <c r="F30">
        <v>2.15</v>
      </c>
      <c r="G30">
        <v>49.4</v>
      </c>
    </row>
    <row r="31" spans="1:7">
      <c r="A31" t="s">
        <v>94</v>
      </c>
      <c r="B31" t="s">
        <v>118</v>
      </c>
      <c r="C31" t="s">
        <v>35</v>
      </c>
      <c r="D31">
        <v>28.47</v>
      </c>
      <c r="E31">
        <v>12.94</v>
      </c>
      <c r="F31">
        <v>1.42</v>
      </c>
      <c r="G31">
        <v>46.1</v>
      </c>
    </row>
    <row r="32" spans="1:7">
      <c r="A32" t="s">
        <v>95</v>
      </c>
      <c r="B32" t="s">
        <v>119</v>
      </c>
      <c r="C32" t="s">
        <v>39</v>
      </c>
      <c r="D32">
        <v>18.7</v>
      </c>
      <c r="E32">
        <v>5.83</v>
      </c>
      <c r="F32">
        <v>0.9399999999999999</v>
      </c>
      <c r="G32">
        <v>32</v>
      </c>
    </row>
    <row r="33" spans="1:7">
      <c r="A33" t="s">
        <v>96</v>
      </c>
      <c r="B33" t="s">
        <v>120</v>
      </c>
      <c r="C33" t="s">
        <v>35</v>
      </c>
      <c r="D33">
        <v>34.99</v>
      </c>
      <c r="E33">
        <v>8.779999999999999</v>
      </c>
      <c r="F33">
        <v>1.75</v>
      </c>
      <c r="G33">
        <v>28.8</v>
      </c>
    </row>
    <row r="34" spans="1:7">
      <c r="A34" t="s">
        <v>97</v>
      </c>
      <c r="B34" t="s">
        <v>121</v>
      </c>
      <c r="C34" t="s">
        <v>39</v>
      </c>
      <c r="D34">
        <v>20.1</v>
      </c>
      <c r="E34">
        <v>11.88</v>
      </c>
      <c r="F34">
        <v>1</v>
      </c>
      <c r="G34">
        <v>28.6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workbookViewId="0"/>
  </sheetViews>
  <sheetFormatPr defaultRowHeight="15" x14ac:dyDescent="0.25"/>
  <cols>
    <col min="1" max="1" width="12.7109375" customWidth="1"/>
    <col min="2" max="2" width="25.7109375" customWidth="1"/>
    <col min="3" max="3" width="15.7109375" customWidth="1"/>
    <col min="4" max="26" width="12.7109375" customWidth="1"/>
  </cols>
  <sheetData>
    <row r="1" spans="1:26" x14ac:dyDescent="0.25">
      <c r="A1" s="9" t="s">
        <v>66</v>
      </c>
      <c r="B1" s="9" t="s">
        <v>67</v>
      </c>
      <c r="C1" s="9" t="s">
        <v>68</v>
      </c>
      <c r="D1" s="9" t="s">
        <v>180</v>
      </c>
      <c r="E1" s="9" t="s">
        <v>181</v>
      </c>
      <c r="F1" s="9" t="s">
        <v>74</v>
      </c>
      <c r="G1" s="9" t="s">
        <v>182</v>
      </c>
      <c r="H1" s="9" t="s">
        <v>183</v>
      </c>
      <c r="I1" s="9" t="s">
        <v>71</v>
      </c>
      <c r="J1" s="9" t="s">
        <v>70</v>
      </c>
      <c r="K1" s="9" t="s">
        <v>72</v>
      </c>
      <c r="L1" s="9" t="s">
        <v>184</v>
      </c>
      <c r="M1" s="9" t="s">
        <v>185</v>
      </c>
      <c r="N1" s="9" t="s">
        <v>186</v>
      </c>
      <c r="O1" s="9" t="s">
        <v>187</v>
      </c>
      <c r="P1" s="9" t="s">
        <v>177</v>
      </c>
      <c r="Q1" s="9" t="s">
        <v>188</v>
      </c>
      <c r="R1" s="9" t="s">
        <v>189</v>
      </c>
      <c r="S1" s="9" t="s">
        <v>190</v>
      </c>
      <c r="T1" s="9" t="s">
        <v>191</v>
      </c>
      <c r="U1" s="9" t="s">
        <v>192</v>
      </c>
      <c r="V1" s="9" t="s">
        <v>193</v>
      </c>
      <c r="W1" s="9" t="s">
        <v>194</v>
      </c>
      <c r="X1" s="9" t="s">
        <v>195</v>
      </c>
      <c r="Y1" s="9" t="s">
        <v>196</v>
      </c>
      <c r="Z1" s="9" t="s">
        <v>197</v>
      </c>
    </row>
    <row r="2" spans="1:26" x14ac:dyDescent="0.25">
      <c r="A2" t="s">
        <v>94</v>
      </c>
      <c r="B2" t="s">
        <v>118</v>
      </c>
      <c r="C2" t="s">
        <v>36</v>
      </c>
      <c r="D2">
        <v>14348</v>
      </c>
      <c r="E2">
        <v>200</v>
      </c>
      <c r="F2">
        <v>70.95</v>
      </c>
      <c r="G2">
        <v>1.942490686794199</v>
      </c>
      <c r="H2">
        <v>47.49570360143413</v>
      </c>
      <c r="I2">
        <v>46.1</v>
      </c>
      <c r="J2">
        <v>61.2</v>
      </c>
      <c r="K2" s="10" t="s">
        <v>35</v>
      </c>
      <c r="L2" s="14" t="s">
        <v>126</v>
      </c>
      <c r="M2" t="s">
        <v>198</v>
      </c>
      <c r="N2" t="s">
        <v>35</v>
      </c>
      <c r="O2" t="b">
        <v>1</v>
      </c>
      <c r="P2">
        <v>28.47</v>
      </c>
      <c r="Q2">
        <v>526773354496</v>
      </c>
      <c r="R2">
        <v>0</v>
      </c>
      <c r="S2">
        <v>0</v>
      </c>
      <c r="T2">
        <v>0</v>
      </c>
      <c r="U2">
        <v>0</v>
      </c>
      <c r="V2" t="s">
        <v>203</v>
      </c>
      <c r="W2" t="b">
        <v>0</v>
      </c>
      <c r="X2" t="s">
        <v>206</v>
      </c>
      <c r="Y2">
        <v>29</v>
      </c>
      <c r="Z2" t="b">
        <v>0</v>
      </c>
    </row>
    <row r="3" spans="1:26" x14ac:dyDescent="0.25">
      <c r="A3" t="s">
        <v>95</v>
      </c>
      <c r="B3" t="s">
        <v>119</v>
      </c>
      <c r="C3" t="s">
        <v>61</v>
      </c>
      <c r="D3">
        <v>28155.6</v>
      </c>
      <c r="E3">
        <v>11</v>
      </c>
      <c r="F3">
        <v>2535.7</v>
      </c>
      <c r="G3">
        <v>3.811819820260854</v>
      </c>
      <c r="H3">
        <v>32.89135632911579</v>
      </c>
      <c r="I3">
        <v>32</v>
      </c>
      <c r="J3">
        <v>37.1</v>
      </c>
      <c r="K3" t="s">
        <v>39</v>
      </c>
      <c r="L3" s="14" t="s">
        <v>127</v>
      </c>
      <c r="M3" t="s">
        <v>198</v>
      </c>
      <c r="N3" t="s">
        <v>35</v>
      </c>
      <c r="O3" t="b">
        <v>1</v>
      </c>
      <c r="P3">
        <v>18.7</v>
      </c>
      <c r="Q3">
        <v>5957858361344</v>
      </c>
      <c r="R3">
        <v>0</v>
      </c>
      <c r="S3">
        <v>0</v>
      </c>
      <c r="T3">
        <v>0</v>
      </c>
      <c r="U3">
        <v>0</v>
      </c>
      <c r="V3" t="s">
        <v>204</v>
      </c>
      <c r="W3" t="b">
        <v>0</v>
      </c>
      <c r="X3" t="s">
        <v>207</v>
      </c>
      <c r="Y3">
        <v>2</v>
      </c>
      <c r="Z3" t="b">
        <v>1</v>
      </c>
    </row>
    <row r="4" spans="1:26" x14ac:dyDescent="0.25">
      <c r="A4" t="s">
        <v>96</v>
      </c>
      <c r="B4" t="s">
        <v>120</v>
      </c>
      <c r="C4" t="s">
        <v>65</v>
      </c>
      <c r="D4">
        <v>14471.65</v>
      </c>
      <c r="E4">
        <v>43</v>
      </c>
      <c r="F4">
        <v>337.5</v>
      </c>
      <c r="G4">
        <v>1.959230927484337</v>
      </c>
      <c r="H4">
        <v>30.57544102523933</v>
      </c>
      <c r="I4">
        <v>28.8</v>
      </c>
      <c r="J4">
        <v>20</v>
      </c>
      <c r="K4" s="10" t="s">
        <v>35</v>
      </c>
      <c r="L4" s="14" t="s">
        <v>127</v>
      </c>
      <c r="M4" t="s">
        <v>198</v>
      </c>
      <c r="N4" t="s">
        <v>35</v>
      </c>
      <c r="O4" t="b">
        <v>1</v>
      </c>
      <c r="P4">
        <v>34.99</v>
      </c>
      <c r="Q4">
        <v>3064473583616</v>
      </c>
      <c r="R4">
        <v>0</v>
      </c>
      <c r="S4">
        <v>0</v>
      </c>
      <c r="T4">
        <v>0</v>
      </c>
      <c r="U4">
        <v>0</v>
      </c>
      <c r="V4" t="s">
        <v>205</v>
      </c>
      <c r="W4" t="b">
        <v>0</v>
      </c>
      <c r="X4" t="s">
        <v>207</v>
      </c>
      <c r="Y4">
        <v>1</v>
      </c>
      <c r="Z4" t="b">
        <v>1</v>
      </c>
    </row>
    <row r="5" spans="1:26" x14ac:dyDescent="0.25">
      <c r="A5" t="s">
        <v>97</v>
      </c>
      <c r="B5" t="s">
        <v>121</v>
      </c>
      <c r="C5" t="s">
        <v>61</v>
      </c>
      <c r="D5">
        <v>16723</v>
      </c>
      <c r="E5">
        <v>14</v>
      </c>
      <c r="F5">
        <v>1171.6</v>
      </c>
      <c r="G5">
        <v>2.264027861392485</v>
      </c>
      <c r="H5">
        <v>29.61549904676996</v>
      </c>
      <c r="I5">
        <v>28.6</v>
      </c>
      <c r="J5">
        <v>37.1</v>
      </c>
      <c r="K5" t="s">
        <v>39</v>
      </c>
      <c r="L5" s="14" t="s">
        <v>127</v>
      </c>
      <c r="M5" t="s">
        <v>198</v>
      </c>
      <c r="N5" t="s">
        <v>35</v>
      </c>
      <c r="O5" t="b">
        <v>1</v>
      </c>
      <c r="P5">
        <v>20.1</v>
      </c>
      <c r="Q5">
        <v>2259213090816</v>
      </c>
      <c r="R5">
        <v>0</v>
      </c>
      <c r="S5">
        <v>0</v>
      </c>
      <c r="T5">
        <v>0</v>
      </c>
      <c r="U5">
        <v>0</v>
      </c>
      <c r="V5" t="s">
        <v>204</v>
      </c>
      <c r="W5" t="b">
        <v>0</v>
      </c>
      <c r="X5" t="s">
        <v>207</v>
      </c>
      <c r="Y5">
        <v>3</v>
      </c>
      <c r="Z5" t="b">
        <v>1</v>
      </c>
    </row>
    <row r="6" spans="1:26" x14ac:dyDescent="0.25">
      <c r="A6" t="s">
        <v>32</v>
      </c>
      <c r="B6" t="s">
        <v>33</v>
      </c>
      <c r="C6" t="s">
        <v>36</v>
      </c>
      <c r="D6">
        <v>19050</v>
      </c>
      <c r="E6">
        <v>500</v>
      </c>
      <c r="F6">
        <v>37.94</v>
      </c>
      <c r="G6">
        <v>2.579066600462049</v>
      </c>
      <c r="H6">
        <v>88.08807995923702</v>
      </c>
      <c r="I6">
        <v>86.5</v>
      </c>
      <c r="J6">
        <v>100</v>
      </c>
      <c r="K6" s="10" t="s">
        <v>35</v>
      </c>
      <c r="L6" s="11" t="s">
        <v>34</v>
      </c>
      <c r="M6" t="s">
        <v>199</v>
      </c>
      <c r="N6" t="s">
        <v>201</v>
      </c>
      <c r="O6" t="b">
        <v>1</v>
      </c>
      <c r="P6">
        <v>32.11</v>
      </c>
      <c r="Q6">
        <v>346586546176</v>
      </c>
      <c r="R6">
        <v>0</v>
      </c>
      <c r="S6">
        <v>0</v>
      </c>
      <c r="T6">
        <v>11989.04</v>
      </c>
      <c r="U6">
        <v>316</v>
      </c>
      <c r="V6" t="s">
        <v>203</v>
      </c>
      <c r="W6" t="b">
        <v>0</v>
      </c>
      <c r="X6" t="s">
        <v>207</v>
      </c>
      <c r="Y6">
        <v>1</v>
      </c>
      <c r="Z6" t="b">
        <v>1</v>
      </c>
    </row>
    <row r="7" spans="1:26" x14ac:dyDescent="0.25">
      <c r="A7" t="s">
        <v>37</v>
      </c>
      <c r="B7" t="s">
        <v>38</v>
      </c>
      <c r="C7" t="s">
        <v>36</v>
      </c>
      <c r="D7">
        <v>51735</v>
      </c>
      <c r="E7">
        <v>60</v>
      </c>
      <c r="F7">
        <v>865.9</v>
      </c>
      <c r="G7">
        <v>7.004095043302054</v>
      </c>
      <c r="H7">
        <v>86.78026916014441</v>
      </c>
      <c r="I7">
        <v>85.90000000000001</v>
      </c>
      <c r="J7">
        <v>95.3</v>
      </c>
      <c r="K7" t="s">
        <v>39</v>
      </c>
      <c r="L7" s="11" t="s">
        <v>34</v>
      </c>
      <c r="M7" t="s">
        <v>199</v>
      </c>
      <c r="N7" t="s">
        <v>201</v>
      </c>
      <c r="O7" t="b">
        <v>1</v>
      </c>
      <c r="P7">
        <v>17.6</v>
      </c>
      <c r="Q7">
        <v>7992792055808</v>
      </c>
      <c r="R7">
        <v>0</v>
      </c>
      <c r="S7">
        <v>0</v>
      </c>
      <c r="T7">
        <v>6061.3</v>
      </c>
      <c r="U7">
        <v>7</v>
      </c>
      <c r="V7" t="s">
        <v>203</v>
      </c>
      <c r="W7" t="b">
        <v>0</v>
      </c>
      <c r="X7" t="s">
        <v>207</v>
      </c>
      <c r="Y7">
        <v>2</v>
      </c>
      <c r="Z7" t="b">
        <v>1</v>
      </c>
    </row>
    <row r="8" spans="1:26" x14ac:dyDescent="0.25">
      <c r="A8" t="s">
        <v>40</v>
      </c>
      <c r="B8" t="s">
        <v>41</v>
      </c>
      <c r="C8" t="s">
        <v>36</v>
      </c>
      <c r="D8">
        <v>14030</v>
      </c>
      <c r="E8">
        <v>100</v>
      </c>
      <c r="F8">
        <v>140.33</v>
      </c>
      <c r="G8">
        <v>1.899438551416407</v>
      </c>
      <c r="H8">
        <v>87.44947078593869</v>
      </c>
      <c r="I8">
        <v>85.8</v>
      </c>
      <c r="J8">
        <v>100</v>
      </c>
      <c r="K8" s="10" t="s">
        <v>35</v>
      </c>
      <c r="L8" s="11" t="s">
        <v>34</v>
      </c>
      <c r="M8" t="s">
        <v>199</v>
      </c>
      <c r="N8" t="s">
        <v>201</v>
      </c>
      <c r="O8" t="b">
        <v>1</v>
      </c>
      <c r="P8">
        <v>33.53</v>
      </c>
      <c r="Q8">
        <v>1082722549760</v>
      </c>
      <c r="R8">
        <v>0</v>
      </c>
      <c r="S8">
        <v>0</v>
      </c>
      <c r="T8">
        <v>11928.05</v>
      </c>
      <c r="U8">
        <v>85</v>
      </c>
      <c r="V8" t="s">
        <v>203</v>
      </c>
      <c r="W8" t="b">
        <v>0</v>
      </c>
      <c r="X8" t="s">
        <v>207</v>
      </c>
      <c r="Y8">
        <v>3</v>
      </c>
      <c r="Z8" t="b">
        <v>1</v>
      </c>
    </row>
    <row r="9" spans="1:26" x14ac:dyDescent="0.25">
      <c r="A9" t="s">
        <v>42</v>
      </c>
      <c r="B9" t="s">
        <v>43</v>
      </c>
      <c r="C9" t="s">
        <v>36</v>
      </c>
      <c r="D9">
        <v>39088.5</v>
      </c>
      <c r="E9">
        <v>345</v>
      </c>
      <c r="F9">
        <v>113.74</v>
      </c>
      <c r="G9">
        <v>5.291960357593744</v>
      </c>
      <c r="H9">
        <v>85.74043744567928</v>
      </c>
      <c r="I9">
        <v>84.5</v>
      </c>
      <c r="J9">
        <v>100</v>
      </c>
      <c r="K9" s="10" t="s">
        <v>35</v>
      </c>
      <c r="L9" s="11" t="s">
        <v>34</v>
      </c>
      <c r="M9" t="s">
        <v>199</v>
      </c>
      <c r="N9" t="s">
        <v>201</v>
      </c>
      <c r="O9" t="b">
        <v>1</v>
      </c>
      <c r="P9">
        <v>25.48</v>
      </c>
      <c r="Q9">
        <v>1310213931008</v>
      </c>
      <c r="R9">
        <v>0</v>
      </c>
      <c r="S9">
        <v>0</v>
      </c>
      <c r="T9">
        <v>5232.04</v>
      </c>
      <c r="U9">
        <v>46</v>
      </c>
      <c r="V9" t="s">
        <v>203</v>
      </c>
      <c r="W9" t="b">
        <v>0</v>
      </c>
      <c r="X9" t="s">
        <v>207</v>
      </c>
      <c r="Y9">
        <v>4</v>
      </c>
      <c r="Z9" t="b">
        <v>1</v>
      </c>
    </row>
    <row r="10" spans="1:26" x14ac:dyDescent="0.25">
      <c r="A10" t="s">
        <v>44</v>
      </c>
      <c r="B10" t="s">
        <v>45</v>
      </c>
      <c r="C10" t="s">
        <v>36</v>
      </c>
      <c r="D10">
        <v>37683.2</v>
      </c>
      <c r="E10">
        <v>320</v>
      </c>
      <c r="F10">
        <v>120.16</v>
      </c>
      <c r="G10">
        <v>5.101705119083018</v>
      </c>
      <c r="H10">
        <v>85.69295339095768</v>
      </c>
      <c r="I10">
        <v>84.3</v>
      </c>
      <c r="J10">
        <v>95.3</v>
      </c>
      <c r="K10" s="10" t="s">
        <v>35</v>
      </c>
      <c r="L10" s="11" t="s">
        <v>34</v>
      </c>
      <c r="M10" t="s">
        <v>199</v>
      </c>
      <c r="N10" t="s">
        <v>201</v>
      </c>
      <c r="O10" t="b">
        <v>1</v>
      </c>
      <c r="P10">
        <v>27.95</v>
      </c>
      <c r="Q10">
        <v>1089929478144</v>
      </c>
      <c r="R10">
        <v>0</v>
      </c>
      <c r="S10">
        <v>0</v>
      </c>
      <c r="T10">
        <v>0</v>
      </c>
      <c r="U10">
        <v>0</v>
      </c>
      <c r="V10" t="s">
        <v>203</v>
      </c>
      <c r="W10" t="b">
        <v>0</v>
      </c>
      <c r="X10" t="s">
        <v>207</v>
      </c>
      <c r="Y10">
        <v>5</v>
      </c>
      <c r="Z10" t="b">
        <v>1</v>
      </c>
    </row>
    <row r="11" spans="1:26" x14ac:dyDescent="0.25">
      <c r="A11" t="s">
        <v>46</v>
      </c>
      <c r="B11" t="s">
        <v>47</v>
      </c>
      <c r="C11" t="s">
        <v>36</v>
      </c>
      <c r="D11">
        <v>19008</v>
      </c>
      <c r="E11">
        <v>180</v>
      </c>
      <c r="F11">
        <v>104.59</v>
      </c>
      <c r="G11">
        <v>2.573380469374416</v>
      </c>
      <c r="H11">
        <v>85.99869910149884</v>
      </c>
      <c r="I11">
        <v>84.09999999999999</v>
      </c>
      <c r="J11">
        <v>100</v>
      </c>
      <c r="K11" t="s">
        <v>48</v>
      </c>
      <c r="L11" s="11" t="s">
        <v>34</v>
      </c>
      <c r="M11" t="s">
        <v>199</v>
      </c>
      <c r="N11" t="s">
        <v>201</v>
      </c>
      <c r="O11" t="b">
        <v>1</v>
      </c>
      <c r="P11">
        <v>38.02</v>
      </c>
      <c r="Q11">
        <v>116619509760</v>
      </c>
      <c r="R11">
        <v>0</v>
      </c>
      <c r="S11">
        <v>0</v>
      </c>
      <c r="T11">
        <v>0</v>
      </c>
      <c r="U11">
        <v>0</v>
      </c>
      <c r="V11" t="s">
        <v>203</v>
      </c>
      <c r="W11" t="b">
        <v>0</v>
      </c>
      <c r="X11" t="s">
        <v>207</v>
      </c>
      <c r="Y11">
        <v>6</v>
      </c>
      <c r="Z11" t="b">
        <v>1</v>
      </c>
    </row>
    <row r="12" spans="1:26" x14ac:dyDescent="0.25">
      <c r="A12" t="s">
        <v>49</v>
      </c>
      <c r="B12" t="s">
        <v>50</v>
      </c>
      <c r="C12" t="s">
        <v>36</v>
      </c>
      <c r="D12">
        <v>39264.2</v>
      </c>
      <c r="E12">
        <v>685</v>
      </c>
      <c r="F12">
        <v>57.07</v>
      </c>
      <c r="G12">
        <v>5.315747339310341</v>
      </c>
      <c r="H12">
        <v>82.79635874751742</v>
      </c>
      <c r="I12">
        <v>81.3</v>
      </c>
      <c r="J12">
        <v>95.3</v>
      </c>
      <c r="K12" s="10" t="s">
        <v>35</v>
      </c>
      <c r="L12" s="11" t="s">
        <v>34</v>
      </c>
      <c r="M12" t="s">
        <v>199</v>
      </c>
      <c r="N12" t="s">
        <v>201</v>
      </c>
      <c r="O12" t="b">
        <v>1</v>
      </c>
      <c r="P12">
        <v>30.6</v>
      </c>
      <c r="Q12">
        <v>439340335104</v>
      </c>
      <c r="R12">
        <v>0</v>
      </c>
      <c r="S12">
        <v>0</v>
      </c>
      <c r="T12">
        <v>0</v>
      </c>
      <c r="U12">
        <v>0</v>
      </c>
      <c r="V12" t="s">
        <v>203</v>
      </c>
      <c r="W12" t="b">
        <v>0</v>
      </c>
      <c r="X12" t="s">
        <v>207</v>
      </c>
      <c r="Y12">
        <v>7</v>
      </c>
      <c r="Z12" t="b">
        <v>1</v>
      </c>
    </row>
    <row r="13" spans="1:26" x14ac:dyDescent="0.25">
      <c r="A13" t="s">
        <v>51</v>
      </c>
      <c r="B13" t="s">
        <v>98</v>
      </c>
      <c r="C13" t="s">
        <v>36</v>
      </c>
      <c r="D13">
        <v>21843</v>
      </c>
      <c r="E13">
        <v>60</v>
      </c>
      <c r="F13">
        <v>364.7</v>
      </c>
      <c r="G13">
        <v>2.957194317789635</v>
      </c>
      <c r="H13">
        <v>81.9766191979451</v>
      </c>
      <c r="I13">
        <v>80.59999999999999</v>
      </c>
      <c r="J13">
        <v>91.59999999999999</v>
      </c>
      <c r="K13" s="10" t="s">
        <v>35</v>
      </c>
      <c r="L13" s="11" t="s">
        <v>34</v>
      </c>
      <c r="M13" t="s">
        <v>199</v>
      </c>
      <c r="N13" t="s">
        <v>201</v>
      </c>
      <c r="O13" t="b">
        <v>1</v>
      </c>
      <c r="P13">
        <v>27.01</v>
      </c>
      <c r="Q13">
        <v>641327497216</v>
      </c>
      <c r="R13">
        <v>0</v>
      </c>
      <c r="S13">
        <v>0</v>
      </c>
      <c r="T13">
        <v>0</v>
      </c>
      <c r="U13">
        <v>0</v>
      </c>
      <c r="V13" t="s">
        <v>203</v>
      </c>
      <c r="W13" t="b">
        <v>0</v>
      </c>
      <c r="X13" t="s">
        <v>207</v>
      </c>
      <c r="Y13">
        <v>8</v>
      </c>
      <c r="Z13" t="b">
        <v>1</v>
      </c>
    </row>
    <row r="14" spans="1:26" x14ac:dyDescent="0.25">
      <c r="A14" t="s">
        <v>53</v>
      </c>
      <c r="B14" t="s">
        <v>54</v>
      </c>
      <c r="C14" t="s">
        <v>36</v>
      </c>
      <c r="D14">
        <v>21130</v>
      </c>
      <c r="E14">
        <v>100</v>
      </c>
      <c r="F14">
        <v>206.69</v>
      </c>
      <c r="G14">
        <v>2.860665473373391</v>
      </c>
      <c r="H14">
        <v>81.59516992236729</v>
      </c>
      <c r="I14">
        <v>80.09999999999999</v>
      </c>
      <c r="J14">
        <v>81.2</v>
      </c>
      <c r="K14" s="10" t="s">
        <v>35</v>
      </c>
      <c r="L14" s="11" t="s">
        <v>34</v>
      </c>
      <c r="M14" t="s">
        <v>199</v>
      </c>
      <c r="N14" t="s">
        <v>201</v>
      </c>
      <c r="O14" t="b">
        <v>1</v>
      </c>
      <c r="P14">
        <v>30.68</v>
      </c>
      <c r="Q14">
        <v>157401202688</v>
      </c>
      <c r="R14">
        <v>0</v>
      </c>
      <c r="S14">
        <v>0</v>
      </c>
      <c r="T14">
        <v>0</v>
      </c>
      <c r="U14">
        <v>0</v>
      </c>
      <c r="V14" t="s">
        <v>203</v>
      </c>
      <c r="W14" t="b">
        <v>0</v>
      </c>
      <c r="X14" t="s">
        <v>207</v>
      </c>
      <c r="Y14">
        <v>9</v>
      </c>
      <c r="Z14" t="b">
        <v>1</v>
      </c>
    </row>
    <row r="15" spans="1:26" x14ac:dyDescent="0.25">
      <c r="A15" t="s">
        <v>75</v>
      </c>
      <c r="B15" t="s">
        <v>99</v>
      </c>
      <c r="C15" t="s">
        <v>36</v>
      </c>
      <c r="D15">
        <v>27395.55</v>
      </c>
      <c r="E15">
        <v>39</v>
      </c>
      <c r="F15">
        <v>699.9</v>
      </c>
      <c r="G15">
        <v>3.708921155185727</v>
      </c>
      <c r="H15">
        <v>80.52457142009615</v>
      </c>
      <c r="I15">
        <v>79.3</v>
      </c>
      <c r="J15">
        <v>95.3</v>
      </c>
      <c r="K15" s="10" t="s">
        <v>35</v>
      </c>
      <c r="L15" s="11" t="s">
        <v>34</v>
      </c>
      <c r="M15" t="s">
        <v>199</v>
      </c>
      <c r="N15" t="s">
        <v>201</v>
      </c>
      <c r="O15" t="b">
        <v>1</v>
      </c>
      <c r="P15">
        <v>25.26</v>
      </c>
      <c r="Q15">
        <v>942740144128</v>
      </c>
      <c r="R15">
        <v>0</v>
      </c>
      <c r="S15">
        <v>0</v>
      </c>
      <c r="T15">
        <v>0</v>
      </c>
      <c r="U15">
        <v>0</v>
      </c>
      <c r="V15" t="s">
        <v>203</v>
      </c>
      <c r="W15" t="b">
        <v>0</v>
      </c>
      <c r="X15" t="s">
        <v>207</v>
      </c>
      <c r="Y15">
        <v>11</v>
      </c>
      <c r="Z15" t="b">
        <v>1</v>
      </c>
    </row>
    <row r="16" spans="1:26" x14ac:dyDescent="0.25">
      <c r="A16" t="s">
        <v>55</v>
      </c>
      <c r="B16" t="s">
        <v>56</v>
      </c>
      <c r="C16" t="s">
        <v>36</v>
      </c>
      <c r="D16">
        <v>17882.8</v>
      </c>
      <c r="E16">
        <v>190</v>
      </c>
      <c r="F16">
        <v>93.7</v>
      </c>
      <c r="G16">
        <v>2.421046309855261</v>
      </c>
      <c r="H16">
        <v>81.11838188030498</v>
      </c>
      <c r="I16">
        <v>79.3</v>
      </c>
      <c r="J16">
        <v>81.2</v>
      </c>
      <c r="K16" t="s">
        <v>48</v>
      </c>
      <c r="L16" s="11" t="s">
        <v>34</v>
      </c>
      <c r="M16" t="s">
        <v>199</v>
      </c>
      <c r="N16" t="s">
        <v>201</v>
      </c>
      <c r="O16" t="b">
        <v>1</v>
      </c>
      <c r="P16">
        <v>36.05</v>
      </c>
      <c r="Q16">
        <v>1007608135680</v>
      </c>
      <c r="R16">
        <v>0</v>
      </c>
      <c r="S16">
        <v>0</v>
      </c>
      <c r="T16">
        <v>0</v>
      </c>
      <c r="U16">
        <v>0</v>
      </c>
      <c r="V16" t="s">
        <v>203</v>
      </c>
      <c r="W16" t="b">
        <v>0</v>
      </c>
      <c r="X16" t="s">
        <v>207</v>
      </c>
      <c r="Y16">
        <v>10</v>
      </c>
      <c r="Z16" t="b">
        <v>1</v>
      </c>
    </row>
    <row r="17" spans="1:26" x14ac:dyDescent="0.25">
      <c r="A17" t="s">
        <v>76</v>
      </c>
      <c r="B17" t="s">
        <v>100</v>
      </c>
      <c r="C17" t="s">
        <v>36</v>
      </c>
      <c r="D17">
        <v>21684.6</v>
      </c>
      <c r="E17">
        <v>180</v>
      </c>
      <c r="F17">
        <v>121.23</v>
      </c>
      <c r="G17">
        <v>2.935749480544848</v>
      </c>
      <c r="H17">
        <v>79.47542105000448</v>
      </c>
      <c r="I17">
        <v>78.09999999999999</v>
      </c>
      <c r="J17">
        <v>100</v>
      </c>
      <c r="K17" s="10" t="s">
        <v>35</v>
      </c>
      <c r="L17" s="11" t="s">
        <v>34</v>
      </c>
      <c r="M17" t="s">
        <v>199</v>
      </c>
      <c r="N17" t="s">
        <v>201</v>
      </c>
      <c r="O17" t="b">
        <v>1</v>
      </c>
      <c r="P17">
        <v>27.2</v>
      </c>
      <c r="Q17">
        <v>551919943680</v>
      </c>
      <c r="R17">
        <v>0</v>
      </c>
      <c r="S17">
        <v>0</v>
      </c>
      <c r="T17">
        <v>0</v>
      </c>
      <c r="U17">
        <v>0</v>
      </c>
      <c r="V17" t="s">
        <v>203</v>
      </c>
      <c r="W17" t="b">
        <v>0</v>
      </c>
      <c r="X17" t="s">
        <v>207</v>
      </c>
      <c r="Y17">
        <v>12</v>
      </c>
      <c r="Z17" t="b">
        <v>1</v>
      </c>
    </row>
    <row r="18" spans="1:26" x14ac:dyDescent="0.25">
      <c r="A18" t="s">
        <v>77</v>
      </c>
      <c r="B18" t="s">
        <v>101</v>
      </c>
      <c r="C18" t="s">
        <v>36</v>
      </c>
      <c r="D18">
        <v>18624</v>
      </c>
      <c r="E18">
        <v>600</v>
      </c>
      <c r="F18">
        <v>30.59</v>
      </c>
      <c r="G18">
        <v>2.52139298514463</v>
      </c>
      <c r="H18">
        <v>78.33766440012549</v>
      </c>
      <c r="I18">
        <v>76.7</v>
      </c>
      <c r="J18">
        <v>82.40000000000001</v>
      </c>
      <c r="K18" s="10" t="s">
        <v>35</v>
      </c>
      <c r="L18" s="11" t="s">
        <v>34</v>
      </c>
      <c r="M18" t="s">
        <v>199</v>
      </c>
      <c r="N18" t="s">
        <v>201</v>
      </c>
      <c r="O18" t="b">
        <v>1</v>
      </c>
      <c r="P18">
        <v>33.31</v>
      </c>
      <c r="Q18">
        <v>387833298944</v>
      </c>
      <c r="R18">
        <v>0</v>
      </c>
      <c r="S18">
        <v>0</v>
      </c>
      <c r="T18">
        <v>0</v>
      </c>
      <c r="U18">
        <v>0</v>
      </c>
      <c r="V18" t="s">
        <v>203</v>
      </c>
      <c r="W18" t="b">
        <v>0</v>
      </c>
      <c r="X18" t="s">
        <v>207</v>
      </c>
      <c r="Y18">
        <v>13</v>
      </c>
      <c r="Z18" t="b">
        <v>1</v>
      </c>
    </row>
    <row r="19" spans="1:26" x14ac:dyDescent="0.25">
      <c r="A19" t="s">
        <v>78</v>
      </c>
      <c r="B19" t="s">
        <v>102</v>
      </c>
      <c r="C19" t="s">
        <v>36</v>
      </c>
      <c r="D19">
        <v>25208</v>
      </c>
      <c r="E19">
        <v>100</v>
      </c>
      <c r="F19">
        <v>253.22</v>
      </c>
      <c r="G19">
        <v>3.412761725167839</v>
      </c>
      <c r="H19">
        <v>77.54225082190948</v>
      </c>
      <c r="I19">
        <v>76.2</v>
      </c>
      <c r="J19">
        <v>100</v>
      </c>
      <c r="K19" s="10" t="s">
        <v>35</v>
      </c>
      <c r="L19" s="11" t="s">
        <v>34</v>
      </c>
      <c r="M19" t="s">
        <v>199</v>
      </c>
      <c r="N19" t="s">
        <v>201</v>
      </c>
      <c r="O19" t="b">
        <v>1</v>
      </c>
      <c r="P19">
        <v>26.2</v>
      </c>
      <c r="Q19">
        <v>1314237186048</v>
      </c>
      <c r="R19">
        <v>0</v>
      </c>
      <c r="S19">
        <v>0</v>
      </c>
      <c r="T19">
        <v>0</v>
      </c>
      <c r="U19">
        <v>0</v>
      </c>
      <c r="V19" t="s">
        <v>203</v>
      </c>
      <c r="W19" t="b">
        <v>0</v>
      </c>
      <c r="X19" t="s">
        <v>207</v>
      </c>
      <c r="Y19">
        <v>14</v>
      </c>
      <c r="Z19" t="b">
        <v>1</v>
      </c>
    </row>
    <row r="20" spans="1:26" x14ac:dyDescent="0.25">
      <c r="A20" t="s">
        <v>79</v>
      </c>
      <c r="B20" t="s">
        <v>103</v>
      </c>
      <c r="C20" t="s">
        <v>36</v>
      </c>
      <c r="D20">
        <v>17521.11</v>
      </c>
      <c r="E20">
        <v>81</v>
      </c>
      <c r="F20">
        <v>214</v>
      </c>
      <c r="G20">
        <v>2.372079244305597</v>
      </c>
      <c r="H20">
        <v>77.03755969466425</v>
      </c>
      <c r="I20">
        <v>75.59999999999999</v>
      </c>
      <c r="J20">
        <v>81.40000000000001</v>
      </c>
      <c r="K20" s="10" t="s">
        <v>35</v>
      </c>
      <c r="L20" s="11" t="s">
        <v>34</v>
      </c>
      <c r="M20" t="s">
        <v>199</v>
      </c>
      <c r="N20" t="s">
        <v>201</v>
      </c>
      <c r="O20" t="b">
        <v>1</v>
      </c>
      <c r="P20">
        <v>27.95</v>
      </c>
      <c r="Q20">
        <v>210889392128</v>
      </c>
      <c r="R20">
        <v>0</v>
      </c>
      <c r="S20">
        <v>0</v>
      </c>
      <c r="T20">
        <v>0</v>
      </c>
      <c r="U20">
        <v>0</v>
      </c>
      <c r="V20" t="s">
        <v>203</v>
      </c>
      <c r="W20" t="b">
        <v>0</v>
      </c>
      <c r="X20" t="s">
        <v>207</v>
      </c>
      <c r="Y20">
        <v>15</v>
      </c>
      <c r="Z20" t="b">
        <v>1</v>
      </c>
    </row>
    <row r="21" spans="1:26" x14ac:dyDescent="0.25">
      <c r="A21" t="s">
        <v>80</v>
      </c>
      <c r="B21" t="s">
        <v>104</v>
      </c>
      <c r="C21" t="s">
        <v>36</v>
      </c>
      <c r="D21">
        <v>23082</v>
      </c>
      <c r="E21">
        <v>60</v>
      </c>
      <c r="F21">
        <v>388.2</v>
      </c>
      <c r="G21">
        <v>3.124935184874804</v>
      </c>
      <c r="H21">
        <v>76.95169563471541</v>
      </c>
      <c r="I21">
        <v>75.5</v>
      </c>
      <c r="J21">
        <v>85.90000000000001</v>
      </c>
      <c r="K21" s="10" t="s">
        <v>35</v>
      </c>
      <c r="L21" s="11" t="s">
        <v>34</v>
      </c>
      <c r="M21" t="s">
        <v>199</v>
      </c>
      <c r="N21" t="s">
        <v>201</v>
      </c>
      <c r="O21" t="b">
        <v>1</v>
      </c>
      <c r="P21">
        <v>29.77</v>
      </c>
      <c r="Q21">
        <v>1024081002496</v>
      </c>
      <c r="R21">
        <v>0</v>
      </c>
      <c r="S21">
        <v>0</v>
      </c>
      <c r="T21">
        <v>0</v>
      </c>
      <c r="U21">
        <v>0</v>
      </c>
      <c r="V21" t="s">
        <v>203</v>
      </c>
      <c r="W21" t="b">
        <v>0</v>
      </c>
      <c r="X21" t="s">
        <v>207</v>
      </c>
      <c r="Y21">
        <v>16</v>
      </c>
      <c r="Z21" t="b">
        <v>1</v>
      </c>
    </row>
    <row r="22" spans="1:26" x14ac:dyDescent="0.25">
      <c r="A22" t="s">
        <v>81</v>
      </c>
      <c r="B22" t="s">
        <v>105</v>
      </c>
      <c r="C22" t="s">
        <v>36</v>
      </c>
      <c r="D22">
        <v>11739.6</v>
      </c>
      <c r="E22">
        <v>4</v>
      </c>
      <c r="F22">
        <v>3057.2</v>
      </c>
      <c r="G22">
        <v>1.589354869437495</v>
      </c>
      <c r="H22">
        <v>76.17761973549349</v>
      </c>
      <c r="I22">
        <v>74.5</v>
      </c>
      <c r="J22">
        <v>57.9</v>
      </c>
      <c r="K22" s="10" t="s">
        <v>35</v>
      </c>
      <c r="L22" s="11" t="s">
        <v>122</v>
      </c>
      <c r="M22" t="s">
        <v>199</v>
      </c>
      <c r="N22" t="s">
        <v>201</v>
      </c>
      <c r="O22" t="b">
        <v>1</v>
      </c>
      <c r="P22">
        <v>34.39</v>
      </c>
      <c r="Q22">
        <v>1227369480192</v>
      </c>
      <c r="R22">
        <v>0</v>
      </c>
      <c r="S22">
        <v>0</v>
      </c>
      <c r="T22">
        <v>0</v>
      </c>
      <c r="U22">
        <v>0</v>
      </c>
      <c r="V22" t="s">
        <v>203</v>
      </c>
      <c r="W22" t="b">
        <v>0</v>
      </c>
      <c r="X22" t="s">
        <v>207</v>
      </c>
      <c r="Y22">
        <v>17</v>
      </c>
      <c r="Z22" t="b">
        <v>1</v>
      </c>
    </row>
    <row r="23" spans="1:26" x14ac:dyDescent="0.25">
      <c r="A23" t="s">
        <v>82</v>
      </c>
      <c r="B23" t="s">
        <v>106</v>
      </c>
      <c r="C23" t="s">
        <v>36</v>
      </c>
      <c r="D23">
        <v>11649</v>
      </c>
      <c r="E23">
        <v>550</v>
      </c>
      <c r="F23">
        <v>21.37</v>
      </c>
      <c r="G23">
        <v>1.57708907237703</v>
      </c>
      <c r="H23">
        <v>74.87107989244181</v>
      </c>
      <c r="I23">
        <v>73.3</v>
      </c>
      <c r="J23">
        <v>60</v>
      </c>
      <c r="K23" s="10" t="s">
        <v>35</v>
      </c>
      <c r="L23" s="11" t="s">
        <v>122</v>
      </c>
      <c r="M23" t="s">
        <v>199</v>
      </c>
      <c r="N23" t="s">
        <v>201</v>
      </c>
      <c r="O23" t="b">
        <v>1</v>
      </c>
      <c r="P23">
        <v>32.42</v>
      </c>
      <c r="Q23">
        <v>670426071040</v>
      </c>
      <c r="R23">
        <v>0</v>
      </c>
      <c r="S23">
        <v>0</v>
      </c>
      <c r="T23">
        <v>0</v>
      </c>
      <c r="U23">
        <v>0</v>
      </c>
      <c r="V23" t="s">
        <v>203</v>
      </c>
      <c r="W23" t="b">
        <v>0</v>
      </c>
      <c r="X23" t="s">
        <v>207</v>
      </c>
      <c r="Y23">
        <v>18</v>
      </c>
      <c r="Z23" t="b">
        <v>1</v>
      </c>
    </row>
    <row r="24" spans="1:26" x14ac:dyDescent="0.25">
      <c r="A24" t="s">
        <v>83</v>
      </c>
      <c r="B24" t="s">
        <v>107</v>
      </c>
      <c r="C24" t="s">
        <v>36</v>
      </c>
      <c r="D24">
        <v>31805.2</v>
      </c>
      <c r="E24">
        <v>28</v>
      </c>
      <c r="F24">
        <v>1160.1</v>
      </c>
      <c r="G24">
        <v>4.305917534961448</v>
      </c>
      <c r="H24">
        <v>74.00227725071112</v>
      </c>
      <c r="I24">
        <v>72.90000000000001</v>
      </c>
      <c r="J24">
        <v>81.2</v>
      </c>
      <c r="K24" t="s">
        <v>39</v>
      </c>
      <c r="L24" s="11" t="s">
        <v>34</v>
      </c>
      <c r="M24" t="s">
        <v>199</v>
      </c>
      <c r="N24" t="s">
        <v>201</v>
      </c>
      <c r="O24" t="b">
        <v>1</v>
      </c>
      <c r="P24">
        <v>22.07</v>
      </c>
      <c r="Q24">
        <v>3599418785792</v>
      </c>
      <c r="R24">
        <v>0</v>
      </c>
      <c r="S24">
        <v>0</v>
      </c>
      <c r="T24">
        <v>0</v>
      </c>
      <c r="U24">
        <v>0</v>
      </c>
      <c r="V24" t="s">
        <v>203</v>
      </c>
      <c r="W24" t="b">
        <v>0</v>
      </c>
      <c r="X24" t="s">
        <v>207</v>
      </c>
      <c r="Y24">
        <v>19</v>
      </c>
      <c r="Z24" t="b">
        <v>1</v>
      </c>
    </row>
    <row r="25" spans="1:26" x14ac:dyDescent="0.25">
      <c r="A25" t="s">
        <v>84</v>
      </c>
      <c r="B25" t="s">
        <v>108</v>
      </c>
      <c r="C25" t="s">
        <v>36</v>
      </c>
      <c r="D25">
        <v>25256.7</v>
      </c>
      <c r="E25">
        <v>18</v>
      </c>
      <c r="F25">
        <v>1400</v>
      </c>
      <c r="G25">
        <v>3.419354929548023</v>
      </c>
      <c r="H25">
        <v>73.74104201727742</v>
      </c>
      <c r="I25">
        <v>72.90000000000001</v>
      </c>
      <c r="J25">
        <v>62.4</v>
      </c>
      <c r="K25" t="s">
        <v>39</v>
      </c>
      <c r="L25" s="11" t="s">
        <v>122</v>
      </c>
      <c r="M25" t="s">
        <v>199</v>
      </c>
      <c r="N25" t="s">
        <v>201</v>
      </c>
      <c r="O25" t="b">
        <v>1</v>
      </c>
      <c r="P25">
        <v>16.44</v>
      </c>
      <c r="Q25">
        <v>10000446521344</v>
      </c>
      <c r="R25">
        <v>0</v>
      </c>
      <c r="S25">
        <v>0</v>
      </c>
      <c r="T25">
        <v>0</v>
      </c>
      <c r="U25">
        <v>0</v>
      </c>
      <c r="V25" t="s">
        <v>203</v>
      </c>
      <c r="W25" t="b">
        <v>0</v>
      </c>
      <c r="X25" t="s">
        <v>207</v>
      </c>
      <c r="Y25">
        <v>20</v>
      </c>
      <c r="Z25" t="b">
        <v>1</v>
      </c>
    </row>
    <row r="26" spans="1:26" x14ac:dyDescent="0.25">
      <c r="A26" t="s">
        <v>85</v>
      </c>
      <c r="B26" t="s">
        <v>109</v>
      </c>
      <c r="C26" t="s">
        <v>36</v>
      </c>
      <c r="D26">
        <v>20455</v>
      </c>
      <c r="E26">
        <v>50</v>
      </c>
      <c r="F26">
        <v>414.5</v>
      </c>
      <c r="G26">
        <v>2.76928122375072</v>
      </c>
      <c r="H26">
        <v>73.08243275326025</v>
      </c>
      <c r="I26">
        <v>71.7</v>
      </c>
      <c r="J26">
        <v>82.90000000000001</v>
      </c>
      <c r="K26" s="10" t="s">
        <v>35</v>
      </c>
      <c r="L26" s="11" t="s">
        <v>34</v>
      </c>
      <c r="M26" t="s">
        <v>199</v>
      </c>
      <c r="N26" t="s">
        <v>201</v>
      </c>
      <c r="O26" t="b">
        <v>1</v>
      </c>
      <c r="P26">
        <v>28.6</v>
      </c>
      <c r="Q26">
        <v>1368561287168</v>
      </c>
      <c r="R26">
        <v>0</v>
      </c>
      <c r="S26">
        <v>0</v>
      </c>
      <c r="T26">
        <v>0</v>
      </c>
      <c r="U26">
        <v>0</v>
      </c>
      <c r="V26" t="s">
        <v>203</v>
      </c>
      <c r="W26" t="b">
        <v>0</v>
      </c>
      <c r="X26" t="s">
        <v>207</v>
      </c>
      <c r="Y26">
        <v>21</v>
      </c>
      <c r="Z26" t="b">
        <v>1</v>
      </c>
    </row>
    <row r="27" spans="1:26" x14ac:dyDescent="0.25">
      <c r="A27" t="s">
        <v>86</v>
      </c>
      <c r="B27" t="s">
        <v>110</v>
      </c>
      <c r="C27" t="s">
        <v>36</v>
      </c>
      <c r="D27">
        <v>16817.84</v>
      </c>
      <c r="E27">
        <v>412</v>
      </c>
      <c r="F27">
        <v>39.65</v>
      </c>
      <c r="G27">
        <v>2.276867686924655</v>
      </c>
      <c r="H27">
        <v>72.84008488862123</v>
      </c>
      <c r="I27">
        <v>71.2</v>
      </c>
      <c r="J27">
        <v>60</v>
      </c>
      <c r="K27" s="10" t="s">
        <v>35</v>
      </c>
      <c r="L27" s="11" t="s">
        <v>122</v>
      </c>
      <c r="M27" t="s">
        <v>199</v>
      </c>
      <c r="N27" t="s">
        <v>201</v>
      </c>
      <c r="O27" t="b">
        <v>1</v>
      </c>
      <c r="P27">
        <v>32.46</v>
      </c>
      <c r="Q27">
        <v>786160943104</v>
      </c>
      <c r="R27">
        <v>0</v>
      </c>
      <c r="S27">
        <v>0</v>
      </c>
      <c r="T27">
        <v>0</v>
      </c>
      <c r="U27">
        <v>0</v>
      </c>
      <c r="V27" t="s">
        <v>203</v>
      </c>
      <c r="W27" t="b">
        <v>0</v>
      </c>
      <c r="X27" t="s">
        <v>206</v>
      </c>
      <c r="Y27">
        <v>22</v>
      </c>
      <c r="Z27" t="b">
        <v>0</v>
      </c>
    </row>
    <row r="28" spans="1:26" x14ac:dyDescent="0.25">
      <c r="A28" t="s">
        <v>87</v>
      </c>
      <c r="B28" t="s">
        <v>111</v>
      </c>
      <c r="C28" t="s">
        <v>36</v>
      </c>
      <c r="D28">
        <v>16870.8</v>
      </c>
      <c r="E28">
        <v>85</v>
      </c>
      <c r="F28">
        <v>194.78</v>
      </c>
      <c r="G28">
        <v>2.284037627458012</v>
      </c>
      <c r="H28">
        <v>67.0891078602718</v>
      </c>
      <c r="I28">
        <v>66</v>
      </c>
      <c r="J28">
        <v>87.09999999999999</v>
      </c>
      <c r="K28" t="s">
        <v>39</v>
      </c>
      <c r="L28" s="12" t="s">
        <v>123</v>
      </c>
      <c r="M28" t="s">
        <v>199</v>
      </c>
      <c r="N28" t="s">
        <v>201</v>
      </c>
      <c r="O28" t="b">
        <v>1</v>
      </c>
      <c r="P28">
        <v>21.19</v>
      </c>
      <c r="Q28">
        <v>478739791872</v>
      </c>
      <c r="R28">
        <v>0</v>
      </c>
      <c r="S28">
        <v>0</v>
      </c>
      <c r="T28">
        <v>0</v>
      </c>
      <c r="U28">
        <v>0</v>
      </c>
      <c r="V28" t="s">
        <v>203</v>
      </c>
      <c r="W28" t="b">
        <v>0</v>
      </c>
      <c r="X28" t="s">
        <v>206</v>
      </c>
      <c r="Y28">
        <v>23</v>
      </c>
      <c r="Z28" t="b">
        <v>0</v>
      </c>
    </row>
    <row r="29" spans="1:26" x14ac:dyDescent="0.25">
      <c r="A29" t="s">
        <v>88</v>
      </c>
      <c r="B29" t="s">
        <v>112</v>
      </c>
      <c r="C29" t="s">
        <v>36</v>
      </c>
      <c r="D29">
        <v>34808.4</v>
      </c>
      <c r="E29">
        <v>36</v>
      </c>
      <c r="F29">
        <v>962.85</v>
      </c>
      <c r="G29">
        <v>4.7125029845419</v>
      </c>
      <c r="H29">
        <v>66.29077355561375</v>
      </c>
      <c r="I29">
        <v>65.5</v>
      </c>
      <c r="J29">
        <v>61.2</v>
      </c>
      <c r="K29" t="s">
        <v>39</v>
      </c>
      <c r="L29" s="12" t="s">
        <v>124</v>
      </c>
      <c r="M29" t="s">
        <v>199</v>
      </c>
      <c r="N29" t="s">
        <v>201</v>
      </c>
      <c r="O29" t="b">
        <v>1</v>
      </c>
      <c r="P29">
        <v>16.67</v>
      </c>
      <c r="Q29">
        <v>14791214104576</v>
      </c>
      <c r="R29">
        <v>0</v>
      </c>
      <c r="S29">
        <v>0</v>
      </c>
      <c r="T29">
        <v>0</v>
      </c>
      <c r="U29">
        <v>0</v>
      </c>
      <c r="V29" t="s">
        <v>203</v>
      </c>
      <c r="W29" t="b">
        <v>0</v>
      </c>
      <c r="X29" t="s">
        <v>206</v>
      </c>
      <c r="Y29">
        <v>24</v>
      </c>
      <c r="Z29" t="b">
        <v>0</v>
      </c>
    </row>
    <row r="30" spans="1:26" x14ac:dyDescent="0.25">
      <c r="A30" t="s">
        <v>89</v>
      </c>
      <c r="B30" t="s">
        <v>113</v>
      </c>
      <c r="C30" t="s">
        <v>36</v>
      </c>
      <c r="D30">
        <v>13041.6</v>
      </c>
      <c r="E30">
        <v>22</v>
      </c>
      <c r="F30">
        <v>582.6</v>
      </c>
      <c r="G30">
        <v>1.765624933154114</v>
      </c>
      <c r="H30">
        <v>66.6328109005551</v>
      </c>
      <c r="I30">
        <v>65.3</v>
      </c>
      <c r="J30">
        <v>88.59999999999999</v>
      </c>
      <c r="K30" s="10" t="s">
        <v>35</v>
      </c>
      <c r="L30" s="12" t="s">
        <v>123</v>
      </c>
      <c r="M30" t="s">
        <v>199</v>
      </c>
      <c r="N30" t="s">
        <v>201</v>
      </c>
      <c r="O30" t="b">
        <v>1</v>
      </c>
      <c r="P30">
        <v>25.78</v>
      </c>
      <c r="Q30">
        <v>320466681856</v>
      </c>
      <c r="R30">
        <v>0</v>
      </c>
      <c r="S30">
        <v>0</v>
      </c>
      <c r="T30">
        <v>0</v>
      </c>
      <c r="U30">
        <v>0</v>
      </c>
      <c r="V30" t="s">
        <v>203</v>
      </c>
      <c r="W30" t="b">
        <v>0</v>
      </c>
      <c r="X30" t="s">
        <v>206</v>
      </c>
      <c r="Y30">
        <v>25</v>
      </c>
      <c r="Z30" t="b">
        <v>0</v>
      </c>
    </row>
    <row r="31" spans="1:26" x14ac:dyDescent="0.25">
      <c r="A31" t="s">
        <v>90</v>
      </c>
      <c r="B31" t="s">
        <v>114</v>
      </c>
      <c r="C31" t="s">
        <v>63</v>
      </c>
      <c r="D31">
        <v>13217</v>
      </c>
      <c r="E31">
        <v>10</v>
      </c>
      <c r="F31">
        <v>1307.7</v>
      </c>
      <c r="G31">
        <v>1.789371299648657</v>
      </c>
      <c r="H31">
        <v>65.81996302638679</v>
      </c>
      <c r="I31">
        <v>64.8</v>
      </c>
      <c r="J31">
        <v>55.8</v>
      </c>
      <c r="K31" t="s">
        <v>39</v>
      </c>
      <c r="L31" s="12" t="s">
        <v>124</v>
      </c>
      <c r="M31" t="s">
        <v>199</v>
      </c>
      <c r="N31" t="s">
        <v>201</v>
      </c>
      <c r="O31" t="b">
        <v>1</v>
      </c>
      <c r="P31">
        <v>20.98</v>
      </c>
      <c r="Q31">
        <v>1088616792064</v>
      </c>
      <c r="R31">
        <v>0</v>
      </c>
      <c r="S31">
        <v>0</v>
      </c>
      <c r="T31">
        <v>0</v>
      </c>
      <c r="U31">
        <v>0</v>
      </c>
      <c r="V31" t="s">
        <v>204</v>
      </c>
      <c r="W31" t="b">
        <v>0</v>
      </c>
      <c r="X31" t="s">
        <v>207</v>
      </c>
      <c r="Y31">
        <v>1</v>
      </c>
      <c r="Z31" t="b">
        <v>1</v>
      </c>
    </row>
    <row r="32" spans="1:26" x14ac:dyDescent="0.25">
      <c r="A32" t="s">
        <v>91</v>
      </c>
      <c r="B32" t="s">
        <v>115</v>
      </c>
      <c r="C32" t="s">
        <v>36</v>
      </c>
      <c r="D32">
        <v>28434</v>
      </c>
      <c r="E32">
        <v>14</v>
      </c>
      <c r="F32">
        <v>2034.3</v>
      </c>
      <c r="G32">
        <v>3.84951074632745</v>
      </c>
      <c r="H32">
        <v>59.08627072847833</v>
      </c>
      <c r="I32">
        <v>58</v>
      </c>
      <c r="J32">
        <v>61.2</v>
      </c>
      <c r="K32" t="s">
        <v>39</v>
      </c>
      <c r="L32" s="13" t="s">
        <v>125</v>
      </c>
      <c r="M32" t="s">
        <v>200</v>
      </c>
      <c r="N32" t="s">
        <v>202</v>
      </c>
      <c r="O32" t="b">
        <v>1</v>
      </c>
      <c r="P32">
        <v>22.14</v>
      </c>
      <c r="Q32">
        <v>4044839976960</v>
      </c>
      <c r="R32">
        <v>0</v>
      </c>
      <c r="S32">
        <v>0</v>
      </c>
      <c r="T32">
        <v>0</v>
      </c>
      <c r="U32">
        <v>0</v>
      </c>
      <c r="V32" t="s">
        <v>203</v>
      </c>
      <c r="W32" t="b">
        <v>0</v>
      </c>
      <c r="X32" t="s">
        <v>206</v>
      </c>
      <c r="Y32">
        <v>26</v>
      </c>
      <c r="Z32" t="b">
        <v>0</v>
      </c>
    </row>
    <row r="33" spans="1:26" x14ac:dyDescent="0.25">
      <c r="A33" t="s">
        <v>92</v>
      </c>
      <c r="B33" t="s">
        <v>116</v>
      </c>
      <c r="C33" t="s">
        <v>36</v>
      </c>
      <c r="D33">
        <v>14332.27</v>
      </c>
      <c r="E33">
        <v>313</v>
      </c>
      <c r="F33">
        <v>44.49</v>
      </c>
      <c r="G33">
        <v>1.940361095317807</v>
      </c>
      <c r="H33">
        <v>54.12805215003306</v>
      </c>
      <c r="I33">
        <v>52.3</v>
      </c>
      <c r="J33">
        <v>76.5</v>
      </c>
      <c r="K33" t="s">
        <v>48</v>
      </c>
      <c r="L33" s="13" t="s">
        <v>125</v>
      </c>
      <c r="M33" t="s">
        <v>200</v>
      </c>
      <c r="N33" t="s">
        <v>202</v>
      </c>
      <c r="O33" t="b">
        <v>1</v>
      </c>
      <c r="P33">
        <v>36.46</v>
      </c>
      <c r="Q33">
        <v>88262967296</v>
      </c>
      <c r="R33">
        <v>0</v>
      </c>
      <c r="S33">
        <v>0</v>
      </c>
      <c r="T33">
        <v>0</v>
      </c>
      <c r="U33">
        <v>0</v>
      </c>
      <c r="V33" t="s">
        <v>203</v>
      </c>
      <c r="W33" t="b">
        <v>0</v>
      </c>
      <c r="X33" t="s">
        <v>206</v>
      </c>
      <c r="Y33">
        <v>27</v>
      </c>
      <c r="Z33" t="b">
        <v>0</v>
      </c>
    </row>
    <row r="34" spans="1:26" x14ac:dyDescent="0.25">
      <c r="A34" t="s">
        <v>93</v>
      </c>
      <c r="B34" t="s">
        <v>117</v>
      </c>
      <c r="C34" t="s">
        <v>36</v>
      </c>
      <c r="D34">
        <v>12283.7</v>
      </c>
      <c r="E34">
        <v>13</v>
      </c>
      <c r="F34">
        <v>952.8</v>
      </c>
      <c r="G34">
        <v>1.663017343837043</v>
      </c>
      <c r="H34">
        <v>51.37863339076424</v>
      </c>
      <c r="I34">
        <v>49.4</v>
      </c>
      <c r="J34">
        <v>44.3</v>
      </c>
      <c r="K34" t="s">
        <v>48</v>
      </c>
      <c r="L34" s="13" t="s">
        <v>125</v>
      </c>
      <c r="M34" t="s">
        <v>200</v>
      </c>
      <c r="N34" t="s">
        <v>202</v>
      </c>
      <c r="O34" t="b">
        <v>1</v>
      </c>
      <c r="P34">
        <v>43.08</v>
      </c>
      <c r="Q34">
        <v>572165193728</v>
      </c>
      <c r="R34">
        <v>0</v>
      </c>
      <c r="S34">
        <v>0</v>
      </c>
      <c r="T34">
        <v>0</v>
      </c>
      <c r="U34">
        <v>0</v>
      </c>
      <c r="V34" t="s">
        <v>203</v>
      </c>
      <c r="W34" t="b">
        <v>0</v>
      </c>
      <c r="X34" t="s">
        <v>206</v>
      </c>
      <c r="Y34">
        <v>28</v>
      </c>
      <c r="Z34" t="b">
        <v>0</v>
      </c>
    </row>
  </sheetData>
  <conditionalFormatting sqref="I2:I34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conditionalFormatting sqref="R2:R34">
    <cfRule type="dataBar" priority="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{DA7ABA51-AAAA-BBBB-0007-000000000002}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I2:I34</xm:sqref>
        </x14:conditionalFormatting>
        <x14:conditionalFormatting xmlns:xm="http://schemas.microsoft.com/office/excel/2006/main">
          <x14:cfRule type="dataBar" id="{DA7ABA51-AAAA-BBBB-0007-000000000002}">
            <x14:dataBar minLength="0" maxLength="100" border="1" gradient="0" negativeBarBorderColorSameAsPositive="0">
              <x14:cfvo type="autoMin"/>
              <x14:cfvo type="autoMax"/>
              <x14:borderColor rgb="FF70AD47"/>
              <x14:negativeFillColor rgb="FFFF0000"/>
              <x14:negativeBorderColor rgb="FFFF0000"/>
              <x14:axisColor rgb="FF000000"/>
            </x14:dataBar>
          </x14:cfRule>
          <xm:sqref>R2:R34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26" width="18.7109375" customWidth="1"/>
  </cols>
  <sheetData>
    <row r="1" spans="1:19">
      <c r="A1" s="3" t="s">
        <v>208</v>
      </c>
      <c r="B1" s="3" t="s">
        <v>209</v>
      </c>
      <c r="C1" s="3" t="s">
        <v>210</v>
      </c>
      <c r="D1" s="3" t="s">
        <v>211</v>
      </c>
      <c r="E1" s="3" t="s">
        <v>212</v>
      </c>
      <c r="F1" s="3" t="s">
        <v>213</v>
      </c>
      <c r="G1" s="3" t="s">
        <v>214</v>
      </c>
      <c r="H1" s="3" t="s">
        <v>215</v>
      </c>
      <c r="I1" s="3" t="s">
        <v>216</v>
      </c>
      <c r="J1" s="3" t="s">
        <v>217</v>
      </c>
      <c r="K1" s="3" t="s">
        <v>218</v>
      </c>
      <c r="L1" s="3" t="s">
        <v>219</v>
      </c>
      <c r="M1" s="3" t="s">
        <v>220</v>
      </c>
      <c r="N1" s="3" t="s">
        <v>221</v>
      </c>
      <c r="O1" s="3" t="s">
        <v>222</v>
      </c>
      <c r="P1" s="3" t="s">
        <v>223</v>
      </c>
      <c r="Q1" s="3" t="s">
        <v>224</v>
      </c>
      <c r="R1" s="3" t="s">
        <v>225</v>
      </c>
      <c r="S1" s="3" t="s">
        <v>226</v>
      </c>
    </row>
    <row r="2" spans="1:19">
      <c r="A2" s="4">
        <v>33</v>
      </c>
      <c r="B2" s="4">
        <v>25</v>
      </c>
      <c r="C2" s="4">
        <v>8</v>
      </c>
      <c r="D2" s="4">
        <v>33</v>
      </c>
      <c r="E2" s="4">
        <v>0</v>
      </c>
      <c r="F2" s="4">
        <v>8</v>
      </c>
      <c r="G2" s="4">
        <v>0</v>
      </c>
      <c r="H2" s="4">
        <v>25</v>
      </c>
      <c r="I2" s="4">
        <v>88311</v>
      </c>
      <c r="J2" s="7">
        <v>738639.3200000001</v>
      </c>
      <c r="K2" s="7">
        <v>826950.3200000001</v>
      </c>
      <c r="L2" s="4">
        <v>70.69162881107799</v>
      </c>
      <c r="M2" s="4">
        <v>76.34545454545454</v>
      </c>
      <c r="N2" s="4">
        <v>4</v>
      </c>
      <c r="O2" s="4">
        <v>4</v>
      </c>
      <c r="P2" s="4">
        <v>39.87094472942216</v>
      </c>
      <c r="Q2" s="4">
        <v>30</v>
      </c>
      <c r="R2" s="4">
        <v>30</v>
      </c>
      <c r="S2" s="4">
        <v>83.33333333333334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2.7109375" customWidth="1"/>
    <col min="2" max="2" width="25.7109375" customWidth="1"/>
    <col min="3" max="12" width="12.7109375" customWidth="1"/>
  </cols>
  <sheetData>
    <row r="1" spans="1:12">
      <c r="A1" s="3" t="s">
        <v>25</v>
      </c>
      <c r="B1" s="3" t="s">
        <v>26</v>
      </c>
      <c r="C1" s="3" t="s">
        <v>128</v>
      </c>
      <c r="D1" s="3" t="s">
        <v>227</v>
      </c>
      <c r="E1" s="3" t="s">
        <v>228</v>
      </c>
      <c r="F1" s="3" t="s">
        <v>229</v>
      </c>
      <c r="G1" s="3" t="s">
        <v>230</v>
      </c>
      <c r="H1" s="3" t="s">
        <v>231</v>
      </c>
      <c r="I1" s="3" t="s">
        <v>232</v>
      </c>
      <c r="J1" s="3" t="s">
        <v>233</v>
      </c>
      <c r="K1" s="3" t="s">
        <v>234</v>
      </c>
      <c r="L1" s="3" t="s">
        <v>235</v>
      </c>
    </row>
    <row r="2" spans="1:12">
      <c r="A2" s="8" t="s">
        <v>32</v>
      </c>
      <c r="B2" s="8" t="s">
        <v>33</v>
      </c>
      <c r="C2" s="7">
        <v>37.94</v>
      </c>
      <c r="D2" s="6">
        <v>0</v>
      </c>
      <c r="E2" s="8" t="s">
        <v>236</v>
      </c>
      <c r="F2" s="8" t="s">
        <v>236</v>
      </c>
      <c r="G2" s="8" t="s">
        <v>236</v>
      </c>
      <c r="H2" s="7">
        <v>0</v>
      </c>
      <c r="I2" s="7">
        <v>0</v>
      </c>
      <c r="J2" s="6">
        <v>0</v>
      </c>
      <c r="K2" s="8" t="s">
        <v>237</v>
      </c>
      <c r="L2" s="8" t="s">
        <v>238</v>
      </c>
    </row>
    <row r="3" spans="1:12">
      <c r="A3" s="8" t="s">
        <v>37</v>
      </c>
      <c r="B3" s="8" t="s">
        <v>38</v>
      </c>
      <c r="C3" s="7">
        <v>865.9</v>
      </c>
      <c r="D3" s="6">
        <v>0</v>
      </c>
      <c r="E3" s="8" t="s">
        <v>236</v>
      </c>
      <c r="F3" s="8" t="s">
        <v>236</v>
      </c>
      <c r="G3" s="8" t="s">
        <v>236</v>
      </c>
      <c r="H3" s="7">
        <v>0</v>
      </c>
      <c r="I3" s="7">
        <v>0</v>
      </c>
      <c r="J3" s="6">
        <v>0</v>
      </c>
      <c r="K3" s="8" t="s">
        <v>237</v>
      </c>
      <c r="L3" s="8" t="s">
        <v>238</v>
      </c>
    </row>
    <row r="4" spans="1:12">
      <c r="A4" s="8" t="s">
        <v>40</v>
      </c>
      <c r="B4" s="8" t="s">
        <v>41</v>
      </c>
      <c r="C4" s="7">
        <v>140.33</v>
      </c>
      <c r="D4" s="6">
        <v>0</v>
      </c>
      <c r="E4" s="8" t="s">
        <v>236</v>
      </c>
      <c r="F4" s="8" t="s">
        <v>236</v>
      </c>
      <c r="G4" s="8" t="s">
        <v>236</v>
      </c>
      <c r="H4" s="7">
        <v>0</v>
      </c>
      <c r="I4" s="7">
        <v>0</v>
      </c>
      <c r="J4" s="6">
        <v>0</v>
      </c>
      <c r="K4" s="8" t="s">
        <v>237</v>
      </c>
      <c r="L4" s="8" t="s">
        <v>238</v>
      </c>
    </row>
    <row r="5" spans="1:12">
      <c r="A5" s="8" t="s">
        <v>42</v>
      </c>
      <c r="B5" s="8" t="s">
        <v>43</v>
      </c>
      <c r="C5" s="7">
        <v>113.74</v>
      </c>
      <c r="D5" s="6">
        <v>0</v>
      </c>
      <c r="E5" s="8" t="s">
        <v>236</v>
      </c>
      <c r="F5" s="8" t="s">
        <v>236</v>
      </c>
      <c r="G5" s="8" t="s">
        <v>236</v>
      </c>
      <c r="H5" s="7">
        <v>0</v>
      </c>
      <c r="I5" s="7">
        <v>0</v>
      </c>
      <c r="J5" s="6">
        <v>0</v>
      </c>
      <c r="K5" s="8" t="s">
        <v>237</v>
      </c>
      <c r="L5" s="8" t="s">
        <v>238</v>
      </c>
    </row>
    <row r="6" spans="1:12">
      <c r="A6" s="8" t="s">
        <v>44</v>
      </c>
      <c r="B6" s="8" t="s">
        <v>45</v>
      </c>
      <c r="C6" s="7">
        <v>120.16</v>
      </c>
      <c r="D6" s="6">
        <v>0</v>
      </c>
      <c r="E6" s="8" t="s">
        <v>236</v>
      </c>
      <c r="F6" s="8" t="s">
        <v>236</v>
      </c>
      <c r="G6" s="8" t="s">
        <v>236</v>
      </c>
      <c r="H6" s="7">
        <v>0</v>
      </c>
      <c r="I6" s="7">
        <v>0</v>
      </c>
      <c r="J6" s="6">
        <v>0</v>
      </c>
      <c r="K6" s="8" t="s">
        <v>237</v>
      </c>
      <c r="L6" s="8" t="s">
        <v>238</v>
      </c>
    </row>
    <row r="7" spans="1:12">
      <c r="A7" s="8" t="s">
        <v>46</v>
      </c>
      <c r="B7" s="8" t="s">
        <v>239</v>
      </c>
      <c r="C7" s="7">
        <v>104.59</v>
      </c>
      <c r="D7" s="6">
        <v>0</v>
      </c>
      <c r="E7" s="8" t="s">
        <v>236</v>
      </c>
      <c r="F7" s="8" t="s">
        <v>236</v>
      </c>
      <c r="G7" s="8" t="s">
        <v>236</v>
      </c>
      <c r="H7" s="7">
        <v>0</v>
      </c>
      <c r="I7" s="7">
        <v>0</v>
      </c>
      <c r="J7" s="6">
        <v>0</v>
      </c>
      <c r="K7" s="8" t="s">
        <v>237</v>
      </c>
      <c r="L7" s="8" t="s">
        <v>238</v>
      </c>
    </row>
    <row r="8" spans="1:12">
      <c r="A8" s="8" t="s">
        <v>49</v>
      </c>
      <c r="B8" s="8" t="s">
        <v>50</v>
      </c>
      <c r="C8" s="7">
        <v>57.07</v>
      </c>
      <c r="D8" s="6">
        <v>0</v>
      </c>
      <c r="E8" s="8" t="s">
        <v>236</v>
      </c>
      <c r="F8" s="8" t="s">
        <v>236</v>
      </c>
      <c r="G8" s="8" t="s">
        <v>236</v>
      </c>
      <c r="H8" s="7">
        <v>0</v>
      </c>
      <c r="I8" s="7">
        <v>0</v>
      </c>
      <c r="J8" s="6">
        <v>0</v>
      </c>
      <c r="K8" s="8" t="s">
        <v>237</v>
      </c>
      <c r="L8" s="8" t="s">
        <v>238</v>
      </c>
    </row>
    <row r="9" spans="1:12">
      <c r="A9" s="8" t="s">
        <v>51</v>
      </c>
      <c r="B9" s="8" t="s">
        <v>240</v>
      </c>
      <c r="C9" s="7">
        <v>364.7</v>
      </c>
      <c r="D9" s="6">
        <v>0</v>
      </c>
      <c r="E9" s="8" t="s">
        <v>236</v>
      </c>
      <c r="F9" s="8" t="s">
        <v>236</v>
      </c>
      <c r="G9" s="8" t="s">
        <v>236</v>
      </c>
      <c r="H9" s="7">
        <v>0</v>
      </c>
      <c r="I9" s="7">
        <v>0</v>
      </c>
      <c r="J9" s="6">
        <v>0</v>
      </c>
      <c r="K9" s="8" t="s">
        <v>237</v>
      </c>
      <c r="L9" s="8" t="s">
        <v>238</v>
      </c>
    </row>
    <row r="10" spans="1:12">
      <c r="A10" s="8" t="s">
        <v>53</v>
      </c>
      <c r="B10" s="8" t="s">
        <v>54</v>
      </c>
      <c r="C10" s="7">
        <v>206.69</v>
      </c>
      <c r="D10" s="6">
        <v>0</v>
      </c>
      <c r="E10" s="8" t="s">
        <v>236</v>
      </c>
      <c r="F10" s="8" t="s">
        <v>236</v>
      </c>
      <c r="G10" s="8" t="s">
        <v>236</v>
      </c>
      <c r="H10" s="7">
        <v>0</v>
      </c>
      <c r="I10" s="7">
        <v>0</v>
      </c>
      <c r="J10" s="6">
        <v>0</v>
      </c>
      <c r="K10" s="8" t="s">
        <v>237</v>
      </c>
      <c r="L10" s="8" t="s">
        <v>238</v>
      </c>
    </row>
    <row r="11" spans="1:12">
      <c r="A11" s="8" t="s">
        <v>55</v>
      </c>
      <c r="B11" s="8" t="s">
        <v>56</v>
      </c>
      <c r="C11" s="7">
        <v>93.7</v>
      </c>
      <c r="D11" s="6">
        <v>0</v>
      </c>
      <c r="E11" s="8" t="s">
        <v>236</v>
      </c>
      <c r="F11" s="8" t="s">
        <v>236</v>
      </c>
      <c r="G11" s="8" t="s">
        <v>236</v>
      </c>
      <c r="H11" s="7">
        <v>0</v>
      </c>
      <c r="I11" s="7">
        <v>0</v>
      </c>
      <c r="J11" s="6">
        <v>0</v>
      </c>
      <c r="K11" s="8" t="s">
        <v>237</v>
      </c>
      <c r="L11" s="8" t="s">
        <v>238</v>
      </c>
    </row>
    <row r="12" spans="1:12">
      <c r="A12" s="8" t="s">
        <v>75</v>
      </c>
      <c r="B12" s="8" t="s">
        <v>99</v>
      </c>
      <c r="C12" s="7">
        <v>699.9</v>
      </c>
      <c r="D12" s="6">
        <v>0</v>
      </c>
      <c r="E12" s="8" t="s">
        <v>236</v>
      </c>
      <c r="F12" s="8" t="s">
        <v>236</v>
      </c>
      <c r="G12" s="8" t="s">
        <v>236</v>
      </c>
      <c r="H12" s="7">
        <v>0</v>
      </c>
      <c r="I12" s="7">
        <v>0</v>
      </c>
      <c r="J12" s="6">
        <v>0</v>
      </c>
      <c r="K12" s="8" t="s">
        <v>237</v>
      </c>
      <c r="L12" s="8" t="s">
        <v>238</v>
      </c>
    </row>
    <row r="13" spans="1:12">
      <c r="A13" s="8" t="s">
        <v>76</v>
      </c>
      <c r="B13" s="8" t="s">
        <v>100</v>
      </c>
      <c r="C13" s="7">
        <v>121.23</v>
      </c>
      <c r="D13" s="6">
        <v>0</v>
      </c>
      <c r="E13" s="8" t="s">
        <v>236</v>
      </c>
      <c r="F13" s="8" t="s">
        <v>236</v>
      </c>
      <c r="G13" s="8" t="s">
        <v>236</v>
      </c>
      <c r="H13" s="7">
        <v>0</v>
      </c>
      <c r="I13" s="7">
        <v>0</v>
      </c>
      <c r="J13" s="6">
        <v>0</v>
      </c>
      <c r="K13" s="8" t="s">
        <v>237</v>
      </c>
      <c r="L13" s="8" t="s">
        <v>238</v>
      </c>
    </row>
    <row r="14" spans="1:12">
      <c r="A14" s="8" t="s">
        <v>77</v>
      </c>
      <c r="B14" s="8" t="s">
        <v>101</v>
      </c>
      <c r="C14" s="7">
        <v>30.59</v>
      </c>
      <c r="D14" s="6">
        <v>0</v>
      </c>
      <c r="E14" s="8" t="s">
        <v>236</v>
      </c>
      <c r="F14" s="8" t="s">
        <v>236</v>
      </c>
      <c r="G14" s="8" t="s">
        <v>236</v>
      </c>
      <c r="H14" s="7">
        <v>0</v>
      </c>
      <c r="I14" s="7">
        <v>0</v>
      </c>
      <c r="J14" s="6">
        <v>0</v>
      </c>
      <c r="K14" s="8" t="s">
        <v>237</v>
      </c>
      <c r="L14" s="8" t="s">
        <v>238</v>
      </c>
    </row>
    <row r="15" spans="1:12">
      <c r="A15" s="8" t="s">
        <v>78</v>
      </c>
      <c r="B15" s="8" t="s">
        <v>102</v>
      </c>
      <c r="C15" s="7">
        <v>253.22</v>
      </c>
      <c r="D15" s="6">
        <v>0</v>
      </c>
      <c r="E15" s="8" t="s">
        <v>236</v>
      </c>
      <c r="F15" s="8" t="s">
        <v>236</v>
      </c>
      <c r="G15" s="8" t="s">
        <v>236</v>
      </c>
      <c r="H15" s="7">
        <v>0</v>
      </c>
      <c r="I15" s="7">
        <v>0</v>
      </c>
      <c r="J15" s="6">
        <v>0</v>
      </c>
      <c r="K15" s="8" t="s">
        <v>237</v>
      </c>
      <c r="L15" s="8" t="s">
        <v>238</v>
      </c>
    </row>
    <row r="16" spans="1:12">
      <c r="A16" s="8" t="s">
        <v>79</v>
      </c>
      <c r="B16" s="8" t="s">
        <v>241</v>
      </c>
      <c r="C16" s="7">
        <v>214</v>
      </c>
      <c r="D16" s="6">
        <v>0</v>
      </c>
      <c r="E16" s="8" t="s">
        <v>236</v>
      </c>
      <c r="F16" s="8" t="s">
        <v>236</v>
      </c>
      <c r="G16" s="8" t="s">
        <v>236</v>
      </c>
      <c r="H16" s="7">
        <v>0</v>
      </c>
      <c r="I16" s="7">
        <v>0</v>
      </c>
      <c r="J16" s="6">
        <v>0</v>
      </c>
      <c r="K16" s="8" t="s">
        <v>237</v>
      </c>
      <c r="L16" s="8" t="s">
        <v>238</v>
      </c>
    </row>
    <row r="17" spans="1:12">
      <c r="A17" s="8" t="s">
        <v>80</v>
      </c>
      <c r="B17" s="8" t="s">
        <v>104</v>
      </c>
      <c r="C17" s="7">
        <v>388.2</v>
      </c>
      <c r="D17" s="6">
        <v>0</v>
      </c>
      <c r="E17" s="8" t="s">
        <v>236</v>
      </c>
      <c r="F17" s="8" t="s">
        <v>236</v>
      </c>
      <c r="G17" s="8" t="s">
        <v>236</v>
      </c>
      <c r="H17" s="7">
        <v>0</v>
      </c>
      <c r="I17" s="7">
        <v>0</v>
      </c>
      <c r="J17" s="6">
        <v>0</v>
      </c>
      <c r="K17" s="8" t="s">
        <v>237</v>
      </c>
      <c r="L17" s="8" t="s">
        <v>238</v>
      </c>
    </row>
    <row r="18" spans="1:12">
      <c r="A18" s="8" t="s">
        <v>81</v>
      </c>
      <c r="B18" s="8" t="s">
        <v>105</v>
      </c>
      <c r="C18" s="7">
        <v>3057.2</v>
      </c>
      <c r="D18" s="6">
        <v>0</v>
      </c>
      <c r="E18" s="8" t="s">
        <v>236</v>
      </c>
      <c r="F18" s="8" t="s">
        <v>236</v>
      </c>
      <c r="G18" s="8" t="s">
        <v>236</v>
      </c>
      <c r="H18" s="7">
        <v>0</v>
      </c>
      <c r="I18" s="7">
        <v>0</v>
      </c>
      <c r="J18" s="6">
        <v>0</v>
      </c>
      <c r="K18" s="8" t="s">
        <v>237</v>
      </c>
      <c r="L18" s="8" t="s">
        <v>238</v>
      </c>
    </row>
    <row r="19" spans="1:12">
      <c r="A19" s="8" t="s">
        <v>82</v>
      </c>
      <c r="B19" s="8" t="s">
        <v>106</v>
      </c>
      <c r="C19" s="7">
        <v>21.37</v>
      </c>
      <c r="D19" s="6">
        <v>0</v>
      </c>
      <c r="E19" s="8" t="s">
        <v>236</v>
      </c>
      <c r="F19" s="8" t="s">
        <v>236</v>
      </c>
      <c r="G19" s="8" t="s">
        <v>236</v>
      </c>
      <c r="H19" s="7">
        <v>0</v>
      </c>
      <c r="I19" s="7">
        <v>0</v>
      </c>
      <c r="J19" s="6">
        <v>0</v>
      </c>
      <c r="K19" s="8" t="s">
        <v>237</v>
      </c>
      <c r="L19" s="8" t="s">
        <v>238</v>
      </c>
    </row>
    <row r="20" spans="1:12">
      <c r="A20" s="8" t="s">
        <v>83</v>
      </c>
      <c r="B20" s="8" t="s">
        <v>107</v>
      </c>
      <c r="C20" s="7">
        <v>1160.1</v>
      </c>
      <c r="D20" s="6">
        <v>0</v>
      </c>
      <c r="E20" s="8" t="s">
        <v>236</v>
      </c>
      <c r="F20" s="8" t="s">
        <v>236</v>
      </c>
      <c r="G20" s="8" t="s">
        <v>236</v>
      </c>
      <c r="H20" s="7">
        <v>0</v>
      </c>
      <c r="I20" s="7">
        <v>0</v>
      </c>
      <c r="J20" s="6">
        <v>0</v>
      </c>
      <c r="K20" s="8" t="s">
        <v>237</v>
      </c>
      <c r="L20" s="8" t="s">
        <v>238</v>
      </c>
    </row>
    <row r="21" spans="1:12">
      <c r="A21" s="8" t="s">
        <v>84</v>
      </c>
      <c r="B21" s="8" t="s">
        <v>108</v>
      </c>
      <c r="C21" s="7">
        <v>1400</v>
      </c>
      <c r="D21" s="6">
        <v>0</v>
      </c>
      <c r="E21" s="8" t="s">
        <v>236</v>
      </c>
      <c r="F21" s="8" t="s">
        <v>236</v>
      </c>
      <c r="G21" s="8" t="s">
        <v>236</v>
      </c>
      <c r="H21" s="7">
        <v>0</v>
      </c>
      <c r="I21" s="7">
        <v>0</v>
      </c>
      <c r="J21" s="6">
        <v>0</v>
      </c>
      <c r="K21" s="8" t="s">
        <v>237</v>
      </c>
      <c r="L21" s="8" t="s">
        <v>238</v>
      </c>
    </row>
    <row r="22" spans="1:12">
      <c r="A22" s="8" t="s">
        <v>85</v>
      </c>
      <c r="B22" s="8" t="s">
        <v>242</v>
      </c>
      <c r="C22" s="7">
        <v>414.5</v>
      </c>
      <c r="D22" s="6">
        <v>0</v>
      </c>
      <c r="E22" s="8" t="s">
        <v>236</v>
      </c>
      <c r="F22" s="8" t="s">
        <v>236</v>
      </c>
      <c r="G22" s="8" t="s">
        <v>236</v>
      </c>
      <c r="H22" s="7">
        <v>0</v>
      </c>
      <c r="I22" s="7">
        <v>0</v>
      </c>
      <c r="J22" s="6">
        <v>0</v>
      </c>
      <c r="K22" s="8" t="s">
        <v>237</v>
      </c>
      <c r="L22" s="8" t="s">
        <v>238</v>
      </c>
    </row>
    <row r="23" spans="1:12">
      <c r="A23" s="8" t="s">
        <v>86</v>
      </c>
      <c r="B23" s="8" t="s">
        <v>110</v>
      </c>
      <c r="C23" s="7">
        <v>39.65</v>
      </c>
      <c r="D23" s="6">
        <v>0</v>
      </c>
      <c r="E23" s="8" t="s">
        <v>236</v>
      </c>
      <c r="F23" s="8" t="s">
        <v>236</v>
      </c>
      <c r="G23" s="8" t="s">
        <v>236</v>
      </c>
      <c r="H23" s="7">
        <v>0</v>
      </c>
      <c r="I23" s="7">
        <v>0</v>
      </c>
      <c r="J23" s="6">
        <v>0</v>
      </c>
      <c r="K23" s="8" t="s">
        <v>237</v>
      </c>
      <c r="L23" s="8" t="s">
        <v>238</v>
      </c>
    </row>
    <row r="24" spans="1:12">
      <c r="A24" s="8" t="s">
        <v>87</v>
      </c>
      <c r="B24" s="8" t="s">
        <v>111</v>
      </c>
      <c r="C24" s="7">
        <v>194.78</v>
      </c>
      <c r="D24" s="6">
        <v>0</v>
      </c>
      <c r="E24" s="8" t="s">
        <v>236</v>
      </c>
      <c r="F24" s="8" t="s">
        <v>236</v>
      </c>
      <c r="G24" s="8" t="s">
        <v>236</v>
      </c>
      <c r="H24" s="7">
        <v>0</v>
      </c>
      <c r="I24" s="7">
        <v>0</v>
      </c>
      <c r="J24" s="6">
        <v>0</v>
      </c>
      <c r="K24" s="8" t="s">
        <v>237</v>
      </c>
      <c r="L24" s="8" t="s">
        <v>238</v>
      </c>
    </row>
    <row r="25" spans="1:12">
      <c r="A25" s="8" t="s">
        <v>88</v>
      </c>
      <c r="B25" s="8" t="s">
        <v>112</v>
      </c>
      <c r="C25" s="7">
        <v>962.85</v>
      </c>
      <c r="D25" s="6">
        <v>0</v>
      </c>
      <c r="E25" s="8" t="s">
        <v>236</v>
      </c>
      <c r="F25" s="8" t="s">
        <v>236</v>
      </c>
      <c r="G25" s="8" t="s">
        <v>236</v>
      </c>
      <c r="H25" s="7">
        <v>0</v>
      </c>
      <c r="I25" s="7">
        <v>0</v>
      </c>
      <c r="J25" s="6">
        <v>0</v>
      </c>
      <c r="K25" s="8" t="s">
        <v>237</v>
      </c>
      <c r="L25" s="8" t="s">
        <v>238</v>
      </c>
    </row>
    <row r="26" spans="1:12">
      <c r="A26" s="8" t="s">
        <v>89</v>
      </c>
      <c r="B26" s="8" t="s">
        <v>243</v>
      </c>
      <c r="C26" s="7">
        <v>582.6</v>
      </c>
      <c r="D26" s="6">
        <v>0</v>
      </c>
      <c r="E26" s="8" t="s">
        <v>236</v>
      </c>
      <c r="F26" s="8" t="s">
        <v>236</v>
      </c>
      <c r="G26" s="8" t="s">
        <v>236</v>
      </c>
      <c r="H26" s="7">
        <v>0</v>
      </c>
      <c r="I26" s="7">
        <v>0</v>
      </c>
      <c r="J26" s="6">
        <v>0</v>
      </c>
      <c r="K26" s="8" t="s">
        <v>237</v>
      </c>
      <c r="L26" s="8" t="s">
        <v>238</v>
      </c>
    </row>
    <row r="27" spans="1:12">
      <c r="A27" s="8" t="s">
        <v>90</v>
      </c>
      <c r="B27" s="8" t="s">
        <v>244</v>
      </c>
      <c r="C27" s="7">
        <v>1307.7</v>
      </c>
      <c r="D27" s="6">
        <v>0</v>
      </c>
      <c r="E27" s="8" t="s">
        <v>236</v>
      </c>
      <c r="F27" s="8" t="s">
        <v>236</v>
      </c>
      <c r="G27" s="8" t="s">
        <v>236</v>
      </c>
      <c r="H27" s="7">
        <v>0</v>
      </c>
      <c r="I27" s="7">
        <v>0</v>
      </c>
      <c r="J27" s="6">
        <v>0</v>
      </c>
      <c r="K27" s="8" t="s">
        <v>237</v>
      </c>
      <c r="L27" s="8" t="s">
        <v>238</v>
      </c>
    </row>
    <row r="28" spans="1:12">
      <c r="A28" s="8" t="s">
        <v>91</v>
      </c>
      <c r="B28" s="8" t="s">
        <v>245</v>
      </c>
      <c r="C28" s="7">
        <v>2034.3</v>
      </c>
      <c r="D28" s="6">
        <v>0</v>
      </c>
      <c r="E28" s="8" t="s">
        <v>236</v>
      </c>
      <c r="F28" s="8" t="s">
        <v>236</v>
      </c>
      <c r="G28" s="8" t="s">
        <v>236</v>
      </c>
      <c r="H28" s="7">
        <v>0</v>
      </c>
      <c r="I28" s="7">
        <v>0</v>
      </c>
      <c r="J28" s="6">
        <v>0</v>
      </c>
      <c r="K28" s="8" t="s">
        <v>237</v>
      </c>
      <c r="L28" s="8" t="s">
        <v>238</v>
      </c>
    </row>
    <row r="29" spans="1:12">
      <c r="A29" s="8" t="s">
        <v>92</v>
      </c>
      <c r="B29" s="8" t="s">
        <v>246</v>
      </c>
      <c r="C29" s="7">
        <v>44.49</v>
      </c>
      <c r="D29" s="6">
        <v>0</v>
      </c>
      <c r="E29" s="8" t="s">
        <v>236</v>
      </c>
      <c r="F29" s="8" t="s">
        <v>236</v>
      </c>
      <c r="G29" s="8" t="s">
        <v>236</v>
      </c>
      <c r="H29" s="7">
        <v>0</v>
      </c>
      <c r="I29" s="7">
        <v>0</v>
      </c>
      <c r="J29" s="6">
        <v>0</v>
      </c>
      <c r="K29" s="8" t="s">
        <v>237</v>
      </c>
      <c r="L29" s="8" t="s">
        <v>238</v>
      </c>
    </row>
    <row r="30" spans="1:12">
      <c r="A30" s="8" t="s">
        <v>93</v>
      </c>
      <c r="B30" s="8" t="s">
        <v>247</v>
      </c>
      <c r="C30" s="7">
        <v>952.8</v>
      </c>
      <c r="D30" s="6">
        <v>0</v>
      </c>
      <c r="E30" s="8" t="s">
        <v>236</v>
      </c>
      <c r="F30" s="8" t="s">
        <v>236</v>
      </c>
      <c r="G30" s="8" t="s">
        <v>236</v>
      </c>
      <c r="H30" s="7">
        <v>0</v>
      </c>
      <c r="I30" s="7">
        <v>0</v>
      </c>
      <c r="J30" s="6">
        <v>0</v>
      </c>
      <c r="K30" s="8" t="s">
        <v>237</v>
      </c>
      <c r="L30" s="8" t="s">
        <v>238</v>
      </c>
    </row>
    <row r="31" spans="1:12">
      <c r="A31" s="8" t="s">
        <v>94</v>
      </c>
      <c r="B31" s="8" t="s">
        <v>118</v>
      </c>
      <c r="C31" s="7">
        <v>70.95</v>
      </c>
      <c r="D31" s="6">
        <v>0</v>
      </c>
      <c r="E31" s="8" t="s">
        <v>236</v>
      </c>
      <c r="F31" s="8" t="s">
        <v>236</v>
      </c>
      <c r="G31" s="8" t="s">
        <v>236</v>
      </c>
      <c r="H31" s="7">
        <v>0</v>
      </c>
      <c r="I31" s="7">
        <v>0</v>
      </c>
      <c r="J31" s="6">
        <v>0</v>
      </c>
      <c r="K31" s="8" t="s">
        <v>237</v>
      </c>
      <c r="L31" s="8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2.7109375" customWidth="1"/>
    <col min="2" max="2" width="25.7109375" customWidth="1"/>
    <col min="3" max="12" width="12.7109375" customWidth="1"/>
  </cols>
  <sheetData>
    <row r="1" spans="1:12">
      <c r="A1" s="3" t="s">
        <v>25</v>
      </c>
      <c r="B1" s="3" t="s">
        <v>26</v>
      </c>
      <c r="C1" s="3" t="s">
        <v>128</v>
      </c>
      <c r="D1" s="3" t="s">
        <v>248</v>
      </c>
      <c r="E1" s="3" t="s">
        <v>249</v>
      </c>
      <c r="F1" s="3" t="s">
        <v>250</v>
      </c>
      <c r="G1" s="3" t="s">
        <v>251</v>
      </c>
      <c r="H1" s="3" t="s">
        <v>252</v>
      </c>
      <c r="I1" s="3" t="s">
        <v>253</v>
      </c>
      <c r="J1" s="3" t="s">
        <v>254</v>
      </c>
      <c r="K1" s="3" t="s">
        <v>255</v>
      </c>
      <c r="L1" s="3" t="s">
        <v>256</v>
      </c>
    </row>
    <row r="2" spans="1:12">
      <c r="A2" s="8" t="s">
        <v>32</v>
      </c>
      <c r="B2" s="8" t="s">
        <v>33</v>
      </c>
      <c r="C2" s="7">
        <v>37.94</v>
      </c>
      <c r="D2" s="6">
        <v>7.806584</v>
      </c>
      <c r="E2" s="6">
        <v>0.9026026</v>
      </c>
      <c r="F2" s="5">
        <v>12.161</v>
      </c>
      <c r="G2" s="5">
        <v>102</v>
      </c>
      <c r="H2" s="7">
        <v>4.86</v>
      </c>
      <c r="I2" s="7">
        <v>42.034</v>
      </c>
      <c r="J2" s="7">
        <v>97.2</v>
      </c>
      <c r="K2" s="5">
        <v>1.561939905113337</v>
      </c>
      <c r="L2" s="8" t="s">
        <v>257</v>
      </c>
    </row>
    <row r="3" spans="1:12">
      <c r="A3" s="8" t="s">
        <v>37</v>
      </c>
      <c r="B3" s="8" t="s">
        <v>38</v>
      </c>
      <c r="C3" s="7">
        <v>865.9</v>
      </c>
      <c r="D3" s="6">
        <v>9.725936000000001</v>
      </c>
      <c r="E3" s="6">
        <v>1.4847597</v>
      </c>
      <c r="F3" s="5">
        <v>16.584</v>
      </c>
      <c r="G3" s="5">
        <v>186</v>
      </c>
      <c r="H3" s="7">
        <v>89.03</v>
      </c>
      <c r="I3" s="7">
        <v>583.192</v>
      </c>
      <c r="J3" s="7">
        <v>1780.6</v>
      </c>
      <c r="K3" s="5">
        <v>1.056357547060861</v>
      </c>
      <c r="L3" s="8" t="s">
        <v>257</v>
      </c>
    </row>
    <row r="4" spans="1:12">
      <c r="A4" s="8" t="s">
        <v>40</v>
      </c>
      <c r="B4" s="8" t="s">
        <v>41</v>
      </c>
      <c r="C4" s="7">
        <v>140.33</v>
      </c>
      <c r="D4" s="6">
        <v>5.6929007</v>
      </c>
      <c r="E4" s="6">
        <v>0.88097733</v>
      </c>
      <c r="F4" s="5">
        <v>16.747</v>
      </c>
      <c r="G4" s="5">
        <v>342</v>
      </c>
      <c r="H4" s="7">
        <v>24.65</v>
      </c>
      <c r="I4" s="7">
        <v>159.289</v>
      </c>
      <c r="J4" s="7">
        <v>493</v>
      </c>
      <c r="K4" s="5">
        <v>2.513147580702629</v>
      </c>
      <c r="L4" s="8" t="s">
        <v>257</v>
      </c>
    </row>
    <row r="5" spans="1:12">
      <c r="A5" s="8" t="s">
        <v>42</v>
      </c>
      <c r="B5" s="8" t="s">
        <v>43</v>
      </c>
      <c r="C5" s="7">
        <v>113.74</v>
      </c>
      <c r="D5" s="6">
        <v>7.7638226</v>
      </c>
      <c r="E5" s="6">
        <v>0.9818461000000001</v>
      </c>
      <c r="F5" s="5">
        <v>13.672</v>
      </c>
      <c r="G5" s="5">
        <v>257</v>
      </c>
      <c r="H5" s="7">
        <v>14.65</v>
      </c>
      <c r="I5" s="7">
        <v>115.843</v>
      </c>
      <c r="J5" s="7">
        <v>293</v>
      </c>
      <c r="K5" s="5">
        <v>1.576050641814665</v>
      </c>
      <c r="L5" s="8" t="s">
        <v>257</v>
      </c>
    </row>
    <row r="6" spans="1:12">
      <c r="A6" s="8" t="s">
        <v>44</v>
      </c>
      <c r="B6" s="8" t="s">
        <v>45</v>
      </c>
      <c r="C6" s="7">
        <v>120.16</v>
      </c>
      <c r="D6" s="6">
        <v>5.8901963</v>
      </c>
      <c r="E6" s="6">
        <v>1.0339279</v>
      </c>
      <c r="F6" s="5">
        <v>16.364</v>
      </c>
      <c r="G6" s="5">
        <v>337</v>
      </c>
      <c r="H6" s="7">
        <v>20.4</v>
      </c>
      <c r="I6" s="7">
        <v>116.217</v>
      </c>
      <c r="J6" s="7">
        <v>408</v>
      </c>
      <c r="K6" s="5">
        <v>2.395472703062584</v>
      </c>
      <c r="L6" s="8" t="s">
        <v>257</v>
      </c>
    </row>
    <row r="7" spans="1:12">
      <c r="A7" s="8" t="s">
        <v>46</v>
      </c>
      <c r="B7" s="8" t="s">
        <v>239</v>
      </c>
      <c r="C7" s="7">
        <v>104.59</v>
      </c>
      <c r="D7" s="6">
        <v>5.3608403</v>
      </c>
      <c r="E7" s="6">
        <v>0.7923304</v>
      </c>
      <c r="F7" s="5">
        <v>0</v>
      </c>
      <c r="G7" s="5">
        <v>206</v>
      </c>
      <c r="H7" s="7">
        <v>19.51</v>
      </c>
      <c r="I7" s="7">
        <v>132.003</v>
      </c>
      <c r="J7" s="7">
        <v>390.2</v>
      </c>
      <c r="K7" s="5">
        <v>2.730758198680562</v>
      </c>
      <c r="L7" s="8" t="s">
        <v>257</v>
      </c>
    </row>
    <row r="8" spans="1:12">
      <c r="A8" s="8" t="s">
        <v>49</v>
      </c>
      <c r="B8" s="8" t="s">
        <v>50</v>
      </c>
      <c r="C8" s="7">
        <v>57.07</v>
      </c>
      <c r="D8" s="6">
        <v>7.4698954</v>
      </c>
      <c r="E8" s="6">
        <v>1.4628831</v>
      </c>
      <c r="F8" s="5">
        <v>22.419001</v>
      </c>
      <c r="G8" s="5">
        <v>262</v>
      </c>
      <c r="H8" s="7">
        <v>7.64</v>
      </c>
      <c r="I8" s="7">
        <v>39.012</v>
      </c>
      <c r="J8" s="7">
        <v>152.8</v>
      </c>
      <c r="K8" s="5">
        <v>1.67741370247065</v>
      </c>
      <c r="L8" s="8" t="s">
        <v>257</v>
      </c>
    </row>
    <row r="9" spans="1:12">
      <c r="A9" s="8" t="s">
        <v>51</v>
      </c>
      <c r="B9" s="8" t="s">
        <v>240</v>
      </c>
      <c r="C9" s="7">
        <v>364.7</v>
      </c>
      <c r="D9" s="6">
        <v>7.473361</v>
      </c>
      <c r="E9" s="6">
        <v>0.6657564</v>
      </c>
      <c r="F9" s="5">
        <v>9.171999999999999</v>
      </c>
      <c r="G9" s="5">
        <v>275</v>
      </c>
      <c r="H9" s="7">
        <v>48.8</v>
      </c>
      <c r="I9" s="7">
        <v>547.798</v>
      </c>
      <c r="J9" s="7">
        <v>976</v>
      </c>
      <c r="K9" s="5">
        <v>1.676172196325747</v>
      </c>
      <c r="L9" s="8" t="s">
        <v>257</v>
      </c>
    </row>
    <row r="10" spans="1:12">
      <c r="A10" s="8" t="s">
        <v>53</v>
      </c>
      <c r="B10" s="8" t="s">
        <v>54</v>
      </c>
      <c r="C10" s="7">
        <v>206.69</v>
      </c>
      <c r="D10" s="6">
        <v>13.223928</v>
      </c>
      <c r="E10" s="6">
        <v>1.617837</v>
      </c>
      <c r="F10" s="5">
        <v>13.041</v>
      </c>
      <c r="G10" s="5">
        <v>97</v>
      </c>
      <c r="H10" s="7">
        <v>15.63</v>
      </c>
      <c r="I10" s="7">
        <v>127.757</v>
      </c>
      <c r="J10" s="7">
        <v>312.6</v>
      </c>
      <c r="K10" s="5">
        <v>0.5124098892060575</v>
      </c>
      <c r="L10" s="8" t="s">
        <v>257</v>
      </c>
    </row>
    <row r="11" spans="1:12">
      <c r="A11" s="8" t="s">
        <v>55</v>
      </c>
      <c r="B11" s="8" t="s">
        <v>56</v>
      </c>
      <c r="C11" s="7">
        <v>93.7</v>
      </c>
      <c r="D11" s="6">
        <v>12.713704</v>
      </c>
      <c r="E11" s="6">
        <v>1.5817014</v>
      </c>
      <c r="F11" s="5">
        <v>13.422</v>
      </c>
      <c r="G11" s="5">
        <v>225</v>
      </c>
      <c r="H11" s="7">
        <v>7.37</v>
      </c>
      <c r="I11" s="7">
        <v>59.24</v>
      </c>
      <c r="J11" s="7">
        <v>147.4</v>
      </c>
      <c r="K11" s="5">
        <v>0.5731056563500534</v>
      </c>
      <c r="L11" s="8" t="s">
        <v>257</v>
      </c>
    </row>
    <row r="12" spans="1:12">
      <c r="A12" s="8" t="s">
        <v>75</v>
      </c>
      <c r="B12" s="8" t="s">
        <v>99</v>
      </c>
      <c r="C12" s="7">
        <v>699.9</v>
      </c>
      <c r="D12" s="6">
        <v>8.593002</v>
      </c>
      <c r="E12" s="6">
        <v>1.2708772</v>
      </c>
      <c r="F12" s="5">
        <v>16.314</v>
      </c>
      <c r="G12" s="5">
        <v>231</v>
      </c>
      <c r="H12" s="7">
        <v>81.45</v>
      </c>
      <c r="I12" s="7">
        <v>550.722</v>
      </c>
      <c r="J12" s="7">
        <v>1629</v>
      </c>
      <c r="K12" s="5">
        <v>1.327475353621946</v>
      </c>
      <c r="L12" s="8" t="s">
        <v>257</v>
      </c>
    </row>
    <row r="13" spans="1:12">
      <c r="A13" s="8" t="s">
        <v>76</v>
      </c>
      <c r="B13" s="8" t="s">
        <v>100</v>
      </c>
      <c r="C13" s="7">
        <v>121.23</v>
      </c>
      <c r="D13" s="6">
        <v>5.8171787</v>
      </c>
      <c r="E13" s="6">
        <v>0.6838759</v>
      </c>
      <c r="F13" s="5">
        <v>0</v>
      </c>
      <c r="G13" s="5">
        <v>336</v>
      </c>
      <c r="H13" s="7">
        <v>20.84</v>
      </c>
      <c r="I13" s="7">
        <v>177.269</v>
      </c>
      <c r="J13" s="7">
        <v>416.8</v>
      </c>
      <c r="K13" s="5">
        <v>2.438092881300008</v>
      </c>
      <c r="L13" s="8" t="s">
        <v>257</v>
      </c>
    </row>
    <row r="14" spans="1:12">
      <c r="A14" s="8" t="s">
        <v>77</v>
      </c>
      <c r="B14" s="8" t="s">
        <v>101</v>
      </c>
      <c r="C14" s="7">
        <v>30.59</v>
      </c>
      <c r="D14" s="6">
        <v>14.849515</v>
      </c>
      <c r="E14" s="6">
        <v>1.2014453</v>
      </c>
      <c r="F14" s="5">
        <v>8.556999999999999</v>
      </c>
      <c r="G14" s="5">
        <v>127</v>
      </c>
      <c r="H14" s="7">
        <v>2.06</v>
      </c>
      <c r="I14" s="7">
        <v>25.461</v>
      </c>
      <c r="J14" s="7">
        <v>41.2</v>
      </c>
      <c r="K14" s="5">
        <v>0.3468453743053286</v>
      </c>
      <c r="L14" s="8" t="s">
        <v>257</v>
      </c>
    </row>
    <row r="15" spans="1:12">
      <c r="A15" s="8" t="s">
        <v>78</v>
      </c>
      <c r="B15" s="8" t="s">
        <v>102</v>
      </c>
      <c r="C15" s="7">
        <v>253.22</v>
      </c>
      <c r="D15" s="6">
        <v>6.730994</v>
      </c>
      <c r="E15" s="6">
        <v>0.85189277</v>
      </c>
      <c r="F15" s="5">
        <v>13.797</v>
      </c>
      <c r="G15" s="5">
        <v>332</v>
      </c>
      <c r="H15" s="7">
        <v>37.62</v>
      </c>
      <c r="I15" s="7">
        <v>297.244</v>
      </c>
      <c r="J15" s="7">
        <v>752.4</v>
      </c>
      <c r="K15" s="5">
        <v>1.971329278887923</v>
      </c>
      <c r="L15" s="8" t="s">
        <v>257</v>
      </c>
    </row>
    <row r="16" spans="1:12">
      <c r="A16" s="8" t="s">
        <v>79</v>
      </c>
      <c r="B16" s="8" t="s">
        <v>241</v>
      </c>
      <c r="C16" s="7">
        <v>214</v>
      </c>
      <c r="D16" s="6">
        <v>10.323203</v>
      </c>
      <c r="E16" s="6">
        <v>1.7331444</v>
      </c>
      <c r="F16" s="5">
        <v>0</v>
      </c>
      <c r="G16" s="5">
        <v>102</v>
      </c>
      <c r="H16" s="7">
        <v>20.73</v>
      </c>
      <c r="I16" s="7">
        <v>123.475</v>
      </c>
      <c r="J16" s="7">
        <v>414.6</v>
      </c>
      <c r="K16" s="5">
        <v>0.9373831775700936</v>
      </c>
      <c r="L16" s="8" t="s">
        <v>257</v>
      </c>
    </row>
    <row r="17" spans="1:12">
      <c r="A17" s="8" t="s">
        <v>80</v>
      </c>
      <c r="B17" s="8" t="s">
        <v>104</v>
      </c>
      <c r="C17" s="7">
        <v>388.2</v>
      </c>
      <c r="D17" s="6">
        <v>6.0646772</v>
      </c>
      <c r="E17" s="6">
        <v>1.304247</v>
      </c>
      <c r="F17" s="5">
        <v>22.323999</v>
      </c>
      <c r="G17" s="5">
        <v>271</v>
      </c>
      <c r="H17" s="7">
        <v>64.01000000000001</v>
      </c>
      <c r="I17" s="7">
        <v>297.643</v>
      </c>
      <c r="J17" s="7">
        <v>1280.2</v>
      </c>
      <c r="K17" s="5">
        <v>2.297784647089129</v>
      </c>
      <c r="L17" s="8" t="s">
        <v>257</v>
      </c>
    </row>
    <row r="18" spans="1:12">
      <c r="A18" s="8" t="s">
        <v>81</v>
      </c>
      <c r="B18" s="8" t="s">
        <v>105</v>
      </c>
      <c r="C18" s="7">
        <v>3057.2</v>
      </c>
      <c r="D18" s="6">
        <v>19.824913</v>
      </c>
      <c r="E18" s="6">
        <v>4.043477</v>
      </c>
      <c r="F18" s="5">
        <v>21.574</v>
      </c>
      <c r="G18" s="5">
        <v>85</v>
      </c>
      <c r="H18" s="7">
        <v>154.21</v>
      </c>
      <c r="I18" s="7">
        <v>756.082</v>
      </c>
      <c r="J18" s="7">
        <v>3084.2</v>
      </c>
      <c r="K18" s="5">
        <v>0.008831610624100634</v>
      </c>
      <c r="L18" s="8" t="s">
        <v>258</v>
      </c>
    </row>
    <row r="19" spans="1:12">
      <c r="A19" s="8" t="s">
        <v>82</v>
      </c>
      <c r="B19" s="8" t="s">
        <v>106</v>
      </c>
      <c r="C19" s="7">
        <v>21.37</v>
      </c>
      <c r="D19" s="6">
        <v>24.56322</v>
      </c>
      <c r="E19" s="6">
        <v>1.3646233</v>
      </c>
      <c r="F19" s="5">
        <v>5.805</v>
      </c>
      <c r="G19" s="5">
        <v>0</v>
      </c>
      <c r="H19" s="7">
        <v>0.87</v>
      </c>
      <c r="I19" s="7">
        <v>15.66</v>
      </c>
      <c r="J19" s="7">
        <v>17.4</v>
      </c>
      <c r="K19" s="5">
        <v>-0.1857744501637811</v>
      </c>
      <c r="L19" s="8" t="s">
        <v>258</v>
      </c>
    </row>
    <row r="20" spans="1:12">
      <c r="A20" s="8" t="s">
        <v>83</v>
      </c>
      <c r="B20" s="8" t="s">
        <v>107</v>
      </c>
      <c r="C20" s="7">
        <v>1160.1</v>
      </c>
      <c r="D20" s="6">
        <v>12.96346</v>
      </c>
      <c r="E20" s="6">
        <v>1.854193</v>
      </c>
      <c r="F20" s="5">
        <v>15.557</v>
      </c>
      <c r="G20" s="5">
        <v>9</v>
      </c>
      <c r="H20" s="7">
        <v>89.48999999999999</v>
      </c>
      <c r="I20" s="7">
        <v>625.663</v>
      </c>
      <c r="J20" s="7">
        <v>1789.8</v>
      </c>
      <c r="K20" s="5">
        <v>0.5427980346521852</v>
      </c>
      <c r="L20" s="8" t="s">
        <v>257</v>
      </c>
    </row>
    <row r="21" spans="1:12">
      <c r="A21" s="8" t="s">
        <v>84</v>
      </c>
      <c r="B21" s="8" t="s">
        <v>108</v>
      </c>
      <c r="C21" s="7">
        <v>1400</v>
      </c>
      <c r="D21" s="6">
        <v>19.026909</v>
      </c>
      <c r="E21" s="6">
        <v>3.0311823</v>
      </c>
      <c r="F21" s="5">
        <v>17.884001</v>
      </c>
      <c r="G21" s="5">
        <v>78</v>
      </c>
      <c r="H21" s="7">
        <v>73.58</v>
      </c>
      <c r="I21" s="7">
        <v>461.866</v>
      </c>
      <c r="J21" s="7">
        <v>1471.6</v>
      </c>
      <c r="K21" s="5">
        <v>0.05114285714285707</v>
      </c>
      <c r="L21" s="8" t="s">
        <v>258</v>
      </c>
    </row>
    <row r="22" spans="1:12">
      <c r="A22" s="8" t="s">
        <v>85</v>
      </c>
      <c r="B22" s="8" t="s">
        <v>242</v>
      </c>
      <c r="C22" s="7">
        <v>414.5</v>
      </c>
      <c r="D22" s="6">
        <v>5.6264424</v>
      </c>
      <c r="E22" s="6">
        <v>1.1618065</v>
      </c>
      <c r="F22" s="5">
        <v>0</v>
      </c>
      <c r="G22" s="5">
        <v>362</v>
      </c>
      <c r="H22" s="7">
        <v>73.67</v>
      </c>
      <c r="I22" s="7">
        <v>356.772</v>
      </c>
      <c r="J22" s="7">
        <v>1473.4</v>
      </c>
      <c r="K22" s="5">
        <v>2.554644149577805</v>
      </c>
      <c r="L22" s="8" t="s">
        <v>257</v>
      </c>
    </row>
    <row r="23" spans="1:12">
      <c r="A23" s="8" t="s">
        <v>86</v>
      </c>
      <c r="B23" s="8" t="s">
        <v>110</v>
      </c>
      <c r="C23" s="7">
        <v>39.65</v>
      </c>
      <c r="D23" s="6">
        <v>19.53202</v>
      </c>
      <c r="E23" s="6">
        <v>2.3115492</v>
      </c>
      <c r="F23" s="5">
        <v>13.036</v>
      </c>
      <c r="G23" s="5">
        <v>0</v>
      </c>
      <c r="H23" s="7">
        <v>2.03</v>
      </c>
      <c r="I23" s="7">
        <v>17.153</v>
      </c>
      <c r="J23" s="7">
        <v>40.59999999999999</v>
      </c>
      <c r="K23" s="5">
        <v>0.02395964691046648</v>
      </c>
      <c r="L23" s="8" t="s">
        <v>258</v>
      </c>
    </row>
    <row r="24" spans="1:12">
      <c r="A24" s="8" t="s">
        <v>87</v>
      </c>
      <c r="B24" s="8" t="s">
        <v>111</v>
      </c>
      <c r="C24" s="7">
        <v>194.78</v>
      </c>
      <c r="D24" s="6">
        <v>11.920441</v>
      </c>
      <c r="E24" s="6">
        <v>1.3856738</v>
      </c>
      <c r="F24" s="5">
        <v>0</v>
      </c>
      <c r="G24" s="5">
        <v>62</v>
      </c>
      <c r="H24" s="7">
        <v>16.34</v>
      </c>
      <c r="I24" s="7">
        <v>140.567</v>
      </c>
      <c r="J24" s="7">
        <v>326.8</v>
      </c>
      <c r="K24" s="5">
        <v>0.6777903275490297</v>
      </c>
      <c r="L24" s="8" t="s">
        <v>257</v>
      </c>
    </row>
    <row r="25" spans="1:12">
      <c r="A25" s="8" t="s">
        <v>88</v>
      </c>
      <c r="B25" s="8" t="s">
        <v>112</v>
      </c>
      <c r="C25" s="7">
        <v>962.85</v>
      </c>
      <c r="D25" s="6">
        <v>22.000229</v>
      </c>
      <c r="E25" s="6">
        <v>2.7179482</v>
      </c>
      <c r="F25" s="5">
        <v>13.925</v>
      </c>
      <c r="G25" s="5">
        <v>114</v>
      </c>
      <c r="H25" s="7">
        <v>43.77</v>
      </c>
      <c r="I25" s="7">
        <v>354.293</v>
      </c>
      <c r="J25" s="7">
        <v>875.4000000000001</v>
      </c>
      <c r="K25" s="5">
        <v>-0.09082411590590428</v>
      </c>
      <c r="L25" s="8" t="s">
        <v>258</v>
      </c>
    </row>
    <row r="26" spans="1:12">
      <c r="A26" s="8" t="s">
        <v>89</v>
      </c>
      <c r="B26" s="8" t="s">
        <v>243</v>
      </c>
      <c r="C26" s="7">
        <v>582.6</v>
      </c>
      <c r="D26" s="6">
        <v>5.824835</v>
      </c>
      <c r="E26" s="6">
        <v>0.88148916</v>
      </c>
      <c r="F26" s="5">
        <v>0</v>
      </c>
      <c r="G26" s="5">
        <v>170</v>
      </c>
      <c r="H26" s="7">
        <v>100.02</v>
      </c>
      <c r="I26" s="7">
        <v>660.927</v>
      </c>
      <c r="J26" s="7">
        <v>2000.4</v>
      </c>
      <c r="K26" s="5">
        <v>2.433573635427394</v>
      </c>
      <c r="L26" s="8" t="s">
        <v>257</v>
      </c>
    </row>
    <row r="27" spans="1:12">
      <c r="A27" s="8" t="s">
        <v>90</v>
      </c>
      <c r="B27" s="8" t="s">
        <v>244</v>
      </c>
      <c r="C27" s="7">
        <v>1307.7</v>
      </c>
      <c r="D27" s="6">
        <v>19.213928</v>
      </c>
      <c r="E27" s="6">
        <v>3.1094475</v>
      </c>
      <c r="F27" s="5">
        <v>17.712</v>
      </c>
      <c r="G27" s="5">
        <v>61</v>
      </c>
      <c r="H27" s="7">
        <v>68.06</v>
      </c>
      <c r="I27" s="7">
        <v>420.557</v>
      </c>
      <c r="J27" s="7">
        <v>1361.2</v>
      </c>
      <c r="K27" s="5">
        <v>0.04091152404985853</v>
      </c>
      <c r="L27" s="8" t="s">
        <v>258</v>
      </c>
    </row>
    <row r="28" spans="1:12">
      <c r="A28" s="8" t="s">
        <v>91</v>
      </c>
      <c r="B28" s="8" t="s">
        <v>245</v>
      </c>
      <c r="C28" s="7">
        <v>2034.3</v>
      </c>
      <c r="D28" s="6">
        <v>21.139977</v>
      </c>
      <c r="E28" s="6">
        <v>2.5682006</v>
      </c>
      <c r="F28" s="5">
        <v>13.324</v>
      </c>
      <c r="G28" s="5">
        <v>12</v>
      </c>
      <c r="H28" s="7">
        <v>96.23</v>
      </c>
      <c r="I28" s="7">
        <v>792.111</v>
      </c>
      <c r="J28" s="7">
        <v>1924.6</v>
      </c>
      <c r="K28" s="5">
        <v>-0.05392518310966909</v>
      </c>
      <c r="L28" s="8" t="s">
        <v>258</v>
      </c>
    </row>
    <row r="29" spans="1:12">
      <c r="A29" s="8" t="s">
        <v>92</v>
      </c>
      <c r="B29" s="8" t="s">
        <v>246</v>
      </c>
      <c r="C29" s="7">
        <v>44.49</v>
      </c>
      <c r="D29" s="6">
        <v>16.416975</v>
      </c>
      <c r="E29" s="6">
        <v>1.4151214</v>
      </c>
      <c r="F29" s="5">
        <v>9.032</v>
      </c>
      <c r="G29" s="5">
        <v>316</v>
      </c>
      <c r="H29" s="7">
        <v>2.71</v>
      </c>
      <c r="I29" s="7">
        <v>31.439</v>
      </c>
      <c r="J29" s="7">
        <v>54.2</v>
      </c>
      <c r="K29" s="5">
        <v>0.2182512924252641</v>
      </c>
      <c r="L29" s="8" t="s">
        <v>257</v>
      </c>
    </row>
    <row r="30" spans="1:12">
      <c r="A30" s="8" t="s">
        <v>93</v>
      </c>
      <c r="B30" s="8" t="s">
        <v>247</v>
      </c>
      <c r="C30" s="7">
        <v>952.8</v>
      </c>
      <c r="D30" s="6">
        <v>20.977543</v>
      </c>
      <c r="E30" s="6">
        <v>5.1539755</v>
      </c>
      <c r="F30" s="5">
        <v>0</v>
      </c>
      <c r="G30" s="5">
        <v>89</v>
      </c>
      <c r="H30" s="7">
        <v>45.42</v>
      </c>
      <c r="I30" s="7">
        <v>184.867</v>
      </c>
      <c r="J30" s="7">
        <v>908.4000000000001</v>
      </c>
      <c r="K30" s="5">
        <v>-0.04659949622166232</v>
      </c>
      <c r="L30" s="8" t="s">
        <v>258</v>
      </c>
    </row>
    <row r="31" spans="1:12">
      <c r="A31" s="8" t="s">
        <v>94</v>
      </c>
      <c r="B31" s="8" t="s">
        <v>118</v>
      </c>
      <c r="C31" s="7">
        <v>70.95</v>
      </c>
      <c r="D31" s="6">
        <v>40.77586</v>
      </c>
      <c r="E31" s="6">
        <v>1.3378714</v>
      </c>
      <c r="F31" s="5">
        <v>3.599</v>
      </c>
      <c r="G31" s="5">
        <v>35</v>
      </c>
      <c r="H31" s="7">
        <v>1.74</v>
      </c>
      <c r="I31" s="7">
        <v>53.032</v>
      </c>
      <c r="J31" s="7">
        <v>34.8</v>
      </c>
      <c r="K31" s="5">
        <v>-0.5095137420718817</v>
      </c>
      <c r="L31" s="8" t="s">
        <v>259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1" width="20.7109375" customWidth="1"/>
    <col min="2" max="26" width="12.7109375" customWidth="1"/>
  </cols>
  <sheetData>
    <row r="1" spans="1:8">
      <c r="A1" s="3" t="s">
        <v>260</v>
      </c>
      <c r="B1" s="3" t="s">
        <v>261</v>
      </c>
      <c r="C1" s="3" t="s">
        <v>262</v>
      </c>
      <c r="D1" s="3" t="s">
        <v>263</v>
      </c>
      <c r="E1" s="3" t="s">
        <v>264</v>
      </c>
      <c r="F1" s="3" t="s">
        <v>265</v>
      </c>
      <c r="G1" s="3" t="s">
        <v>266</v>
      </c>
      <c r="H1" s="3" t="s">
        <v>128</v>
      </c>
    </row>
    <row r="2" spans="1:8">
      <c r="A2" s="3" t="s">
        <v>261</v>
      </c>
      <c r="B2" s="16">
        <v>1</v>
      </c>
      <c r="C2" s="16">
        <v>0.9998118764677669</v>
      </c>
      <c r="D2" s="16">
        <v>0.8521663660793299</v>
      </c>
      <c r="E2" s="17">
        <v>-0.5046030365213983</v>
      </c>
      <c r="F2" s="17">
        <v>-0.61935947005815</v>
      </c>
      <c r="G2" s="17">
        <v>0.510523075342759</v>
      </c>
      <c r="H2" s="18">
        <v>-0.3673842461688073</v>
      </c>
    </row>
    <row r="3" spans="1:8">
      <c r="A3" s="3" t="s">
        <v>262</v>
      </c>
      <c r="B3" s="16">
        <v>0.9998118764677669</v>
      </c>
      <c r="C3" s="16">
        <v>1</v>
      </c>
      <c r="D3" s="16">
        <v>0.8527155643714174</v>
      </c>
      <c r="E3" s="17">
        <v>-0.5095520916101722</v>
      </c>
      <c r="F3" s="17">
        <v>-0.6165476953677596</v>
      </c>
      <c r="G3" s="17">
        <v>0.514573506270548</v>
      </c>
      <c r="H3" s="18">
        <v>-0.3599883600371007</v>
      </c>
    </row>
    <row r="4" spans="1:8">
      <c r="A4" s="3" t="s">
        <v>263</v>
      </c>
      <c r="B4" s="16">
        <v>0.8521663660793299</v>
      </c>
      <c r="C4" s="16">
        <v>0.8527155643714174</v>
      </c>
      <c r="D4" s="16">
        <v>1</v>
      </c>
      <c r="E4" s="17">
        <v>-0.52728070324294</v>
      </c>
      <c r="F4" s="17">
        <v>-0.5155980146207406</v>
      </c>
      <c r="G4" s="18">
        <v>0.2828620382993964</v>
      </c>
      <c r="H4" s="17">
        <v>-0.5039205645812007</v>
      </c>
    </row>
    <row r="5" spans="1:8">
      <c r="A5" s="3" t="s">
        <v>264</v>
      </c>
      <c r="B5" s="17">
        <v>-0.5046030365213983</v>
      </c>
      <c r="C5" s="17">
        <v>-0.5095520916101722</v>
      </c>
      <c r="D5" s="17">
        <v>-0.52728070324294</v>
      </c>
      <c r="E5" s="16">
        <v>1</v>
      </c>
      <c r="F5" s="18">
        <v>0.1943885139417442</v>
      </c>
      <c r="G5" s="18">
        <v>-0.2548124807058952</v>
      </c>
      <c r="H5" s="18">
        <v>-0.02583660757571271</v>
      </c>
    </row>
    <row r="6" spans="1:8">
      <c r="A6" s="3" t="s">
        <v>265</v>
      </c>
      <c r="B6" s="17">
        <v>-0.61935947005815</v>
      </c>
      <c r="C6" s="17">
        <v>-0.6165476953677596</v>
      </c>
      <c r="D6" s="17">
        <v>-0.5155980146207406</v>
      </c>
      <c r="E6" s="18">
        <v>0.1943885139417442</v>
      </c>
      <c r="F6" s="16">
        <v>1</v>
      </c>
      <c r="G6" s="18">
        <v>-0.2892790573242152</v>
      </c>
      <c r="H6" s="18">
        <v>0.2660895657489264</v>
      </c>
    </row>
    <row r="7" spans="1:8">
      <c r="A7" s="3" t="s">
        <v>266</v>
      </c>
      <c r="B7" s="17">
        <v>0.510523075342759</v>
      </c>
      <c r="C7" s="17">
        <v>0.514573506270548</v>
      </c>
      <c r="D7" s="18">
        <v>0.2828620382993964</v>
      </c>
      <c r="E7" s="18">
        <v>-0.2548124807058952</v>
      </c>
      <c r="F7" s="18">
        <v>-0.2892790573242152</v>
      </c>
      <c r="G7" s="16">
        <v>1</v>
      </c>
      <c r="H7" s="18">
        <v>0.1524523283083161</v>
      </c>
    </row>
    <row r="8" spans="1:8">
      <c r="A8" s="3" t="s">
        <v>128</v>
      </c>
      <c r="B8" s="18">
        <v>-0.3673842461688073</v>
      </c>
      <c r="C8" s="18">
        <v>-0.3599883600371007</v>
      </c>
      <c r="D8" s="17">
        <v>-0.5039205645812007</v>
      </c>
      <c r="E8" s="18">
        <v>-0.02583660757571271</v>
      </c>
      <c r="F8" s="18">
        <v>0.2660895657489264</v>
      </c>
      <c r="G8" s="18">
        <v>0.1524523283083161</v>
      </c>
      <c r="H8" s="16">
        <v>1</v>
      </c>
    </row>
    <row r="11" spans="1:8">
      <c r="A11" s="3" t="s">
        <v>267</v>
      </c>
    </row>
    <row r="12" spans="1:8">
      <c r="A12" s="8" t="s">
        <v>268</v>
      </c>
    </row>
    <row r="13" spans="1:8">
      <c r="A13" s="8" t="s">
        <v>269</v>
      </c>
    </row>
    <row r="14" spans="1:8">
      <c r="A14" s="8" t="s">
        <v>270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cols>
    <col min="1" max="1" width="8.7109375" customWidth="1"/>
    <col min="2" max="2" width="12.7109375" customWidth="1"/>
    <col min="3" max="3" width="25.7109375" customWidth="1"/>
    <col min="4" max="11" width="12.7109375" customWidth="1"/>
  </cols>
  <sheetData>
    <row r="1" spans="1:11">
      <c r="A1" s="3" t="s">
        <v>24</v>
      </c>
      <c r="B1" s="3" t="s">
        <v>25</v>
      </c>
      <c r="C1" s="3" t="s">
        <v>26</v>
      </c>
      <c r="D1" s="3" t="s">
        <v>271</v>
      </c>
      <c r="E1" s="3" t="s">
        <v>272</v>
      </c>
      <c r="F1" s="3" t="s">
        <v>273</v>
      </c>
      <c r="G1" s="3" t="s">
        <v>31</v>
      </c>
      <c r="H1" s="3" t="s">
        <v>274</v>
      </c>
      <c r="I1" s="3" t="s">
        <v>275</v>
      </c>
      <c r="J1" s="3" t="s">
        <v>276</v>
      </c>
      <c r="K1" s="3" t="s">
        <v>29</v>
      </c>
    </row>
    <row r="2" spans="1:11">
      <c r="A2" s="8">
        <v>1</v>
      </c>
      <c r="B2" s="8" t="s">
        <v>32</v>
      </c>
      <c r="C2" s="8" t="s">
        <v>33</v>
      </c>
      <c r="D2" s="6">
        <v>88.08807995923702</v>
      </c>
      <c r="E2" s="6">
        <v>86.5</v>
      </c>
      <c r="F2" s="6">
        <v>100</v>
      </c>
      <c r="G2" s="8" t="s">
        <v>277</v>
      </c>
      <c r="H2" s="6">
        <v>13.12526991309697</v>
      </c>
      <c r="I2" s="8" t="s">
        <v>278</v>
      </c>
      <c r="J2" s="8" t="s">
        <v>279</v>
      </c>
      <c r="K2" s="8" t="s">
        <v>280</v>
      </c>
    </row>
    <row r="3" spans="1:11">
      <c r="A3" s="8">
        <v>2</v>
      </c>
      <c r="B3" s="8" t="s">
        <v>37</v>
      </c>
      <c r="C3" s="8" t="s">
        <v>38</v>
      </c>
      <c r="D3" s="6">
        <v>86.78026916014441</v>
      </c>
      <c r="E3" s="6">
        <v>85.90000000000001</v>
      </c>
      <c r="F3" s="6">
        <v>95.3</v>
      </c>
      <c r="G3" s="8" t="s">
        <v>277</v>
      </c>
      <c r="H3" s="6">
        <v>11.81745911400436</v>
      </c>
      <c r="I3" s="8" t="s">
        <v>278</v>
      </c>
      <c r="J3" s="8" t="s">
        <v>279</v>
      </c>
      <c r="K3" s="8" t="s">
        <v>280</v>
      </c>
    </row>
    <row r="4" spans="1:11">
      <c r="A4" s="8">
        <v>3</v>
      </c>
      <c r="B4" s="8" t="s">
        <v>40</v>
      </c>
      <c r="C4" s="8" t="s">
        <v>41</v>
      </c>
      <c r="D4" s="6">
        <v>87.44947078593869</v>
      </c>
      <c r="E4" s="6">
        <v>85.8</v>
      </c>
      <c r="F4" s="6">
        <v>100</v>
      </c>
      <c r="G4" s="8" t="s">
        <v>277</v>
      </c>
      <c r="H4" s="6">
        <v>12.48666073979864</v>
      </c>
      <c r="I4" s="8" t="s">
        <v>278</v>
      </c>
      <c r="J4" s="8" t="s">
        <v>279</v>
      </c>
      <c r="K4" s="8" t="s">
        <v>280</v>
      </c>
    </row>
    <row r="5" spans="1:11">
      <c r="A5" s="8">
        <v>4</v>
      </c>
      <c r="B5" s="8" t="s">
        <v>42</v>
      </c>
      <c r="C5" s="8" t="s">
        <v>43</v>
      </c>
      <c r="D5" s="6">
        <v>85.74043744567928</v>
      </c>
      <c r="E5" s="6">
        <v>84.5</v>
      </c>
      <c r="F5" s="6">
        <v>100</v>
      </c>
      <c r="G5" s="8" t="s">
        <v>277</v>
      </c>
      <c r="H5" s="6">
        <v>10.77762739953923</v>
      </c>
      <c r="I5" s="8" t="s">
        <v>278</v>
      </c>
      <c r="J5" s="8" t="s">
        <v>279</v>
      </c>
      <c r="K5" s="8" t="s">
        <v>280</v>
      </c>
    </row>
    <row r="6" spans="1:11">
      <c r="A6" s="8">
        <v>5</v>
      </c>
      <c r="B6" s="8" t="s">
        <v>44</v>
      </c>
      <c r="C6" s="8" t="s">
        <v>45</v>
      </c>
      <c r="D6" s="6">
        <v>85.69295339095768</v>
      </c>
      <c r="E6" s="6">
        <v>84.3</v>
      </c>
      <c r="F6" s="6">
        <v>95.3</v>
      </c>
      <c r="G6" s="8" t="s">
        <v>277</v>
      </c>
      <c r="H6" s="6">
        <v>10.73014334481763</v>
      </c>
      <c r="I6" s="8" t="s">
        <v>278</v>
      </c>
      <c r="J6" s="8" t="s">
        <v>279</v>
      </c>
      <c r="K6" s="8" t="s">
        <v>280</v>
      </c>
    </row>
    <row r="7" spans="1:11">
      <c r="A7" s="8">
        <v>6</v>
      </c>
      <c r="B7" s="8" t="s">
        <v>46</v>
      </c>
      <c r="C7" s="8" t="s">
        <v>239</v>
      </c>
      <c r="D7" s="6">
        <v>85.99869910149884</v>
      </c>
      <c r="E7" s="6">
        <v>84.09999999999999</v>
      </c>
      <c r="F7" s="6">
        <v>100</v>
      </c>
      <c r="G7" s="8" t="s">
        <v>277</v>
      </c>
      <c r="H7" s="6">
        <v>11.03588905535879</v>
      </c>
      <c r="I7" s="8" t="s">
        <v>278</v>
      </c>
      <c r="J7" s="8" t="s">
        <v>279</v>
      </c>
      <c r="K7" s="8" t="s">
        <v>280</v>
      </c>
    </row>
    <row r="8" spans="1:11">
      <c r="A8" s="8">
        <v>7</v>
      </c>
      <c r="B8" s="8" t="s">
        <v>49</v>
      </c>
      <c r="C8" s="8" t="s">
        <v>50</v>
      </c>
      <c r="D8" s="6">
        <v>82.79635874751742</v>
      </c>
      <c r="E8" s="6">
        <v>81.3</v>
      </c>
      <c r="F8" s="6">
        <v>95.3</v>
      </c>
      <c r="G8" s="8" t="s">
        <v>277</v>
      </c>
      <c r="H8" s="6">
        <v>7.833548701377367</v>
      </c>
      <c r="I8" s="8" t="s">
        <v>278</v>
      </c>
      <c r="J8" s="8" t="s">
        <v>279</v>
      </c>
      <c r="K8" s="8" t="s">
        <v>280</v>
      </c>
    </row>
    <row r="9" spans="1:11">
      <c r="A9" s="8">
        <v>8</v>
      </c>
      <c r="B9" s="8" t="s">
        <v>51</v>
      </c>
      <c r="C9" s="8" t="s">
        <v>240</v>
      </c>
      <c r="D9" s="6">
        <v>81.9766191979451</v>
      </c>
      <c r="E9" s="6">
        <v>80.59999999999999</v>
      </c>
      <c r="F9" s="6">
        <v>91.59999999999999</v>
      </c>
      <c r="G9" s="8" t="s">
        <v>277</v>
      </c>
      <c r="H9" s="6">
        <v>7.013809151805049</v>
      </c>
      <c r="I9" s="8" t="s">
        <v>278</v>
      </c>
      <c r="J9" s="8" t="s">
        <v>279</v>
      </c>
      <c r="K9" s="8" t="s">
        <v>280</v>
      </c>
    </row>
    <row r="10" spans="1:11">
      <c r="A10" s="8">
        <v>9</v>
      </c>
      <c r="B10" s="8" t="s">
        <v>53</v>
      </c>
      <c r="C10" s="8" t="s">
        <v>54</v>
      </c>
      <c r="D10" s="6">
        <v>81.59516992236729</v>
      </c>
      <c r="E10" s="6">
        <v>80.09999999999999</v>
      </c>
      <c r="F10" s="6">
        <v>81.2</v>
      </c>
      <c r="G10" s="8" t="s">
        <v>277</v>
      </c>
      <c r="H10" s="6">
        <v>6.632359876227241</v>
      </c>
      <c r="I10" s="8" t="s">
        <v>278</v>
      </c>
      <c r="J10" s="8" t="s">
        <v>279</v>
      </c>
      <c r="K10" s="8" t="s">
        <v>280</v>
      </c>
    </row>
    <row r="11" spans="1:11">
      <c r="A11" s="8">
        <v>10</v>
      </c>
      <c r="B11" s="8" t="s">
        <v>55</v>
      </c>
      <c r="C11" s="8" t="s">
        <v>56</v>
      </c>
      <c r="D11" s="6">
        <v>81.11838188030498</v>
      </c>
      <c r="E11" s="6">
        <v>79.3</v>
      </c>
      <c r="F11" s="6">
        <v>81.2</v>
      </c>
      <c r="G11" s="8" t="s">
        <v>277</v>
      </c>
      <c r="H11" s="6">
        <v>6.155571834164931</v>
      </c>
      <c r="I11" s="8" t="s">
        <v>278</v>
      </c>
      <c r="J11" s="8" t="s">
        <v>279</v>
      </c>
      <c r="K11" s="8" t="s">
        <v>280</v>
      </c>
    </row>
    <row r="12" spans="1:11">
      <c r="A12" s="8">
        <v>11</v>
      </c>
      <c r="B12" s="8" t="s">
        <v>75</v>
      </c>
      <c r="C12" s="8" t="s">
        <v>99</v>
      </c>
      <c r="D12" s="6">
        <v>80.52457142009615</v>
      </c>
      <c r="E12" s="6">
        <v>79.3</v>
      </c>
      <c r="F12" s="6">
        <v>95.3</v>
      </c>
      <c r="G12" s="8" t="s">
        <v>277</v>
      </c>
      <c r="H12" s="6">
        <v>5.561761373956102</v>
      </c>
      <c r="I12" s="8" t="s">
        <v>278</v>
      </c>
      <c r="J12" s="8" t="s">
        <v>279</v>
      </c>
      <c r="K12" s="8" t="s">
        <v>280</v>
      </c>
    </row>
    <row r="13" spans="1:11">
      <c r="A13" s="8">
        <v>12</v>
      </c>
      <c r="B13" s="8" t="s">
        <v>76</v>
      </c>
      <c r="C13" s="8" t="s">
        <v>100</v>
      </c>
      <c r="D13" s="6">
        <v>79.47542105000448</v>
      </c>
      <c r="E13" s="6">
        <v>78.09999999999999</v>
      </c>
      <c r="F13" s="6">
        <v>100</v>
      </c>
      <c r="G13" s="8" t="s">
        <v>277</v>
      </c>
      <c r="H13" s="6">
        <v>4.512611003864436</v>
      </c>
      <c r="I13" s="8" t="s">
        <v>281</v>
      </c>
      <c r="J13" s="8" t="s">
        <v>279</v>
      </c>
      <c r="K13" s="8" t="s">
        <v>280</v>
      </c>
    </row>
    <row r="14" spans="1:11">
      <c r="A14" s="8">
        <v>13</v>
      </c>
      <c r="B14" s="8" t="s">
        <v>77</v>
      </c>
      <c r="C14" s="8" t="s">
        <v>101</v>
      </c>
      <c r="D14" s="6">
        <v>78.33766440012549</v>
      </c>
      <c r="E14" s="6">
        <v>76.7</v>
      </c>
      <c r="F14" s="6">
        <v>82.40000000000001</v>
      </c>
      <c r="G14" s="8" t="s">
        <v>277</v>
      </c>
      <c r="H14" s="6">
        <v>3.374854353985441</v>
      </c>
      <c r="I14" s="8" t="s">
        <v>281</v>
      </c>
      <c r="J14" s="8" t="s">
        <v>279</v>
      </c>
      <c r="K14" s="8" t="s">
        <v>280</v>
      </c>
    </row>
    <row r="15" spans="1:11">
      <c r="A15" s="8">
        <v>14</v>
      </c>
      <c r="B15" s="8" t="s">
        <v>78</v>
      </c>
      <c r="C15" s="8" t="s">
        <v>102</v>
      </c>
      <c r="D15" s="6">
        <v>77.54225082190948</v>
      </c>
      <c r="E15" s="6">
        <v>76.2</v>
      </c>
      <c r="F15" s="6">
        <v>100</v>
      </c>
      <c r="G15" s="8" t="s">
        <v>277</v>
      </c>
      <c r="H15" s="6">
        <v>2.579440775769427</v>
      </c>
      <c r="I15" s="8" t="s">
        <v>281</v>
      </c>
      <c r="J15" s="8" t="s">
        <v>279</v>
      </c>
      <c r="K15" s="8" t="s">
        <v>280</v>
      </c>
    </row>
    <row r="16" spans="1:11">
      <c r="A16" s="8">
        <v>15</v>
      </c>
      <c r="B16" s="8" t="s">
        <v>79</v>
      </c>
      <c r="C16" s="8" t="s">
        <v>241</v>
      </c>
      <c r="D16" s="6">
        <v>77.03755969466425</v>
      </c>
      <c r="E16" s="6">
        <v>75.59999999999999</v>
      </c>
      <c r="F16" s="6">
        <v>81.40000000000001</v>
      </c>
      <c r="G16" s="8" t="s">
        <v>277</v>
      </c>
      <c r="H16" s="6">
        <v>2.074749648524204</v>
      </c>
      <c r="I16" s="8" t="s">
        <v>281</v>
      </c>
      <c r="J16" s="8" t="s">
        <v>279</v>
      </c>
      <c r="K16" s="8" t="s">
        <v>280</v>
      </c>
    </row>
    <row r="17" spans="1:11">
      <c r="A17" s="8">
        <v>16</v>
      </c>
      <c r="B17" s="8" t="s">
        <v>80</v>
      </c>
      <c r="C17" s="8" t="s">
        <v>104</v>
      </c>
      <c r="D17" s="6">
        <v>76.95169563471541</v>
      </c>
      <c r="E17" s="6">
        <v>75.5</v>
      </c>
      <c r="F17" s="6">
        <v>85.90000000000001</v>
      </c>
      <c r="G17" s="8" t="s">
        <v>277</v>
      </c>
      <c r="H17" s="6">
        <v>1.988885588575357</v>
      </c>
      <c r="I17" s="8" t="s">
        <v>281</v>
      </c>
      <c r="J17" s="8" t="s">
        <v>279</v>
      </c>
      <c r="K17" s="8" t="s">
        <v>280</v>
      </c>
    </row>
    <row r="18" spans="1:11">
      <c r="A18" s="8">
        <v>17</v>
      </c>
      <c r="B18" s="8" t="s">
        <v>81</v>
      </c>
      <c r="C18" s="8" t="s">
        <v>105</v>
      </c>
      <c r="D18" s="6">
        <v>76.17761973549349</v>
      </c>
      <c r="E18" s="6">
        <v>74.5</v>
      </c>
      <c r="F18" s="6">
        <v>57.9</v>
      </c>
      <c r="G18" s="8" t="s">
        <v>277</v>
      </c>
      <c r="H18" s="6">
        <v>1.214809689353444</v>
      </c>
      <c r="I18" s="8" t="s">
        <v>281</v>
      </c>
      <c r="J18" s="8" t="s">
        <v>279</v>
      </c>
      <c r="K18" s="8" t="s">
        <v>122</v>
      </c>
    </row>
    <row r="19" spans="1:11">
      <c r="A19" s="8">
        <v>18</v>
      </c>
      <c r="B19" s="8" t="s">
        <v>82</v>
      </c>
      <c r="C19" s="8" t="s">
        <v>106</v>
      </c>
      <c r="D19" s="6">
        <v>74.87107989244181</v>
      </c>
      <c r="E19" s="6">
        <v>73.3</v>
      </c>
      <c r="F19" s="6">
        <v>60</v>
      </c>
      <c r="G19" s="8" t="s">
        <v>277</v>
      </c>
      <c r="H19" s="6">
        <v>-0.09173015369823645</v>
      </c>
      <c r="I19" s="8" t="s">
        <v>281</v>
      </c>
      <c r="J19" s="8" t="s">
        <v>282</v>
      </c>
      <c r="K19" s="8" t="s">
        <v>122</v>
      </c>
    </row>
    <row r="20" spans="1:11">
      <c r="A20" s="8">
        <v>19</v>
      </c>
      <c r="B20" s="8" t="s">
        <v>83</v>
      </c>
      <c r="C20" s="8" t="s">
        <v>107</v>
      </c>
      <c r="D20" s="6">
        <v>74.00227725071112</v>
      </c>
      <c r="E20" s="6">
        <v>72.90000000000001</v>
      </c>
      <c r="F20" s="6">
        <v>81.2</v>
      </c>
      <c r="G20" s="8" t="s">
        <v>277</v>
      </c>
      <c r="H20" s="6">
        <v>-0.9605327954289322</v>
      </c>
      <c r="I20" s="8" t="s">
        <v>281</v>
      </c>
      <c r="J20" s="8" t="s">
        <v>282</v>
      </c>
      <c r="K20" s="8" t="s">
        <v>280</v>
      </c>
    </row>
    <row r="21" spans="1:11">
      <c r="A21" s="8">
        <v>20</v>
      </c>
      <c r="B21" s="8" t="s">
        <v>84</v>
      </c>
      <c r="C21" s="8" t="s">
        <v>108</v>
      </c>
      <c r="D21" s="6">
        <v>73.74104201727742</v>
      </c>
      <c r="E21" s="6">
        <v>72.90000000000001</v>
      </c>
      <c r="F21" s="6">
        <v>62.4</v>
      </c>
      <c r="G21" s="8" t="s">
        <v>277</v>
      </c>
      <c r="H21" s="6">
        <v>-1.221768028862627</v>
      </c>
      <c r="I21" s="8" t="s">
        <v>281</v>
      </c>
      <c r="J21" s="8" t="s">
        <v>282</v>
      </c>
      <c r="K21" s="8" t="s">
        <v>122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cols>
    <col min="1" max="1" width="12.7109375" customWidth="1"/>
    <col min="2" max="2" width="20.7109375" customWidth="1"/>
    <col min="3" max="9" width="12.7109375" customWidth="1"/>
  </cols>
  <sheetData>
    <row r="1" spans="1:9">
      <c r="A1" s="3" t="s">
        <v>283</v>
      </c>
      <c r="B1" s="3"/>
      <c r="C1" s="3"/>
    </row>
    <row r="3" spans="1:9">
      <c r="A3" s="3" t="s">
        <v>284</v>
      </c>
    </row>
    <row r="4" spans="1:9">
      <c r="A4" s="8" t="s">
        <v>285</v>
      </c>
      <c r="B4" s="8">
        <v>20</v>
      </c>
      <c r="C4" s="5" t="s">
        <v>21</v>
      </c>
    </row>
    <row r="5" spans="1:9">
      <c r="A5" s="8" t="s">
        <v>286</v>
      </c>
      <c r="B5" s="8">
        <v>9</v>
      </c>
      <c r="C5" s="5" t="s">
        <v>287</v>
      </c>
    </row>
    <row r="6" spans="1:9">
      <c r="A6" s="8" t="s">
        <v>288</v>
      </c>
      <c r="B6" s="8">
        <v>4</v>
      </c>
      <c r="C6" s="5" t="s">
        <v>289</v>
      </c>
    </row>
    <row r="8" spans="1:9">
      <c r="A8" s="3" t="s">
        <v>290</v>
      </c>
    </row>
    <row r="10" spans="1:9">
      <c r="A10" s="3" t="s">
        <v>25</v>
      </c>
      <c r="B10" s="3" t="s">
        <v>26</v>
      </c>
      <c r="C10" s="3" t="s">
        <v>291</v>
      </c>
      <c r="D10" s="3" t="s">
        <v>292</v>
      </c>
      <c r="E10" s="3" t="s">
        <v>293</v>
      </c>
      <c r="F10" s="3" t="s">
        <v>294</v>
      </c>
      <c r="G10" s="3" t="s">
        <v>272</v>
      </c>
      <c r="H10" s="3" t="s">
        <v>295</v>
      </c>
      <c r="I10" s="3" t="s">
        <v>296</v>
      </c>
    </row>
    <row r="11" spans="1:9">
      <c r="A11" s="8" t="s">
        <v>32</v>
      </c>
      <c r="B11" s="8" t="s">
        <v>297</v>
      </c>
      <c r="C11" s="8" t="s">
        <v>35</v>
      </c>
      <c r="D11" s="5">
        <v>32.11</v>
      </c>
      <c r="E11" s="8">
        <v>1.61</v>
      </c>
      <c r="F11" s="5">
        <v>24.23</v>
      </c>
      <c r="G11" s="8">
        <v>86.5</v>
      </c>
      <c r="H11" s="7">
        <v>100000</v>
      </c>
      <c r="I11" s="7">
        <v>3211000</v>
      </c>
    </row>
    <row r="12" spans="1:9">
      <c r="A12" s="8" t="s">
        <v>37</v>
      </c>
      <c r="B12" s="8" t="s">
        <v>38</v>
      </c>
      <c r="C12" s="8" t="s">
        <v>39</v>
      </c>
      <c r="D12" s="5">
        <v>17.6</v>
      </c>
      <c r="E12" s="8">
        <v>0.88</v>
      </c>
      <c r="F12" s="5">
        <v>6.49</v>
      </c>
      <c r="G12" s="8">
        <v>85.90000000000001</v>
      </c>
      <c r="H12" s="7">
        <v>100000</v>
      </c>
      <c r="I12" s="7">
        <v>1760000</v>
      </c>
    </row>
    <row r="13" spans="1:9">
      <c r="A13" s="8" t="s">
        <v>40</v>
      </c>
      <c r="B13" s="8" t="s">
        <v>41</v>
      </c>
      <c r="C13" s="8" t="s">
        <v>35</v>
      </c>
      <c r="D13" s="5">
        <v>33.53</v>
      </c>
      <c r="E13" s="8">
        <v>1.68</v>
      </c>
      <c r="F13" s="5">
        <v>16.95</v>
      </c>
      <c r="G13" s="8">
        <v>85.8</v>
      </c>
      <c r="H13" s="7">
        <v>100000</v>
      </c>
      <c r="I13" s="7">
        <v>3353000</v>
      </c>
    </row>
    <row r="14" spans="1:9">
      <c r="A14" s="8" t="s">
        <v>42</v>
      </c>
      <c r="B14" s="8" t="s">
        <v>43</v>
      </c>
      <c r="C14" s="8" t="s">
        <v>35</v>
      </c>
      <c r="D14" s="5">
        <v>25.48</v>
      </c>
      <c r="E14" s="8">
        <v>1.27</v>
      </c>
      <c r="F14" s="5">
        <v>12.26</v>
      </c>
      <c r="G14" s="8">
        <v>84.5</v>
      </c>
      <c r="H14" s="7">
        <v>100000</v>
      </c>
      <c r="I14" s="7">
        <v>2548000</v>
      </c>
    </row>
    <row r="15" spans="1:9">
      <c r="A15" s="8" t="s">
        <v>44</v>
      </c>
      <c r="B15" s="8" t="s">
        <v>45</v>
      </c>
      <c r="C15" s="8" t="s">
        <v>35</v>
      </c>
      <c r="D15" s="5">
        <v>27.95</v>
      </c>
      <c r="E15" s="8">
        <v>1.4</v>
      </c>
      <c r="F15" s="5">
        <v>11.28</v>
      </c>
      <c r="G15" s="8">
        <v>84.3</v>
      </c>
      <c r="H15" s="7">
        <v>100000</v>
      </c>
      <c r="I15" s="7">
        <v>2795000</v>
      </c>
    </row>
    <row r="16" spans="1:9">
      <c r="A16" s="8" t="s">
        <v>46</v>
      </c>
      <c r="B16" s="8" t="s">
        <v>298</v>
      </c>
      <c r="C16" s="8" t="s">
        <v>48</v>
      </c>
      <c r="D16" s="5">
        <v>38.02</v>
      </c>
      <c r="E16" s="8">
        <v>1.9</v>
      </c>
      <c r="F16" s="5">
        <v>21.03</v>
      </c>
      <c r="G16" s="8">
        <v>84.09999999999999</v>
      </c>
      <c r="H16" s="7">
        <v>100000</v>
      </c>
      <c r="I16" s="7">
        <v>3802000</v>
      </c>
    </row>
    <row r="17" spans="1:9">
      <c r="A17" s="8" t="s">
        <v>49</v>
      </c>
      <c r="B17" s="8" t="s">
        <v>50</v>
      </c>
      <c r="C17" s="8" t="s">
        <v>35</v>
      </c>
      <c r="D17" s="5">
        <v>30.6</v>
      </c>
      <c r="E17" s="8">
        <v>1.53</v>
      </c>
      <c r="F17" s="5">
        <v>10.94</v>
      </c>
      <c r="G17" s="8">
        <v>81.3</v>
      </c>
      <c r="H17" s="7">
        <v>100000</v>
      </c>
      <c r="I17" s="7">
        <v>3060000</v>
      </c>
    </row>
    <row r="18" spans="1:9">
      <c r="A18" s="8" t="s">
        <v>51</v>
      </c>
      <c r="B18" s="8" t="s">
        <v>299</v>
      </c>
      <c r="C18" s="8" t="s">
        <v>35</v>
      </c>
      <c r="D18" s="5">
        <v>27.01</v>
      </c>
      <c r="E18" s="8">
        <v>1.35</v>
      </c>
      <c r="F18" s="5">
        <v>16.68</v>
      </c>
      <c r="G18" s="8">
        <v>80.59999999999999</v>
      </c>
      <c r="H18" s="7">
        <v>100000</v>
      </c>
      <c r="I18" s="7">
        <v>2701000</v>
      </c>
    </row>
    <row r="19" spans="1:9">
      <c r="A19" s="8" t="s">
        <v>53</v>
      </c>
      <c r="B19" s="8" t="s">
        <v>300</v>
      </c>
      <c r="C19" s="8" t="s">
        <v>35</v>
      </c>
      <c r="D19" s="5">
        <v>30.68</v>
      </c>
      <c r="E19" s="8">
        <v>1.53</v>
      </c>
      <c r="F19" s="5">
        <v>15.02</v>
      </c>
      <c r="G19" s="8">
        <v>80.09999999999999</v>
      </c>
      <c r="H19" s="7">
        <v>100000</v>
      </c>
      <c r="I19" s="7">
        <v>3068000</v>
      </c>
    </row>
    <row r="20" spans="1:9">
      <c r="A20" s="8" t="s">
        <v>55</v>
      </c>
      <c r="B20" s="8" t="s">
        <v>56</v>
      </c>
      <c r="C20" s="8" t="s">
        <v>48</v>
      </c>
      <c r="D20" s="5">
        <v>36.05</v>
      </c>
      <c r="E20" s="8">
        <v>1.8</v>
      </c>
      <c r="F20" s="5">
        <v>16.54</v>
      </c>
      <c r="G20" s="8">
        <v>79.3</v>
      </c>
      <c r="H20" s="7">
        <v>100000</v>
      </c>
      <c r="I20" s="7">
        <v>3605000</v>
      </c>
    </row>
    <row r="21" spans="1:9">
      <c r="A21" s="8" t="s">
        <v>75</v>
      </c>
      <c r="B21" s="8" t="s">
        <v>99</v>
      </c>
      <c r="C21" s="8" t="s">
        <v>35</v>
      </c>
      <c r="D21" s="5">
        <v>25.26</v>
      </c>
      <c r="E21" s="8">
        <v>1.26</v>
      </c>
      <c r="F21" s="5">
        <v>5.84</v>
      </c>
      <c r="G21" s="8">
        <v>79.3</v>
      </c>
      <c r="H21" s="7">
        <v>100000</v>
      </c>
      <c r="I21" s="7">
        <v>2526000</v>
      </c>
    </row>
    <row r="22" spans="1:9">
      <c r="A22" s="8" t="s">
        <v>76</v>
      </c>
      <c r="B22" s="8" t="s">
        <v>301</v>
      </c>
      <c r="C22" s="8" t="s">
        <v>35</v>
      </c>
      <c r="D22" s="5">
        <v>27.2</v>
      </c>
      <c r="E22" s="8">
        <v>1.36</v>
      </c>
      <c r="F22" s="5">
        <v>12.42</v>
      </c>
      <c r="G22" s="8">
        <v>78.09999999999999</v>
      </c>
      <c r="H22" s="7">
        <v>100000</v>
      </c>
      <c r="I22" s="7">
        <v>2720000</v>
      </c>
    </row>
    <row r="23" spans="1:9">
      <c r="A23" s="8" t="s">
        <v>77</v>
      </c>
      <c r="B23" s="8" t="s">
        <v>101</v>
      </c>
      <c r="C23" s="8" t="s">
        <v>35</v>
      </c>
      <c r="D23" s="5">
        <v>33.31</v>
      </c>
      <c r="E23" s="8">
        <v>1.67</v>
      </c>
      <c r="F23" s="5">
        <v>23.54</v>
      </c>
      <c r="G23" s="8">
        <v>76.7</v>
      </c>
      <c r="H23" s="7">
        <v>100000</v>
      </c>
      <c r="I23" s="7">
        <v>3331000</v>
      </c>
    </row>
    <row r="24" spans="1:9">
      <c r="A24" s="8" t="s">
        <v>78</v>
      </c>
      <c r="B24" s="8" t="s">
        <v>302</v>
      </c>
      <c r="C24" s="8" t="s">
        <v>35</v>
      </c>
      <c r="D24" s="5">
        <v>26.2</v>
      </c>
      <c r="E24" s="8">
        <v>1.31</v>
      </c>
      <c r="F24" s="5">
        <v>14.2</v>
      </c>
      <c r="G24" s="8">
        <v>76.2</v>
      </c>
      <c r="H24" s="7">
        <v>100000</v>
      </c>
      <c r="I24" s="7">
        <v>2620000</v>
      </c>
    </row>
    <row r="25" spans="1:9">
      <c r="A25" s="8" t="s">
        <v>79</v>
      </c>
      <c r="B25" s="8" t="s">
        <v>303</v>
      </c>
      <c r="C25" s="8" t="s">
        <v>35</v>
      </c>
      <c r="D25" s="5">
        <v>27.95</v>
      </c>
      <c r="E25" s="8">
        <v>1.4</v>
      </c>
      <c r="F25" s="5">
        <v>10.22</v>
      </c>
      <c r="G25" s="8">
        <v>75.59999999999999</v>
      </c>
      <c r="H25" s="7">
        <v>100000</v>
      </c>
      <c r="I25" s="7">
        <v>2795000</v>
      </c>
    </row>
    <row r="26" spans="1:9">
      <c r="A26" s="8" t="s">
        <v>80</v>
      </c>
      <c r="B26" s="8" t="s">
        <v>104</v>
      </c>
      <c r="C26" s="8" t="s">
        <v>35</v>
      </c>
      <c r="D26" s="5">
        <v>29.77</v>
      </c>
      <c r="E26" s="8">
        <v>1.49</v>
      </c>
      <c r="F26" s="5">
        <v>19.45</v>
      </c>
      <c r="G26" s="8">
        <v>75.5</v>
      </c>
      <c r="H26" s="7">
        <v>100000</v>
      </c>
      <c r="I26" s="7">
        <v>2977000</v>
      </c>
    </row>
    <row r="27" spans="1:9">
      <c r="A27" s="8" t="s">
        <v>81</v>
      </c>
      <c r="B27" s="8" t="s">
        <v>304</v>
      </c>
      <c r="C27" s="8" t="s">
        <v>35</v>
      </c>
      <c r="D27" s="5">
        <v>34.39</v>
      </c>
      <c r="E27" s="8">
        <v>1.72</v>
      </c>
      <c r="F27" s="5">
        <v>15.36</v>
      </c>
      <c r="G27" s="8">
        <v>74.5</v>
      </c>
      <c r="H27" s="7">
        <v>100000</v>
      </c>
      <c r="I27" s="7">
        <v>3439000</v>
      </c>
    </row>
    <row r="28" spans="1:9">
      <c r="A28" s="8" t="s">
        <v>82</v>
      </c>
      <c r="B28" s="8" t="s">
        <v>106</v>
      </c>
      <c r="C28" s="8" t="s">
        <v>35</v>
      </c>
      <c r="D28" s="5">
        <v>32.42</v>
      </c>
      <c r="E28" s="8">
        <v>1.62</v>
      </c>
      <c r="F28" s="5">
        <v>20.36</v>
      </c>
      <c r="G28" s="8">
        <v>73.3</v>
      </c>
      <c r="H28" s="7">
        <v>100000</v>
      </c>
      <c r="I28" s="7">
        <v>3242000</v>
      </c>
    </row>
    <row r="29" spans="1:9">
      <c r="A29" s="8" t="s">
        <v>83</v>
      </c>
      <c r="B29" s="8" t="s">
        <v>107</v>
      </c>
      <c r="C29" s="8" t="s">
        <v>39</v>
      </c>
      <c r="D29" s="5">
        <v>22.07</v>
      </c>
      <c r="E29" s="8">
        <v>1.1</v>
      </c>
      <c r="F29" s="5">
        <v>15.19</v>
      </c>
      <c r="G29" s="8">
        <v>72.90000000000001</v>
      </c>
      <c r="H29" s="7">
        <v>100000</v>
      </c>
      <c r="I29" s="7">
        <v>2207000</v>
      </c>
    </row>
    <row r="30" spans="1:9">
      <c r="A30" s="8" t="s">
        <v>84</v>
      </c>
      <c r="B30" s="8" t="s">
        <v>108</v>
      </c>
      <c r="C30" s="8" t="s">
        <v>39</v>
      </c>
      <c r="D30" s="5">
        <v>16.44</v>
      </c>
      <c r="E30" s="8">
        <v>0.82</v>
      </c>
      <c r="F30" s="5">
        <v>5.62</v>
      </c>
      <c r="G30" s="8">
        <v>72.90000000000001</v>
      </c>
      <c r="H30" s="7">
        <v>100000</v>
      </c>
      <c r="I30" s="7">
        <v>1644000</v>
      </c>
    </row>
    <row r="31" spans="1:9">
      <c r="A31" s="8" t="s">
        <v>85</v>
      </c>
      <c r="B31" s="8" t="s">
        <v>305</v>
      </c>
      <c r="C31" s="8" t="s">
        <v>35</v>
      </c>
      <c r="D31" s="5">
        <v>28.6</v>
      </c>
      <c r="E31" s="8">
        <v>1.43</v>
      </c>
      <c r="F31" s="5">
        <v>12.13</v>
      </c>
      <c r="G31" s="8">
        <v>71.7</v>
      </c>
      <c r="H31" s="7">
        <v>100000</v>
      </c>
      <c r="I31" s="7">
        <v>2860000</v>
      </c>
    </row>
    <row r="32" spans="1:9">
      <c r="A32" s="8" t="s">
        <v>86</v>
      </c>
      <c r="B32" s="8" t="s">
        <v>110</v>
      </c>
      <c r="C32" s="8" t="s">
        <v>35</v>
      </c>
      <c r="D32" s="5">
        <v>32.46</v>
      </c>
      <c r="E32" s="8">
        <v>1.62</v>
      </c>
      <c r="F32" s="5">
        <v>18.59</v>
      </c>
      <c r="G32" s="8">
        <v>71.2</v>
      </c>
      <c r="H32" s="7">
        <v>100000</v>
      </c>
      <c r="I32" s="7">
        <v>3246000</v>
      </c>
    </row>
    <row r="33" spans="1:9">
      <c r="A33" s="8" t="s">
        <v>87</v>
      </c>
      <c r="B33" s="8" t="s">
        <v>306</v>
      </c>
      <c r="C33" s="8" t="s">
        <v>39</v>
      </c>
      <c r="D33" s="5">
        <v>21.19</v>
      </c>
      <c r="E33" s="8">
        <v>1.06</v>
      </c>
      <c r="F33" s="5">
        <v>12.65</v>
      </c>
      <c r="G33" s="8">
        <v>66</v>
      </c>
      <c r="H33" s="7">
        <v>100000</v>
      </c>
      <c r="I33" s="7">
        <v>2119000</v>
      </c>
    </row>
    <row r="34" spans="1:9">
      <c r="A34" s="8" t="s">
        <v>88</v>
      </c>
      <c r="B34" s="8" t="s">
        <v>112</v>
      </c>
      <c r="C34" s="8" t="s">
        <v>39</v>
      </c>
      <c r="D34" s="5">
        <v>16.67</v>
      </c>
      <c r="E34" s="8">
        <v>0.83</v>
      </c>
      <c r="F34" s="5">
        <v>6.75</v>
      </c>
      <c r="G34" s="8">
        <v>65.5</v>
      </c>
      <c r="H34" s="7">
        <v>100000</v>
      </c>
      <c r="I34" s="7">
        <v>1667000</v>
      </c>
    </row>
    <row r="35" spans="1:9">
      <c r="A35" s="8" t="s">
        <v>89</v>
      </c>
      <c r="B35" s="8" t="s">
        <v>307</v>
      </c>
      <c r="C35" s="8" t="s">
        <v>35</v>
      </c>
      <c r="D35" s="5">
        <v>25.78</v>
      </c>
      <c r="E35" s="8">
        <v>1.29</v>
      </c>
      <c r="F35" s="5">
        <v>12.73</v>
      </c>
      <c r="G35" s="8">
        <v>65.3</v>
      </c>
      <c r="H35" s="7">
        <v>100000</v>
      </c>
      <c r="I35" s="7">
        <v>2578000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1" max="1" width="10.7109375" customWidth="1"/>
    <col min="2" max="2" width="12.7109375" customWidth="1"/>
    <col min="3" max="3" width="18.7109375" customWidth="1"/>
    <col min="4" max="4" width="40.7109375" customWidth="1"/>
    <col min="5" max="5" width="12.7109375" customWidth="1"/>
    <col min="6" max="6" width="25.7109375" customWidth="1"/>
  </cols>
  <sheetData>
    <row r="1" spans="1:6">
      <c r="A1" s="3" t="s">
        <v>308</v>
      </c>
      <c r="B1" s="3" t="s">
        <v>25</v>
      </c>
      <c r="C1" s="3" t="s">
        <v>309</v>
      </c>
      <c r="D1" s="3" t="s">
        <v>310</v>
      </c>
      <c r="E1" s="3" t="s">
        <v>128</v>
      </c>
      <c r="F1" s="3" t="s">
        <v>311</v>
      </c>
    </row>
    <row r="2" spans="1:6">
      <c r="A2" s="19" t="s">
        <v>35</v>
      </c>
      <c r="B2" s="8" t="s">
        <v>32</v>
      </c>
      <c r="C2" s="8" t="s">
        <v>312</v>
      </c>
      <c r="D2" s="8" t="s">
        <v>313</v>
      </c>
      <c r="E2" s="7">
        <v>37.94</v>
      </c>
      <c r="F2" s="8" t="s">
        <v>314</v>
      </c>
    </row>
    <row r="3" spans="1:6">
      <c r="A3" s="19" t="s">
        <v>35</v>
      </c>
      <c r="B3" s="8" t="s">
        <v>37</v>
      </c>
      <c r="C3" s="8" t="s">
        <v>312</v>
      </c>
      <c r="D3" s="8" t="s">
        <v>315</v>
      </c>
      <c r="E3" s="7">
        <v>865.9</v>
      </c>
      <c r="F3" s="8" t="s">
        <v>314</v>
      </c>
    </row>
    <row r="4" spans="1:6">
      <c r="A4" s="19" t="s">
        <v>35</v>
      </c>
      <c r="B4" s="8" t="s">
        <v>40</v>
      </c>
      <c r="C4" s="8" t="s">
        <v>312</v>
      </c>
      <c r="D4" s="8" t="s">
        <v>316</v>
      </c>
      <c r="E4" s="7">
        <v>140.33</v>
      </c>
      <c r="F4" s="8" t="s">
        <v>314</v>
      </c>
    </row>
    <row r="5" spans="1:6">
      <c r="A5" s="19" t="s">
        <v>35</v>
      </c>
      <c r="B5" s="8" t="s">
        <v>42</v>
      </c>
      <c r="C5" s="8" t="s">
        <v>312</v>
      </c>
      <c r="D5" s="8" t="s">
        <v>317</v>
      </c>
      <c r="E5" s="7">
        <v>113.74</v>
      </c>
      <c r="F5" s="8" t="s">
        <v>314</v>
      </c>
    </row>
    <row r="6" spans="1:6">
      <c r="A6" s="19" t="s">
        <v>35</v>
      </c>
      <c r="B6" s="8" t="s">
        <v>44</v>
      </c>
      <c r="C6" s="8" t="s">
        <v>312</v>
      </c>
      <c r="D6" s="8" t="s">
        <v>317</v>
      </c>
      <c r="E6" s="7">
        <v>120.16</v>
      </c>
      <c r="F6" s="8" t="s">
        <v>314</v>
      </c>
    </row>
    <row r="7" spans="1:6">
      <c r="A7" s="19" t="s">
        <v>35</v>
      </c>
      <c r="B7" s="8" t="s">
        <v>46</v>
      </c>
      <c r="C7" s="8" t="s">
        <v>312</v>
      </c>
      <c r="D7" s="8" t="s">
        <v>318</v>
      </c>
      <c r="E7" s="7">
        <v>104.59</v>
      </c>
      <c r="F7" s="8" t="s">
        <v>314</v>
      </c>
    </row>
    <row r="8" spans="1:6">
      <c r="A8" s="19" t="s">
        <v>35</v>
      </c>
      <c r="B8" s="8" t="s">
        <v>49</v>
      </c>
      <c r="C8" s="8" t="s">
        <v>312</v>
      </c>
      <c r="D8" s="8" t="s">
        <v>319</v>
      </c>
      <c r="E8" s="7">
        <v>57.07</v>
      </c>
      <c r="F8" s="8" t="s">
        <v>314</v>
      </c>
    </row>
    <row r="9" spans="1:6">
      <c r="A9" s="19" t="s">
        <v>35</v>
      </c>
      <c r="B9" s="8" t="s">
        <v>51</v>
      </c>
      <c r="C9" s="8" t="s">
        <v>312</v>
      </c>
      <c r="D9" s="8" t="s">
        <v>320</v>
      </c>
      <c r="E9" s="7">
        <v>364.7</v>
      </c>
      <c r="F9" s="8" t="s">
        <v>314</v>
      </c>
    </row>
    <row r="10" spans="1:6">
      <c r="A10" s="19" t="s">
        <v>35</v>
      </c>
      <c r="B10" s="8" t="s">
        <v>53</v>
      </c>
      <c r="C10" s="8" t="s">
        <v>312</v>
      </c>
      <c r="D10" s="8" t="s">
        <v>321</v>
      </c>
      <c r="E10" s="7">
        <v>206.69</v>
      </c>
      <c r="F10" s="8" t="s">
        <v>314</v>
      </c>
    </row>
    <row r="11" spans="1:6">
      <c r="A11" s="19" t="s">
        <v>35</v>
      </c>
      <c r="B11" s="8" t="s">
        <v>55</v>
      </c>
      <c r="C11" s="8" t="s">
        <v>312</v>
      </c>
      <c r="D11" s="8" t="s">
        <v>322</v>
      </c>
      <c r="E11" s="7">
        <v>93.7</v>
      </c>
      <c r="F11" s="8" t="s">
        <v>314</v>
      </c>
    </row>
    <row r="12" spans="1:6">
      <c r="A12" s="19" t="s">
        <v>35</v>
      </c>
      <c r="B12" s="8" t="s">
        <v>75</v>
      </c>
      <c r="C12" s="8" t="s">
        <v>312</v>
      </c>
      <c r="D12" s="8" t="s">
        <v>323</v>
      </c>
      <c r="E12" s="7">
        <v>699.9</v>
      </c>
      <c r="F12" s="8" t="s">
        <v>314</v>
      </c>
    </row>
    <row r="13" spans="1:6">
      <c r="A13" s="19" t="s">
        <v>35</v>
      </c>
      <c r="B13" s="8" t="s">
        <v>76</v>
      </c>
      <c r="C13" s="8" t="s">
        <v>312</v>
      </c>
      <c r="D13" s="8" t="s">
        <v>324</v>
      </c>
      <c r="E13" s="7">
        <v>121.23</v>
      </c>
      <c r="F13" s="8" t="s">
        <v>314</v>
      </c>
    </row>
    <row r="14" spans="1:6">
      <c r="A14" s="19" t="s">
        <v>35</v>
      </c>
      <c r="B14" s="8" t="s">
        <v>77</v>
      </c>
      <c r="C14" s="8" t="s">
        <v>312</v>
      </c>
      <c r="D14" s="8" t="s">
        <v>325</v>
      </c>
      <c r="E14" s="7">
        <v>30.59</v>
      </c>
      <c r="F14" s="8" t="s">
        <v>314</v>
      </c>
    </row>
    <row r="15" spans="1:6">
      <c r="A15" s="19" t="s">
        <v>35</v>
      </c>
      <c r="B15" s="8" t="s">
        <v>78</v>
      </c>
      <c r="C15" s="8" t="s">
        <v>312</v>
      </c>
      <c r="D15" s="8" t="s">
        <v>326</v>
      </c>
      <c r="E15" s="7">
        <v>253.22</v>
      </c>
      <c r="F15" s="8" t="s">
        <v>314</v>
      </c>
    </row>
    <row r="16" spans="1:6">
      <c r="A16" s="19" t="s">
        <v>35</v>
      </c>
      <c r="B16" s="8" t="s">
        <v>79</v>
      </c>
      <c r="C16" s="8" t="s">
        <v>312</v>
      </c>
      <c r="D16" s="8" t="s">
        <v>327</v>
      </c>
      <c r="E16" s="7">
        <v>214</v>
      </c>
      <c r="F16" s="8" t="s">
        <v>314</v>
      </c>
    </row>
    <row r="17" spans="1:6">
      <c r="A17" s="19" t="s">
        <v>35</v>
      </c>
      <c r="B17" s="8" t="s">
        <v>80</v>
      </c>
      <c r="C17" s="8" t="s">
        <v>312</v>
      </c>
      <c r="D17" s="8" t="s">
        <v>327</v>
      </c>
      <c r="E17" s="7">
        <v>388.2</v>
      </c>
      <c r="F17" s="8" t="s">
        <v>314</v>
      </c>
    </row>
    <row r="18" spans="1:6">
      <c r="A18" s="19" t="s">
        <v>35</v>
      </c>
      <c r="B18" s="8" t="s">
        <v>81</v>
      </c>
      <c r="C18" s="8" t="s">
        <v>312</v>
      </c>
      <c r="D18" s="8" t="s">
        <v>328</v>
      </c>
      <c r="E18" s="7">
        <v>3057.2</v>
      </c>
      <c r="F18" s="8" t="s">
        <v>314</v>
      </c>
    </row>
    <row r="19" spans="1:6">
      <c r="A19" s="19" t="s">
        <v>35</v>
      </c>
      <c r="B19" s="8" t="s">
        <v>82</v>
      </c>
      <c r="C19" s="8" t="s">
        <v>312</v>
      </c>
      <c r="D19" s="8" t="s">
        <v>329</v>
      </c>
      <c r="E19" s="7">
        <v>21.37</v>
      </c>
      <c r="F19" s="8" t="s">
        <v>314</v>
      </c>
    </row>
    <row r="20" spans="1:6">
      <c r="A20" s="19" t="s">
        <v>35</v>
      </c>
      <c r="B20" s="8" t="s">
        <v>83</v>
      </c>
      <c r="C20" s="8" t="s">
        <v>312</v>
      </c>
      <c r="D20" s="8" t="s">
        <v>330</v>
      </c>
      <c r="E20" s="7">
        <v>1160.1</v>
      </c>
      <c r="F20" s="8" t="s">
        <v>314</v>
      </c>
    </row>
    <row r="21" spans="1:6">
      <c r="A21" s="19" t="s">
        <v>35</v>
      </c>
      <c r="B21" s="8" t="s">
        <v>84</v>
      </c>
      <c r="C21" s="8" t="s">
        <v>312</v>
      </c>
      <c r="D21" s="8" t="s">
        <v>331</v>
      </c>
      <c r="E21" s="7">
        <v>1400</v>
      </c>
      <c r="F21" s="8" t="s">
        <v>314</v>
      </c>
    </row>
    <row r="22" spans="1:6">
      <c r="A22" s="19" t="s">
        <v>35</v>
      </c>
      <c r="B22" s="8" t="s">
        <v>85</v>
      </c>
      <c r="C22" s="8" t="s">
        <v>312</v>
      </c>
      <c r="D22" s="8" t="s">
        <v>332</v>
      </c>
      <c r="E22" s="7">
        <v>414.5</v>
      </c>
      <c r="F22" s="8" t="s">
        <v>314</v>
      </c>
    </row>
    <row r="23" spans="1:6">
      <c r="A23" s="19" t="s">
        <v>35</v>
      </c>
      <c r="B23" s="8" t="s">
        <v>86</v>
      </c>
      <c r="C23" s="8" t="s">
        <v>312</v>
      </c>
      <c r="D23" s="8" t="s">
        <v>333</v>
      </c>
      <c r="E23" s="7">
        <v>39.65</v>
      </c>
      <c r="F23" s="8" t="s">
        <v>314</v>
      </c>
    </row>
    <row r="24" spans="1:6">
      <c r="A24" s="20" t="s">
        <v>202</v>
      </c>
      <c r="B24" s="8" t="s">
        <v>94</v>
      </c>
      <c r="C24" s="8" t="s">
        <v>334</v>
      </c>
      <c r="D24" s="8" t="s">
        <v>335</v>
      </c>
      <c r="E24" s="7">
        <v>70.95</v>
      </c>
      <c r="F24" s="8" t="s">
        <v>336</v>
      </c>
    </row>
    <row r="25" spans="1:6">
      <c r="A25" s="20" t="s">
        <v>202</v>
      </c>
      <c r="B25" s="8" t="s">
        <v>95</v>
      </c>
      <c r="C25" s="8" t="s">
        <v>334</v>
      </c>
      <c r="D25" s="8" t="s">
        <v>337</v>
      </c>
      <c r="E25" s="7">
        <v>2535.7</v>
      </c>
      <c r="F25" s="8" t="s">
        <v>336</v>
      </c>
    </row>
    <row r="26" spans="1:6">
      <c r="A26" s="20" t="s">
        <v>202</v>
      </c>
      <c r="B26" s="8" t="s">
        <v>96</v>
      </c>
      <c r="C26" s="8" t="s">
        <v>334</v>
      </c>
      <c r="D26" s="8" t="s">
        <v>338</v>
      </c>
      <c r="E26" s="7">
        <v>337.5</v>
      </c>
      <c r="F26" s="8" t="s">
        <v>336</v>
      </c>
    </row>
    <row r="27" spans="1:6">
      <c r="A27" s="20" t="s">
        <v>202</v>
      </c>
      <c r="B27" s="8" t="s">
        <v>97</v>
      </c>
      <c r="C27" s="8" t="s">
        <v>334</v>
      </c>
      <c r="D27" s="8" t="s">
        <v>339</v>
      </c>
      <c r="E27" s="7">
        <v>1171.6</v>
      </c>
      <c r="F27" s="8" t="s">
        <v>336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M34"/>
  <sheetViews>
    <sheetView workbookViewId="0"/>
  </sheetViews>
  <sheetFormatPr defaultRowHeight="15"/>
  <sheetData>
    <row r="1" spans="1:143">
      <c r="A1" s="9" t="s">
        <v>66</v>
      </c>
      <c r="B1" s="9" t="s">
        <v>67</v>
      </c>
      <c r="C1" s="9" t="s">
        <v>340</v>
      </c>
      <c r="D1" s="9" t="s">
        <v>341</v>
      </c>
      <c r="E1" s="9" t="s">
        <v>342</v>
      </c>
      <c r="F1" s="9" t="s">
        <v>68</v>
      </c>
      <c r="G1" s="9" t="s">
        <v>343</v>
      </c>
      <c r="H1" s="9" t="s">
        <v>344</v>
      </c>
      <c r="I1" s="9" t="s">
        <v>345</v>
      </c>
      <c r="J1" s="9" t="s">
        <v>346</v>
      </c>
      <c r="K1" s="9" t="s">
        <v>347</v>
      </c>
      <c r="L1" s="9" t="s">
        <v>74</v>
      </c>
      <c r="M1" s="9" t="s">
        <v>188</v>
      </c>
      <c r="N1" s="9" t="s">
        <v>348</v>
      </c>
      <c r="O1" s="9" t="s">
        <v>349</v>
      </c>
      <c r="P1" s="9" t="s">
        <v>350</v>
      </c>
      <c r="Q1" s="9" t="s">
        <v>179</v>
      </c>
      <c r="R1" s="9" t="s">
        <v>351</v>
      </c>
      <c r="S1" s="9" t="s">
        <v>352</v>
      </c>
      <c r="T1" s="9" t="s">
        <v>353</v>
      </c>
      <c r="U1" s="9" t="s">
        <v>163</v>
      </c>
      <c r="V1" s="9" t="s">
        <v>354</v>
      </c>
      <c r="W1" s="9" t="s">
        <v>164</v>
      </c>
      <c r="X1" s="9" t="s">
        <v>355</v>
      </c>
      <c r="Y1" s="9" t="s">
        <v>356</v>
      </c>
      <c r="Z1" s="9" t="s">
        <v>357</v>
      </c>
      <c r="AA1" s="9" t="s">
        <v>358</v>
      </c>
      <c r="AB1" s="9" t="s">
        <v>166</v>
      </c>
      <c r="AC1" s="9" t="s">
        <v>165</v>
      </c>
      <c r="AD1" s="9" t="s">
        <v>359</v>
      </c>
      <c r="AE1" s="9" t="s">
        <v>360</v>
      </c>
      <c r="AF1" s="9" t="s">
        <v>361</v>
      </c>
      <c r="AG1" s="9" t="s">
        <v>362</v>
      </c>
      <c r="AH1" s="9" t="s">
        <v>363</v>
      </c>
      <c r="AI1" s="9" t="s">
        <v>364</v>
      </c>
      <c r="AJ1" s="9" t="s">
        <v>365</v>
      </c>
      <c r="AK1" s="9" t="s">
        <v>366</v>
      </c>
      <c r="AL1" s="9" t="s">
        <v>367</v>
      </c>
      <c r="AM1" s="9" t="s">
        <v>368</v>
      </c>
      <c r="AN1" s="9" t="s">
        <v>369</v>
      </c>
      <c r="AO1" s="9" t="s">
        <v>370</v>
      </c>
      <c r="AP1" s="9" t="s">
        <v>371</v>
      </c>
      <c r="AQ1" s="9" t="s">
        <v>372</v>
      </c>
      <c r="AR1" s="9" t="s">
        <v>373</v>
      </c>
      <c r="AS1" s="9" t="s">
        <v>374</v>
      </c>
      <c r="AT1" s="9" t="s">
        <v>375</v>
      </c>
      <c r="AU1" s="9" t="s">
        <v>376</v>
      </c>
      <c r="AV1" s="9" t="s">
        <v>377</v>
      </c>
      <c r="AW1" s="9" t="s">
        <v>378</v>
      </c>
      <c r="AX1" s="9" t="s">
        <v>379</v>
      </c>
      <c r="AY1" s="9" t="s">
        <v>380</v>
      </c>
      <c r="AZ1" s="9" t="s">
        <v>381</v>
      </c>
      <c r="BA1" s="9" t="s">
        <v>382</v>
      </c>
      <c r="BB1" s="9" t="s">
        <v>383</v>
      </c>
      <c r="BC1" s="9" t="s">
        <v>384</v>
      </c>
      <c r="BD1" s="9" t="s">
        <v>385</v>
      </c>
      <c r="BE1" s="9" t="s">
        <v>386</v>
      </c>
      <c r="BF1" s="9" t="s">
        <v>387</v>
      </c>
      <c r="BG1" s="9" t="s">
        <v>388</v>
      </c>
      <c r="BH1" s="9" t="s">
        <v>389</v>
      </c>
      <c r="BI1" s="9" t="s">
        <v>390</v>
      </c>
      <c r="BJ1" s="9" t="s">
        <v>391</v>
      </c>
      <c r="BK1" s="9" t="s">
        <v>392</v>
      </c>
      <c r="BL1" s="9" t="s">
        <v>393</v>
      </c>
      <c r="BM1" s="9" t="s">
        <v>394</v>
      </c>
      <c r="BN1" s="9" t="s">
        <v>395</v>
      </c>
      <c r="BO1" s="9" t="s">
        <v>396</v>
      </c>
      <c r="BP1" s="9" t="s">
        <v>397</v>
      </c>
      <c r="BQ1" s="9" t="s">
        <v>398</v>
      </c>
      <c r="BR1" s="9" t="s">
        <v>399</v>
      </c>
      <c r="BS1" s="9" t="s">
        <v>400</v>
      </c>
      <c r="BT1" s="9" t="s">
        <v>401</v>
      </c>
      <c r="BU1" s="9" t="s">
        <v>402</v>
      </c>
      <c r="BV1" s="9" t="s">
        <v>403</v>
      </c>
      <c r="BW1" s="9" t="s">
        <v>404</v>
      </c>
      <c r="BX1" s="9" t="s">
        <v>405</v>
      </c>
      <c r="BY1" s="9" t="s">
        <v>406</v>
      </c>
      <c r="BZ1" s="9" t="s">
        <v>407</v>
      </c>
      <c r="CA1" s="9" t="s">
        <v>408</v>
      </c>
      <c r="CB1" s="9" t="s">
        <v>409</v>
      </c>
      <c r="CC1" s="9" t="s">
        <v>410</v>
      </c>
      <c r="CD1" s="9" t="s">
        <v>411</v>
      </c>
      <c r="CE1" s="9" t="s">
        <v>412</v>
      </c>
      <c r="CF1" s="9" t="s">
        <v>413</v>
      </c>
      <c r="CG1" s="9" t="s">
        <v>414</v>
      </c>
      <c r="CH1" s="9" t="s">
        <v>415</v>
      </c>
      <c r="CI1" s="9" t="s">
        <v>416</v>
      </c>
      <c r="CJ1" s="9" t="s">
        <v>417</v>
      </c>
      <c r="CK1" s="9" t="s">
        <v>418</v>
      </c>
      <c r="CL1" s="9" t="s">
        <v>419</v>
      </c>
      <c r="CM1" s="9" t="s">
        <v>420</v>
      </c>
      <c r="CN1" s="9" t="s">
        <v>421</v>
      </c>
      <c r="CO1" s="9" t="s">
        <v>422</v>
      </c>
      <c r="CP1" s="9" t="s">
        <v>423</v>
      </c>
      <c r="CQ1" s="9" t="s">
        <v>424</v>
      </c>
      <c r="CR1" s="9" t="s">
        <v>425</v>
      </c>
      <c r="CS1" s="9" t="s">
        <v>426</v>
      </c>
      <c r="CT1" s="9" t="s">
        <v>427</v>
      </c>
      <c r="CU1" s="9" t="s">
        <v>428</v>
      </c>
      <c r="CV1" s="9" t="s">
        <v>429</v>
      </c>
      <c r="CW1" s="9" t="s">
        <v>430</v>
      </c>
      <c r="CX1" s="9" t="s">
        <v>431</v>
      </c>
      <c r="CY1" s="9" t="s">
        <v>432</v>
      </c>
      <c r="CZ1" s="9" t="s">
        <v>433</v>
      </c>
      <c r="DA1" s="9" t="s">
        <v>434</v>
      </c>
      <c r="DB1" s="9" t="s">
        <v>435</v>
      </c>
      <c r="DC1" s="9" t="s">
        <v>436</v>
      </c>
      <c r="DD1" s="9" t="s">
        <v>437</v>
      </c>
      <c r="DE1" s="9" t="s">
        <v>438</v>
      </c>
      <c r="DF1" s="9" t="s">
        <v>439</v>
      </c>
      <c r="DG1" s="9" t="s">
        <v>440</v>
      </c>
      <c r="DH1" s="9" t="s">
        <v>441</v>
      </c>
      <c r="DI1" s="9" t="s">
        <v>442</v>
      </c>
      <c r="DJ1" s="9" t="s">
        <v>443</v>
      </c>
      <c r="DK1" s="9" t="s">
        <v>444</v>
      </c>
      <c r="DL1" s="9" t="s">
        <v>445</v>
      </c>
      <c r="DM1" s="9" t="s">
        <v>446</v>
      </c>
      <c r="DN1" s="9" t="s">
        <v>447</v>
      </c>
      <c r="DO1" s="9" t="s">
        <v>448</v>
      </c>
      <c r="DP1" s="9" t="s">
        <v>449</v>
      </c>
      <c r="DQ1" s="9" t="s">
        <v>450</v>
      </c>
      <c r="DR1" s="9" t="s">
        <v>451</v>
      </c>
      <c r="DS1" s="9" t="s">
        <v>452</v>
      </c>
      <c r="DT1" s="9" t="s">
        <v>453</v>
      </c>
      <c r="DU1" s="9" t="s">
        <v>454</v>
      </c>
      <c r="DV1" s="9" t="s">
        <v>70</v>
      </c>
      <c r="DW1" s="9" t="s">
        <v>455</v>
      </c>
      <c r="DX1" s="9" t="s">
        <v>456</v>
      </c>
      <c r="DY1" s="9" t="s">
        <v>69</v>
      </c>
      <c r="DZ1" s="9" t="s">
        <v>457</v>
      </c>
      <c r="EA1" s="9" t="s">
        <v>458</v>
      </c>
      <c r="EB1" s="9" t="s">
        <v>459</v>
      </c>
      <c r="EC1" s="9" t="s">
        <v>460</v>
      </c>
      <c r="ED1" s="9" t="s">
        <v>73</v>
      </c>
      <c r="EE1" s="9" t="s">
        <v>461</v>
      </c>
      <c r="EF1" s="9" t="s">
        <v>462</v>
      </c>
      <c r="EG1" s="9" t="s">
        <v>463</v>
      </c>
      <c r="EH1" s="9" t="s">
        <v>464</v>
      </c>
      <c r="EI1" s="9" t="s">
        <v>177</v>
      </c>
      <c r="EJ1" s="9" t="s">
        <v>178</v>
      </c>
      <c r="EK1" s="9" t="s">
        <v>465</v>
      </c>
      <c r="EL1" s="9" t="s">
        <v>71</v>
      </c>
      <c r="EM1" s="9" t="s">
        <v>72</v>
      </c>
    </row>
    <row r="2" spans="1:143">
      <c r="A2" t="s">
        <v>32</v>
      </c>
      <c r="B2" t="s">
        <v>33</v>
      </c>
      <c r="C2" t="s">
        <v>466</v>
      </c>
      <c r="D2" t="s">
        <v>482</v>
      </c>
      <c r="E2" t="s">
        <v>466</v>
      </c>
      <c r="F2" t="s">
        <v>36</v>
      </c>
      <c r="G2" t="s">
        <v>483</v>
      </c>
      <c r="H2" s="21" t="s">
        <v>492</v>
      </c>
      <c r="I2" t="s">
        <v>525</v>
      </c>
      <c r="J2">
        <v>33081</v>
      </c>
      <c r="K2" t="s">
        <v>558</v>
      </c>
      <c r="L2">
        <v>37.94</v>
      </c>
      <c r="M2">
        <v>346586546176</v>
      </c>
      <c r="N2">
        <v>154389577728</v>
      </c>
      <c r="O2">
        <v>9051401274</v>
      </c>
      <c r="P2">
        <v>683331452</v>
      </c>
      <c r="Q2">
        <v>1.61</v>
      </c>
      <c r="R2">
        <v>61.9</v>
      </c>
      <c r="S2">
        <v>32.75</v>
      </c>
      <c r="T2">
        <v>6388505</v>
      </c>
      <c r="U2">
        <v>7.806584</v>
      </c>
      <c r="V2">
        <v>0</v>
      </c>
      <c r="W2">
        <v>0.9026026</v>
      </c>
      <c r="X2">
        <v>2.0868175</v>
      </c>
      <c r="Y2">
        <v>0</v>
      </c>
      <c r="Z2">
        <v>0</v>
      </c>
      <c r="AA2">
        <v>0.93</v>
      </c>
      <c r="AB2">
        <v>102</v>
      </c>
      <c r="AC2">
        <v>12.161</v>
      </c>
      <c r="AD2">
        <v>0.9190001</v>
      </c>
      <c r="AE2">
        <v>0</v>
      </c>
      <c r="AF2">
        <v>38.426998</v>
      </c>
      <c r="AG2">
        <v>25.733</v>
      </c>
      <c r="AH2">
        <v>0</v>
      </c>
      <c r="AI2">
        <v>31.9</v>
      </c>
      <c r="AJ2">
        <v>30.3</v>
      </c>
      <c r="AK2">
        <v>0</v>
      </c>
      <c r="AL2">
        <v>36</v>
      </c>
      <c r="AM2">
        <v>0</v>
      </c>
      <c r="AN2">
        <v>0</v>
      </c>
      <c r="AO2">
        <v>0</v>
      </c>
      <c r="AP2">
        <v>259215097856</v>
      </c>
      <c r="AQ2">
        <v>71110598656</v>
      </c>
      <c r="AR2">
        <v>0</v>
      </c>
      <c r="AS2">
        <v>0</v>
      </c>
      <c r="AT2">
        <v>4.86</v>
      </c>
      <c r="AU2">
        <v>0</v>
      </c>
      <c r="AV2">
        <v>42.034</v>
      </c>
      <c r="AW2">
        <v>18.915</v>
      </c>
      <c r="AX2">
        <v>28.712</v>
      </c>
      <c r="AY2">
        <v>89.27200400000001</v>
      </c>
      <c r="AZ2">
        <v>3.899</v>
      </c>
      <c r="BA2">
        <v>6.513194172915885</v>
      </c>
      <c r="BB2">
        <v>0.5355125149023034</v>
      </c>
      <c r="BC2">
        <v>-7.585884117732271</v>
      </c>
      <c r="BD2">
        <v>-37.7652881023504</v>
      </c>
      <c r="BE2">
        <v>40.41253924219384</v>
      </c>
      <c r="BF2">
        <v>100</v>
      </c>
      <c r="BG2" t="s">
        <v>559</v>
      </c>
      <c r="BH2" t="s">
        <v>564</v>
      </c>
      <c r="BI2" t="s">
        <v>593</v>
      </c>
      <c r="BJ2" t="s">
        <v>32</v>
      </c>
      <c r="BK2">
        <v>90</v>
      </c>
      <c r="BL2" t="s">
        <v>594</v>
      </c>
      <c r="BM2" t="s">
        <v>596</v>
      </c>
      <c r="BN2">
        <v>37.93999862670898</v>
      </c>
      <c r="BO2">
        <v>0.2642665795926424</v>
      </c>
      <c r="BP2">
        <v>2.707092683205903</v>
      </c>
      <c r="BQ2">
        <v>6.692905403557092</v>
      </c>
      <c r="BR2">
        <v>8.897814180666197</v>
      </c>
      <c r="BS2">
        <v>5.682442936275423</v>
      </c>
      <c r="BT2">
        <v>-3.368293682478229</v>
      </c>
      <c r="BU2">
        <v>3.019989778844289</v>
      </c>
      <c r="BV2">
        <v>3.270897064015903</v>
      </c>
      <c r="BW2">
        <v>4.452471993125209</v>
      </c>
      <c r="BX2">
        <v>1.853841311710254</v>
      </c>
      <c r="BY2">
        <v>86.91585203248555</v>
      </c>
      <c r="BZ2">
        <v>73.83963630013126</v>
      </c>
      <c r="CA2">
        <v>80.97009879766051</v>
      </c>
      <c r="CB2">
        <v>0.4864152228733332</v>
      </c>
      <c r="CC2">
        <v>0.1946627803116886</v>
      </c>
      <c r="CD2">
        <v>0.2917524425616446</v>
      </c>
      <c r="CE2" t="s">
        <v>597</v>
      </c>
      <c r="CF2">
        <v>37.89399948120117</v>
      </c>
      <c r="CG2">
        <v>37.19099922180176</v>
      </c>
      <c r="CH2">
        <v>36.18249969482422</v>
      </c>
      <c r="CI2">
        <v>37.72952453612199</v>
      </c>
      <c r="CJ2">
        <v>37.26144362289894</v>
      </c>
      <c r="CK2">
        <v>36.73545705827978</v>
      </c>
      <c r="CL2">
        <v>85.39276990773713</v>
      </c>
      <c r="CM2">
        <v>86.36390911145095</v>
      </c>
      <c r="CN2" t="s">
        <v>599</v>
      </c>
      <c r="CO2">
        <v>30</v>
      </c>
      <c r="CP2" t="s">
        <v>626</v>
      </c>
      <c r="CQ2" t="s">
        <v>628</v>
      </c>
      <c r="CR2">
        <v>3409113</v>
      </c>
      <c r="CS2">
        <v>6312116.3</v>
      </c>
      <c r="CT2">
        <v>0.5400903338869089</v>
      </c>
      <c r="CU2" t="s">
        <v>630</v>
      </c>
      <c r="CV2">
        <v>0.9059071281414036</v>
      </c>
      <c r="CW2" t="s">
        <v>632</v>
      </c>
      <c r="CX2" t="s">
        <v>662</v>
      </c>
      <c r="CY2" t="s">
        <v>695</v>
      </c>
      <c r="CZ2" t="s">
        <v>608</v>
      </c>
      <c r="DA2">
        <v>0.3172896162164429</v>
      </c>
      <c r="DB2">
        <v>4.806623831762158</v>
      </c>
      <c r="DC2">
        <v>8.897814180666197</v>
      </c>
      <c r="DD2" t="s">
        <v>744</v>
      </c>
      <c r="DE2" t="s">
        <v>608</v>
      </c>
      <c r="DF2" t="s">
        <v>608</v>
      </c>
      <c r="DG2">
        <v>0</v>
      </c>
      <c r="DH2">
        <v>60.2935998641234</v>
      </c>
      <c r="DI2" t="s">
        <v>124</v>
      </c>
      <c r="DJ2" t="s">
        <v>593</v>
      </c>
      <c r="DK2">
        <v>68.61</v>
      </c>
      <c r="DL2" t="s">
        <v>750</v>
      </c>
      <c r="DM2">
        <v>73.83963630013126</v>
      </c>
      <c r="DN2">
        <v>0.4862096542125371</v>
      </c>
      <c r="DO2">
        <v>36.18249969482422</v>
      </c>
      <c r="DP2">
        <v>36.43378211975098</v>
      </c>
      <c r="DQ2" t="s">
        <v>765</v>
      </c>
      <c r="DR2" t="s">
        <v>593</v>
      </c>
      <c r="DS2">
        <v>100</v>
      </c>
      <c r="DT2">
        <v>60.2935998641234</v>
      </c>
      <c r="DU2">
        <v>68.61</v>
      </c>
      <c r="DV2">
        <v>100</v>
      </c>
      <c r="DW2">
        <v>84.11743994564937</v>
      </c>
      <c r="DX2">
        <v>81.81007995923702</v>
      </c>
      <c r="DY2">
        <v>88.08807995923702</v>
      </c>
      <c r="DZ2">
        <v>60.2935998641234</v>
      </c>
      <c r="EA2">
        <v>100</v>
      </c>
      <c r="EB2">
        <v>88.08807995923702</v>
      </c>
      <c r="EC2">
        <v>0.51</v>
      </c>
      <c r="ED2" t="s">
        <v>34</v>
      </c>
      <c r="EE2">
        <v>1</v>
      </c>
      <c r="EF2">
        <v>100</v>
      </c>
      <c r="EG2">
        <v>29</v>
      </c>
      <c r="EH2" t="s">
        <v>768</v>
      </c>
      <c r="EI2">
        <v>32.11</v>
      </c>
      <c r="EJ2">
        <v>24.23</v>
      </c>
      <c r="EK2">
        <v>2.54</v>
      </c>
      <c r="EL2">
        <v>86.5</v>
      </c>
      <c r="EM2" t="s">
        <v>35</v>
      </c>
    </row>
    <row r="3" spans="1:143">
      <c r="A3" t="s">
        <v>37</v>
      </c>
      <c r="B3" t="s">
        <v>38</v>
      </c>
      <c r="C3" t="s">
        <v>467</v>
      </c>
      <c r="D3" t="s">
        <v>482</v>
      </c>
      <c r="E3" t="s">
        <v>467</v>
      </c>
      <c r="F3" t="s">
        <v>36</v>
      </c>
      <c r="G3" t="s">
        <v>483</v>
      </c>
      <c r="H3" s="21" t="s">
        <v>493</v>
      </c>
      <c r="I3" t="s">
        <v>526</v>
      </c>
      <c r="J3">
        <v>236226</v>
      </c>
      <c r="K3" t="s">
        <v>558</v>
      </c>
      <c r="L3">
        <v>865.9</v>
      </c>
      <c r="M3">
        <v>7992792055808</v>
      </c>
      <c r="N3">
        <v>10046091034624</v>
      </c>
      <c r="O3">
        <v>9230617586</v>
      </c>
      <c r="P3">
        <v>4086117487</v>
      </c>
      <c r="Q3">
        <v>0.88</v>
      </c>
      <c r="R3">
        <v>875.45</v>
      </c>
      <c r="S3">
        <v>680</v>
      </c>
      <c r="T3">
        <v>8976017</v>
      </c>
      <c r="U3">
        <v>9.725936000000001</v>
      </c>
      <c r="V3">
        <v>10.4741745</v>
      </c>
      <c r="W3">
        <v>1.4847597</v>
      </c>
      <c r="X3">
        <v>2.2811522</v>
      </c>
      <c r="Y3">
        <v>0</v>
      </c>
      <c r="Z3">
        <v>0</v>
      </c>
      <c r="AA3">
        <v>2.867</v>
      </c>
      <c r="AB3">
        <v>186</v>
      </c>
      <c r="AC3">
        <v>16.584</v>
      </c>
      <c r="AD3">
        <v>1.161</v>
      </c>
      <c r="AE3">
        <v>0</v>
      </c>
      <c r="AF3">
        <v>35.021</v>
      </c>
      <c r="AG3">
        <v>22.672</v>
      </c>
      <c r="AH3">
        <v>0</v>
      </c>
      <c r="AI3">
        <v>9.800000000000001</v>
      </c>
      <c r="AJ3">
        <v>9.700000000000001</v>
      </c>
      <c r="AK3">
        <v>0</v>
      </c>
      <c r="AL3">
        <v>9.700000000000001</v>
      </c>
      <c r="AM3">
        <v>0</v>
      </c>
      <c r="AN3">
        <v>0</v>
      </c>
      <c r="AO3">
        <v>0</v>
      </c>
      <c r="AP3">
        <v>3901819191296</v>
      </c>
      <c r="AQ3">
        <v>5861700272128</v>
      </c>
      <c r="AR3">
        <v>0</v>
      </c>
      <c r="AS3">
        <v>0</v>
      </c>
      <c r="AT3">
        <v>89.03</v>
      </c>
      <c r="AU3">
        <v>82.67</v>
      </c>
      <c r="AV3">
        <v>583.192</v>
      </c>
      <c r="AW3">
        <v>392.636</v>
      </c>
      <c r="AX3">
        <v>422.704</v>
      </c>
      <c r="AY3">
        <v>56.681997</v>
      </c>
      <c r="AZ3">
        <v>28.507</v>
      </c>
      <c r="BA3">
        <v>6.056710327354612</v>
      </c>
      <c r="BB3">
        <v>9.579854598533966</v>
      </c>
      <c r="BC3">
        <v>21.35562669300861</v>
      </c>
      <c r="BD3">
        <v>10.15613359115024</v>
      </c>
      <c r="BE3">
        <v>20.79764624418986</v>
      </c>
      <c r="BF3">
        <v>100</v>
      </c>
      <c r="BG3" t="s">
        <v>559</v>
      </c>
      <c r="BH3" t="s">
        <v>565</v>
      </c>
      <c r="BI3" t="s">
        <v>593</v>
      </c>
      <c r="BJ3" t="s">
        <v>37</v>
      </c>
      <c r="BK3">
        <v>90</v>
      </c>
      <c r="BL3" t="s">
        <v>594</v>
      </c>
      <c r="BM3" t="s">
        <v>596</v>
      </c>
      <c r="BN3">
        <v>865.9000244140625</v>
      </c>
      <c r="BO3">
        <v>1.245252781533179</v>
      </c>
      <c r="BP3">
        <v>4.130844462190764</v>
      </c>
      <c r="BQ3">
        <v>7.05322996230513</v>
      </c>
      <c r="BR3">
        <v>7.185746188334163</v>
      </c>
      <c r="BS3">
        <v>5.155141365928895</v>
      </c>
      <c r="BT3">
        <v>5.552514193175995</v>
      </c>
      <c r="BU3">
        <v>3.411558611087017</v>
      </c>
      <c r="BV3">
        <v>3.403135683211938</v>
      </c>
      <c r="BW3">
        <v>3.95638247952258</v>
      </c>
      <c r="BX3">
        <v>1.207388746509787</v>
      </c>
      <c r="BY3">
        <v>96.7001615636206</v>
      </c>
      <c r="BZ3">
        <v>81.67345952268258</v>
      </c>
      <c r="CA3">
        <v>84.07077907857173</v>
      </c>
      <c r="CB3">
        <v>12.43120430986869</v>
      </c>
      <c r="CC3">
        <v>7.14199256846233</v>
      </c>
      <c r="CD3">
        <v>5.28921174140636</v>
      </c>
      <c r="CE3" t="s">
        <v>597</v>
      </c>
      <c r="CF3">
        <v>859</v>
      </c>
      <c r="CG3">
        <v>841.6700012207032</v>
      </c>
      <c r="CH3">
        <v>824.2375</v>
      </c>
      <c r="CI3">
        <v>855.7918265927259</v>
      </c>
      <c r="CJ3">
        <v>844.9869390008029</v>
      </c>
      <c r="CK3">
        <v>833.1735857669502</v>
      </c>
      <c r="CL3">
        <v>91.05893083500443</v>
      </c>
      <c r="CM3">
        <v>91.40645220735377</v>
      </c>
      <c r="CN3" t="s">
        <v>600</v>
      </c>
      <c r="CO3">
        <v>30</v>
      </c>
      <c r="CP3" t="s">
        <v>626</v>
      </c>
      <c r="CQ3" t="s">
        <v>628</v>
      </c>
      <c r="CR3">
        <v>5527308</v>
      </c>
      <c r="CS3">
        <v>8808150.4</v>
      </c>
      <c r="CT3">
        <v>0.6275219823676035</v>
      </c>
      <c r="CU3" t="s">
        <v>630</v>
      </c>
      <c r="CV3">
        <v>0.6517013682827191</v>
      </c>
      <c r="CW3" t="s">
        <v>633</v>
      </c>
      <c r="CX3" t="s">
        <v>663</v>
      </c>
      <c r="CY3" t="s">
        <v>696</v>
      </c>
      <c r="CZ3" t="s">
        <v>727</v>
      </c>
      <c r="DA3">
        <v>1.02082479738379</v>
      </c>
      <c r="DB3">
        <v>5.829871852282698</v>
      </c>
      <c r="DC3">
        <v>7.185746188334163</v>
      </c>
      <c r="DD3" t="s">
        <v>744</v>
      </c>
      <c r="DE3" t="s">
        <v>608</v>
      </c>
      <c r="DF3" t="s">
        <v>608</v>
      </c>
      <c r="DG3">
        <v>0</v>
      </c>
      <c r="DH3">
        <v>60.63423053381471</v>
      </c>
      <c r="DI3" t="s">
        <v>124</v>
      </c>
      <c r="DJ3" t="s">
        <v>593</v>
      </c>
      <c r="DK3">
        <v>87.48999999999999</v>
      </c>
      <c r="DL3" t="s">
        <v>751</v>
      </c>
      <c r="DM3">
        <v>81.67345952268258</v>
      </c>
      <c r="DN3">
        <v>12.48493864320915</v>
      </c>
      <c r="DO3">
        <v>824.2375</v>
      </c>
      <c r="DP3">
        <v>818.2500024414062</v>
      </c>
      <c r="DQ3" t="s">
        <v>744</v>
      </c>
      <c r="DR3" t="s">
        <v>593</v>
      </c>
      <c r="DS3">
        <v>100</v>
      </c>
      <c r="DT3">
        <v>60.63423053381471</v>
      </c>
      <c r="DU3">
        <v>87.48999999999999</v>
      </c>
      <c r="DV3">
        <v>95.3</v>
      </c>
      <c r="DW3">
        <v>84.25369221352588</v>
      </c>
      <c r="DX3">
        <v>85.68826916014442</v>
      </c>
      <c r="DY3">
        <v>86.78026916014441</v>
      </c>
      <c r="DZ3">
        <v>60.63423053381471</v>
      </c>
      <c r="EA3">
        <v>100</v>
      </c>
      <c r="EB3">
        <v>86.78026916014441</v>
      </c>
      <c r="EC3">
        <v>0.68</v>
      </c>
      <c r="ED3" t="s">
        <v>34</v>
      </c>
      <c r="EE3">
        <v>3</v>
      </c>
      <c r="EF3">
        <v>93.09999999999999</v>
      </c>
      <c r="EG3">
        <v>29</v>
      </c>
      <c r="EH3" t="s">
        <v>768</v>
      </c>
      <c r="EI3">
        <v>17.6</v>
      </c>
      <c r="EJ3">
        <v>6.49</v>
      </c>
      <c r="EK3">
        <v>4.56</v>
      </c>
      <c r="EL3">
        <v>85.90000000000001</v>
      </c>
      <c r="EM3" t="s">
        <v>39</v>
      </c>
    </row>
    <row r="4" spans="1:143">
      <c r="A4" t="s">
        <v>40</v>
      </c>
      <c r="B4" t="s">
        <v>41</v>
      </c>
      <c r="C4" t="s">
        <v>468</v>
      </c>
      <c r="D4" t="s">
        <v>482</v>
      </c>
      <c r="E4" t="s">
        <v>468</v>
      </c>
      <c r="F4" t="s">
        <v>36</v>
      </c>
      <c r="G4" t="s">
        <v>483</v>
      </c>
      <c r="H4" s="21" t="s">
        <v>494</v>
      </c>
      <c r="I4" t="s">
        <v>527</v>
      </c>
      <c r="J4">
        <v>73945</v>
      </c>
      <c r="K4" t="s">
        <v>558</v>
      </c>
      <c r="L4">
        <v>140.33</v>
      </c>
      <c r="M4">
        <v>1082722549760</v>
      </c>
      <c r="N4">
        <v>340391198720</v>
      </c>
      <c r="O4">
        <v>7633605607</v>
      </c>
      <c r="P4">
        <v>1927146369</v>
      </c>
      <c r="Q4">
        <v>1.68</v>
      </c>
      <c r="R4">
        <v>158.65</v>
      </c>
      <c r="S4">
        <v>100.81</v>
      </c>
      <c r="T4">
        <v>11057573</v>
      </c>
      <c r="U4">
        <v>5.6929007</v>
      </c>
      <c r="V4">
        <v>8.037229</v>
      </c>
      <c r="W4">
        <v>0.88097733</v>
      </c>
      <c r="X4">
        <v>2.064338</v>
      </c>
      <c r="Y4">
        <v>0</v>
      </c>
      <c r="Z4">
        <v>0</v>
      </c>
      <c r="AA4">
        <v>0.649</v>
      </c>
      <c r="AB4">
        <v>342</v>
      </c>
      <c r="AC4">
        <v>16.747</v>
      </c>
      <c r="AD4">
        <v>1.293</v>
      </c>
      <c r="AE4">
        <v>0</v>
      </c>
      <c r="AF4">
        <v>42.334</v>
      </c>
      <c r="AG4">
        <v>35.869</v>
      </c>
      <c r="AH4">
        <v>0</v>
      </c>
      <c r="AI4">
        <v>8.6</v>
      </c>
      <c r="AJ4">
        <v>21.6</v>
      </c>
      <c r="AK4">
        <v>0</v>
      </c>
      <c r="AL4">
        <v>21.6</v>
      </c>
      <c r="AM4">
        <v>0</v>
      </c>
      <c r="AN4">
        <v>0</v>
      </c>
      <c r="AO4">
        <v>0</v>
      </c>
      <c r="AP4">
        <v>1398413852672</v>
      </c>
      <c r="AQ4">
        <v>678036832256</v>
      </c>
      <c r="AR4">
        <v>0</v>
      </c>
      <c r="AS4">
        <v>0</v>
      </c>
      <c r="AT4">
        <v>24.65</v>
      </c>
      <c r="AU4">
        <v>17.46</v>
      </c>
      <c r="AV4">
        <v>159.289</v>
      </c>
      <c r="AW4">
        <v>68.709</v>
      </c>
      <c r="AX4">
        <v>183.173</v>
      </c>
      <c r="AY4">
        <v>74.75700400000001</v>
      </c>
      <c r="AZ4">
        <v>13.916</v>
      </c>
      <c r="BA4">
        <v>5.479561720394146</v>
      </c>
      <c r="BB4">
        <v>1.570798414921298</v>
      </c>
      <c r="BC4">
        <v>27.60222682758792</v>
      </c>
      <c r="BD4">
        <v>13.90729354484418</v>
      </c>
      <c r="BE4">
        <v>34.69640561264708</v>
      </c>
      <c r="BF4">
        <v>100</v>
      </c>
      <c r="BG4" t="s">
        <v>559</v>
      </c>
      <c r="BH4" t="s">
        <v>566</v>
      </c>
      <c r="BI4" t="s">
        <v>593</v>
      </c>
      <c r="BJ4" t="s">
        <v>40</v>
      </c>
      <c r="BK4">
        <v>90</v>
      </c>
      <c r="BL4" t="s">
        <v>594</v>
      </c>
      <c r="BM4" t="s">
        <v>596</v>
      </c>
      <c r="BN4">
        <v>140.3300018310547</v>
      </c>
      <c r="BO4">
        <v>1.095025069659927</v>
      </c>
      <c r="BP4">
        <v>4.497735383791679</v>
      </c>
      <c r="BQ4">
        <v>10.28764868520358</v>
      </c>
      <c r="BR4">
        <v>8.220871298402121</v>
      </c>
      <c r="BS4">
        <v>4.117823936803844</v>
      </c>
      <c r="BT4">
        <v>-5.544454718495951</v>
      </c>
      <c r="BU4">
        <v>3.531518174912284</v>
      </c>
      <c r="BV4">
        <v>4.995695753028022</v>
      </c>
      <c r="BW4">
        <v>6.987629744015474</v>
      </c>
      <c r="BX4">
        <v>2.154472263748782</v>
      </c>
      <c r="BY4">
        <v>92.73052091816075</v>
      </c>
      <c r="BZ4">
        <v>77.85070619193384</v>
      </c>
      <c r="CA4">
        <v>79.29147269847121</v>
      </c>
      <c r="CB4">
        <v>1.662497780721367</v>
      </c>
      <c r="CC4">
        <v>0.3418927521459044</v>
      </c>
      <c r="CD4">
        <v>1.320605028575462</v>
      </c>
      <c r="CE4" t="s">
        <v>597</v>
      </c>
      <c r="CF4">
        <v>138.6119995117188</v>
      </c>
      <c r="CG4">
        <v>136.2099990844727</v>
      </c>
      <c r="CH4">
        <v>131.8705001831055</v>
      </c>
      <c r="CI4">
        <v>138.4689945983291</v>
      </c>
      <c r="CJ4">
        <v>136.374691539526</v>
      </c>
      <c r="CK4">
        <v>134.4277834471364</v>
      </c>
      <c r="CL4">
        <v>89.80046173802573</v>
      </c>
      <c r="CM4">
        <v>89.0718306830001</v>
      </c>
      <c r="CN4" t="s">
        <v>601</v>
      </c>
      <c r="CO4">
        <v>15</v>
      </c>
      <c r="CP4" t="s">
        <v>626</v>
      </c>
      <c r="CQ4" t="s">
        <v>628</v>
      </c>
      <c r="CR4">
        <v>4144492</v>
      </c>
      <c r="CS4">
        <v>11275477.4</v>
      </c>
      <c r="CT4">
        <v>0.3675668757049702</v>
      </c>
      <c r="CU4" t="s">
        <v>630</v>
      </c>
      <c r="CV4">
        <v>0.8714565324130107</v>
      </c>
      <c r="CW4" t="s">
        <v>634</v>
      </c>
      <c r="CX4" t="s">
        <v>664</v>
      </c>
      <c r="CY4" t="s">
        <v>697</v>
      </c>
      <c r="CZ4" t="s">
        <v>608</v>
      </c>
      <c r="DA4">
        <v>2.408234022590094</v>
      </c>
      <c r="DB4">
        <v>5.901447172586916</v>
      </c>
      <c r="DC4">
        <v>8.220871298402121</v>
      </c>
      <c r="DD4" t="s">
        <v>744</v>
      </c>
      <c r="DE4" t="s">
        <v>608</v>
      </c>
      <c r="DF4" t="s">
        <v>608</v>
      </c>
      <c r="DG4">
        <v>0</v>
      </c>
      <c r="DH4">
        <v>58.16490261979564</v>
      </c>
      <c r="DI4" t="s">
        <v>749</v>
      </c>
      <c r="DJ4" t="s">
        <v>593</v>
      </c>
      <c r="DK4">
        <v>74.8</v>
      </c>
      <c r="DL4" t="s">
        <v>752</v>
      </c>
      <c r="DM4">
        <v>77.85070619193384</v>
      </c>
      <c r="DN4">
        <v>1.673918827492344</v>
      </c>
      <c r="DO4">
        <v>131.8705001831055</v>
      </c>
      <c r="DP4">
        <v>133.7876170349121</v>
      </c>
      <c r="DQ4" t="s">
        <v>744</v>
      </c>
      <c r="DR4" t="s">
        <v>593</v>
      </c>
      <c r="DS4">
        <v>100</v>
      </c>
      <c r="DT4">
        <v>58.16490261979564</v>
      </c>
      <c r="DU4">
        <v>74.8</v>
      </c>
      <c r="DV4">
        <v>100</v>
      </c>
      <c r="DW4">
        <v>83.26596104791825</v>
      </c>
      <c r="DX4">
        <v>82.40947078593868</v>
      </c>
      <c r="DY4">
        <v>87.44947078593869</v>
      </c>
      <c r="DZ4">
        <v>58.16490261979564</v>
      </c>
      <c r="EA4">
        <v>100</v>
      </c>
      <c r="EB4">
        <v>87.44947078593869</v>
      </c>
      <c r="EC4">
        <v>0.63</v>
      </c>
      <c r="ED4" t="s">
        <v>34</v>
      </c>
      <c r="EE4">
        <v>2</v>
      </c>
      <c r="EF4">
        <v>96.59999999999999</v>
      </c>
      <c r="EG4">
        <v>29</v>
      </c>
      <c r="EH4" t="s">
        <v>768</v>
      </c>
      <c r="EI4">
        <v>33.53</v>
      </c>
      <c r="EJ4">
        <v>16.95</v>
      </c>
      <c r="EK4">
        <v>2.41</v>
      </c>
      <c r="EL4">
        <v>85.8</v>
      </c>
      <c r="EM4" t="s">
        <v>35</v>
      </c>
    </row>
    <row r="5" spans="1:143">
      <c r="A5" t="s">
        <v>42</v>
      </c>
      <c r="B5" t="s">
        <v>43</v>
      </c>
      <c r="C5" t="s">
        <v>469</v>
      </c>
      <c r="D5" t="s">
        <v>482</v>
      </c>
      <c r="E5" t="s">
        <v>469</v>
      </c>
      <c r="F5" t="s">
        <v>36</v>
      </c>
      <c r="G5" t="s">
        <v>483</v>
      </c>
      <c r="H5" s="21" t="s">
        <v>495</v>
      </c>
      <c r="I5" t="s">
        <v>528</v>
      </c>
      <c r="J5">
        <v>102746</v>
      </c>
      <c r="K5" t="s">
        <v>558</v>
      </c>
      <c r="L5">
        <v>113.74</v>
      </c>
      <c r="M5">
        <v>1310213931008</v>
      </c>
      <c r="N5">
        <v>1470640422912</v>
      </c>
      <c r="O5">
        <v>11492943268</v>
      </c>
      <c r="P5">
        <v>3447224428</v>
      </c>
      <c r="Q5">
        <v>1.27</v>
      </c>
      <c r="R5">
        <v>115.71</v>
      </c>
      <c r="S5">
        <v>85.45999999999999</v>
      </c>
      <c r="T5">
        <v>17052381</v>
      </c>
      <c r="U5">
        <v>7.7638226</v>
      </c>
      <c r="V5">
        <v>8.095373</v>
      </c>
      <c r="W5">
        <v>0.9818461000000001</v>
      </c>
      <c r="X5">
        <v>2.4959085</v>
      </c>
      <c r="Y5">
        <v>0</v>
      </c>
      <c r="Z5">
        <v>0</v>
      </c>
      <c r="AA5">
        <v>2.802</v>
      </c>
      <c r="AB5">
        <v>257</v>
      </c>
      <c r="AC5">
        <v>13.672</v>
      </c>
      <c r="AD5">
        <v>0</v>
      </c>
      <c r="AE5">
        <v>0</v>
      </c>
      <c r="AF5">
        <v>44.065</v>
      </c>
      <c r="AG5">
        <v>31.669</v>
      </c>
      <c r="AH5">
        <v>0</v>
      </c>
      <c r="AI5">
        <v>18.8</v>
      </c>
      <c r="AJ5">
        <v>-49</v>
      </c>
      <c r="AK5">
        <v>0</v>
      </c>
      <c r="AL5">
        <v>-46.7</v>
      </c>
      <c r="AM5">
        <v>0</v>
      </c>
      <c r="AN5">
        <v>0</v>
      </c>
      <c r="AO5">
        <v>0</v>
      </c>
      <c r="AP5">
        <v>896053084160</v>
      </c>
      <c r="AQ5">
        <v>1058065481728</v>
      </c>
      <c r="AR5">
        <v>0</v>
      </c>
      <c r="AS5">
        <v>0</v>
      </c>
      <c r="AT5">
        <v>14.65</v>
      </c>
      <c r="AU5">
        <v>14.05</v>
      </c>
      <c r="AV5">
        <v>115.843</v>
      </c>
      <c r="AW5">
        <v>46.114</v>
      </c>
      <c r="AX5">
        <v>77.77500000000001</v>
      </c>
      <c r="AY5">
        <v>70.07900500000001</v>
      </c>
      <c r="AZ5">
        <v>17.392</v>
      </c>
      <c r="BA5">
        <v>8.097316616823996</v>
      </c>
      <c r="BB5">
        <v>9.460103796767211</v>
      </c>
      <c r="BC5">
        <v>34.21539187305286</v>
      </c>
      <c r="BD5">
        <v>4.955448177639854</v>
      </c>
      <c r="BE5">
        <v>29.51815134349983</v>
      </c>
      <c r="BF5">
        <v>95</v>
      </c>
      <c r="BG5" t="s">
        <v>559</v>
      </c>
      <c r="BH5" t="s">
        <v>567</v>
      </c>
      <c r="BI5" t="s">
        <v>593</v>
      </c>
      <c r="BJ5" t="s">
        <v>42</v>
      </c>
      <c r="BK5">
        <v>90</v>
      </c>
      <c r="BL5" t="s">
        <v>594</v>
      </c>
      <c r="BM5" t="s">
        <v>596</v>
      </c>
      <c r="BN5">
        <v>113.7399978637695</v>
      </c>
      <c r="BO5">
        <v>0.6192471183411374</v>
      </c>
      <c r="BP5">
        <v>4.887491057764448</v>
      </c>
      <c r="BQ5">
        <v>9.07172918604866</v>
      </c>
      <c r="BR5">
        <v>10.67432283646303</v>
      </c>
      <c r="BS5">
        <v>6.758022232373428</v>
      </c>
      <c r="BT5">
        <v>2.932124763592325</v>
      </c>
      <c r="BU5">
        <v>3.167403887805475</v>
      </c>
      <c r="BV5">
        <v>3.654023324807716</v>
      </c>
      <c r="BW5">
        <v>4.774038404379755</v>
      </c>
      <c r="BX5">
        <v>1.697418032142374</v>
      </c>
      <c r="BY5">
        <v>91.24998609225102</v>
      </c>
      <c r="BZ5">
        <v>86.36356422700767</v>
      </c>
      <c r="CA5">
        <v>93.98081902692412</v>
      </c>
      <c r="CB5">
        <v>1.98143666971869</v>
      </c>
      <c r="CC5">
        <v>0.9496025951721278</v>
      </c>
      <c r="CD5">
        <v>1.031834074546562</v>
      </c>
      <c r="CE5" t="s">
        <v>597</v>
      </c>
      <c r="CF5">
        <v>112.7820007324219</v>
      </c>
      <c r="CG5">
        <v>110.2190010070801</v>
      </c>
      <c r="CH5">
        <v>106.6200000762939</v>
      </c>
      <c r="CI5">
        <v>112.3922220003021</v>
      </c>
      <c r="CJ5">
        <v>110.5466036509798</v>
      </c>
      <c r="CK5">
        <v>108.530495075191</v>
      </c>
      <c r="CL5">
        <v>88.64184361297441</v>
      </c>
      <c r="CM5">
        <v>90.03164635117024</v>
      </c>
      <c r="CN5" t="s">
        <v>602</v>
      </c>
      <c r="CO5">
        <v>15</v>
      </c>
      <c r="CP5" t="s">
        <v>626</v>
      </c>
      <c r="CQ5" t="s">
        <v>628</v>
      </c>
      <c r="CR5">
        <v>8251319</v>
      </c>
      <c r="CS5">
        <v>15592386.3</v>
      </c>
      <c r="CT5">
        <v>0.5291889798805203</v>
      </c>
      <c r="CU5" t="s">
        <v>630</v>
      </c>
      <c r="CV5">
        <v>0.9201651772127691</v>
      </c>
      <c r="CW5" t="s">
        <v>635</v>
      </c>
      <c r="CX5" t="s">
        <v>665</v>
      </c>
      <c r="CY5" t="s">
        <v>698</v>
      </c>
      <c r="CZ5" t="s">
        <v>608</v>
      </c>
      <c r="DA5">
        <v>1.580777550924184</v>
      </c>
      <c r="DB5">
        <v>7.039333311841411</v>
      </c>
      <c r="DC5">
        <v>10.67432283646303</v>
      </c>
      <c r="DD5" t="s">
        <v>744</v>
      </c>
      <c r="DE5" t="s">
        <v>608</v>
      </c>
      <c r="DF5" t="s">
        <v>608</v>
      </c>
      <c r="DG5">
        <v>0</v>
      </c>
      <c r="DH5">
        <v>59.13479148559758</v>
      </c>
      <c r="DI5" t="s">
        <v>749</v>
      </c>
      <c r="DJ5" t="s">
        <v>593</v>
      </c>
      <c r="DK5">
        <v>81</v>
      </c>
      <c r="DL5" t="s">
        <v>751</v>
      </c>
      <c r="DM5">
        <v>86.36356422700767</v>
      </c>
      <c r="DN5">
        <v>1.994413335704223</v>
      </c>
      <c r="DO5">
        <v>106.6200000762939</v>
      </c>
      <c r="DP5">
        <v>107.1908001708984</v>
      </c>
      <c r="DQ5" t="s">
        <v>744</v>
      </c>
      <c r="DR5" t="s">
        <v>593</v>
      </c>
      <c r="DS5">
        <v>95</v>
      </c>
      <c r="DT5">
        <v>59.13479148559758</v>
      </c>
      <c r="DU5">
        <v>81</v>
      </c>
      <c r="DV5">
        <v>100</v>
      </c>
      <c r="DW5">
        <v>80.65391659423904</v>
      </c>
      <c r="DX5">
        <v>81.44043744567928</v>
      </c>
      <c r="DY5">
        <v>85.74043744567928</v>
      </c>
      <c r="DZ5">
        <v>59.13479148559758</v>
      </c>
      <c r="EA5">
        <v>95</v>
      </c>
      <c r="EB5">
        <v>85.74043744567928</v>
      </c>
      <c r="EC5">
        <v>0.8100000000000001</v>
      </c>
      <c r="ED5" t="s">
        <v>34</v>
      </c>
      <c r="EE5">
        <v>5</v>
      </c>
      <c r="EF5">
        <v>86.2</v>
      </c>
      <c r="EG5">
        <v>29</v>
      </c>
      <c r="EH5" t="s">
        <v>768</v>
      </c>
      <c r="EI5">
        <v>25.48</v>
      </c>
      <c r="EJ5">
        <v>12.26</v>
      </c>
      <c r="EK5">
        <v>3.11</v>
      </c>
      <c r="EL5">
        <v>84.5</v>
      </c>
      <c r="EM5" t="s">
        <v>35</v>
      </c>
    </row>
    <row r="6" spans="1:143">
      <c r="A6" t="s">
        <v>44</v>
      </c>
      <c r="B6" t="s">
        <v>45</v>
      </c>
      <c r="C6" t="s">
        <v>466</v>
      </c>
      <c r="D6" t="s">
        <v>482</v>
      </c>
      <c r="E6" t="s">
        <v>466</v>
      </c>
      <c r="F6" t="s">
        <v>36</v>
      </c>
      <c r="G6" t="s">
        <v>483</v>
      </c>
      <c r="H6" s="21" t="s">
        <v>496</v>
      </c>
      <c r="I6" t="s">
        <v>529</v>
      </c>
      <c r="J6">
        <v>81260</v>
      </c>
      <c r="K6" t="s">
        <v>558</v>
      </c>
      <c r="L6">
        <v>120.16</v>
      </c>
      <c r="M6">
        <v>1089929478144</v>
      </c>
      <c r="N6">
        <v>796250537984</v>
      </c>
      <c r="O6">
        <v>9070651260</v>
      </c>
      <c r="P6">
        <v>3233414606</v>
      </c>
      <c r="Q6">
        <v>1.4</v>
      </c>
      <c r="R6">
        <v>120.29</v>
      </c>
      <c r="S6">
        <v>78.59999999999999</v>
      </c>
      <c r="T6">
        <v>21566915</v>
      </c>
      <c r="U6">
        <v>5.8901963</v>
      </c>
      <c r="V6">
        <v>6.3475966</v>
      </c>
      <c r="W6">
        <v>1.0339279</v>
      </c>
      <c r="X6">
        <v>1.89667</v>
      </c>
      <c r="Y6">
        <v>0</v>
      </c>
      <c r="Z6">
        <v>0</v>
      </c>
      <c r="AA6">
        <v>1.386</v>
      </c>
      <c r="AB6">
        <v>337</v>
      </c>
      <c r="AC6">
        <v>16.364</v>
      </c>
      <c r="AD6">
        <v>0</v>
      </c>
      <c r="AE6">
        <v>0</v>
      </c>
      <c r="AF6">
        <v>36.912</v>
      </c>
      <c r="AG6">
        <v>29.004</v>
      </c>
      <c r="AH6">
        <v>0</v>
      </c>
      <c r="AI6">
        <v>12.8</v>
      </c>
      <c r="AJ6">
        <v>-21.4</v>
      </c>
      <c r="AK6">
        <v>0</v>
      </c>
      <c r="AL6">
        <v>-21.5</v>
      </c>
      <c r="AM6">
        <v>0</v>
      </c>
      <c r="AN6">
        <v>0</v>
      </c>
      <c r="AO6">
        <v>0</v>
      </c>
      <c r="AP6">
        <v>1190526713856</v>
      </c>
      <c r="AQ6">
        <v>896651165696</v>
      </c>
      <c r="AR6">
        <v>0</v>
      </c>
      <c r="AS6">
        <v>0</v>
      </c>
      <c r="AT6">
        <v>20.4</v>
      </c>
      <c r="AU6">
        <v>18.93</v>
      </c>
      <c r="AV6">
        <v>116.217</v>
      </c>
      <c r="AW6">
        <v>63.358</v>
      </c>
      <c r="AX6">
        <v>131.25</v>
      </c>
      <c r="AY6">
        <v>64.39399999999999</v>
      </c>
      <c r="AZ6">
        <v>16.483</v>
      </c>
      <c r="BA6">
        <v>10.42088218993491</v>
      </c>
      <c r="BB6">
        <v>11.44500463941063</v>
      </c>
      <c r="BC6">
        <v>50.1390512522525</v>
      </c>
      <c r="BD6">
        <v>13.87490342085745</v>
      </c>
      <c r="BE6">
        <v>30.99465172726322</v>
      </c>
      <c r="BF6">
        <v>95</v>
      </c>
      <c r="BG6" t="s">
        <v>559</v>
      </c>
      <c r="BH6" t="s">
        <v>568</v>
      </c>
      <c r="BI6" t="s">
        <v>593</v>
      </c>
      <c r="BJ6" t="s">
        <v>44</v>
      </c>
      <c r="BK6">
        <v>90</v>
      </c>
      <c r="BL6" t="s">
        <v>594</v>
      </c>
      <c r="BM6" t="s">
        <v>596</v>
      </c>
      <c r="BN6">
        <v>120.1600036621094</v>
      </c>
      <c r="BO6">
        <v>1.085219892084544</v>
      </c>
      <c r="BP6">
        <v>6.120286231318417</v>
      </c>
      <c r="BQ6">
        <v>11.21806982957936</v>
      </c>
      <c r="BR6">
        <v>13.34779854800412</v>
      </c>
      <c r="BS6">
        <v>9.755206410029205</v>
      </c>
      <c r="BT6">
        <v>5.218920204147093</v>
      </c>
      <c r="BU6">
        <v>2.878251293324979</v>
      </c>
      <c r="BV6">
        <v>3.813276483372364</v>
      </c>
      <c r="BW6">
        <v>5.774758434484211</v>
      </c>
      <c r="BX6">
        <v>1.96466488349441</v>
      </c>
      <c r="BY6">
        <v>99.22343327355301</v>
      </c>
      <c r="BZ6">
        <v>79.03781214231353</v>
      </c>
      <c r="CA6">
        <v>92.27944347479739</v>
      </c>
      <c r="CB6">
        <v>2.531875953752149</v>
      </c>
      <c r="CC6">
        <v>1.28736054423724</v>
      </c>
      <c r="CD6">
        <v>1.244515409514909</v>
      </c>
      <c r="CE6" t="s">
        <v>597</v>
      </c>
      <c r="CF6">
        <v>117.6900024414062</v>
      </c>
      <c r="CG6">
        <v>114.7860015869141</v>
      </c>
      <c r="CH6">
        <v>110.5665012359619</v>
      </c>
      <c r="CI6">
        <v>117.6754148782394</v>
      </c>
      <c r="CJ6">
        <v>115.2820477333184</v>
      </c>
      <c r="CK6">
        <v>112.7613144180113</v>
      </c>
      <c r="CL6">
        <v>96.13391171370519</v>
      </c>
      <c r="CM6">
        <v>93.16438509322955</v>
      </c>
      <c r="CN6" t="s">
        <v>603</v>
      </c>
      <c r="CO6">
        <v>30</v>
      </c>
      <c r="CP6" t="s">
        <v>626</v>
      </c>
      <c r="CQ6" t="s">
        <v>628</v>
      </c>
      <c r="CR6">
        <v>18621006</v>
      </c>
      <c r="CS6">
        <v>23054518.8</v>
      </c>
      <c r="CT6">
        <v>0.8076944117350218</v>
      </c>
      <c r="CU6" t="s">
        <v>631</v>
      </c>
      <c r="CV6">
        <v>0.7272246223215217</v>
      </c>
      <c r="CW6" t="s">
        <v>636</v>
      </c>
      <c r="CX6" t="s">
        <v>666</v>
      </c>
      <c r="CY6" t="s">
        <v>699</v>
      </c>
      <c r="CZ6" t="s">
        <v>608</v>
      </c>
      <c r="DA6">
        <v>3.363444010416661</v>
      </c>
      <c r="DB6">
        <v>8.604486917008813</v>
      </c>
      <c r="DC6">
        <v>13.34779854800412</v>
      </c>
      <c r="DD6" t="s">
        <v>744</v>
      </c>
      <c r="DE6" t="s">
        <v>608</v>
      </c>
      <c r="DF6" t="s">
        <v>608</v>
      </c>
      <c r="DG6">
        <v>0</v>
      </c>
      <c r="DH6">
        <v>63.67651130319229</v>
      </c>
      <c r="DI6" t="s">
        <v>124</v>
      </c>
      <c r="DJ6" t="s">
        <v>593</v>
      </c>
      <c r="DK6">
        <v>87.16</v>
      </c>
      <c r="DL6" t="s">
        <v>751</v>
      </c>
      <c r="DM6">
        <v>79.03781214231353</v>
      </c>
      <c r="DN6">
        <v>2.548442965618364</v>
      </c>
      <c r="DO6">
        <v>110.5665012359619</v>
      </c>
      <c r="DP6">
        <v>110.2854005432129</v>
      </c>
      <c r="DQ6" t="s">
        <v>744</v>
      </c>
      <c r="DR6" t="s">
        <v>593</v>
      </c>
      <c r="DS6">
        <v>95</v>
      </c>
      <c r="DT6">
        <v>63.67651130319229</v>
      </c>
      <c r="DU6">
        <v>87.16</v>
      </c>
      <c r="DV6">
        <v>95.3</v>
      </c>
      <c r="DW6">
        <v>82.47060452127691</v>
      </c>
      <c r="DX6">
        <v>84.03495339095768</v>
      </c>
      <c r="DY6">
        <v>85.69295339095768</v>
      </c>
      <c r="DZ6">
        <v>63.67651130319229</v>
      </c>
      <c r="EA6">
        <v>95</v>
      </c>
      <c r="EB6">
        <v>85.69295339095768</v>
      </c>
      <c r="EC6">
        <v>0.61</v>
      </c>
      <c r="ED6" t="s">
        <v>34</v>
      </c>
      <c r="EE6">
        <v>6</v>
      </c>
      <c r="EF6">
        <v>82.8</v>
      </c>
      <c r="EG6">
        <v>29</v>
      </c>
      <c r="EH6" t="s">
        <v>768</v>
      </c>
      <c r="EI6">
        <v>27.95</v>
      </c>
      <c r="EJ6">
        <v>11.28</v>
      </c>
      <c r="EK6">
        <v>2.83</v>
      </c>
      <c r="EL6">
        <v>84.3</v>
      </c>
      <c r="EM6" t="s">
        <v>35</v>
      </c>
    </row>
    <row r="7" spans="1:143">
      <c r="A7" t="s">
        <v>46</v>
      </c>
      <c r="B7" t="s">
        <v>47</v>
      </c>
      <c r="C7" t="s">
        <v>470</v>
      </c>
      <c r="D7" t="s">
        <v>482</v>
      </c>
      <c r="E7" t="s">
        <v>470</v>
      </c>
      <c r="F7" t="s">
        <v>36</v>
      </c>
      <c r="G7" t="s">
        <v>483</v>
      </c>
      <c r="H7" s="21" t="s">
        <v>497</v>
      </c>
      <c r="I7" t="s">
        <v>530</v>
      </c>
      <c r="J7">
        <v>12251</v>
      </c>
      <c r="K7" t="s">
        <v>558</v>
      </c>
      <c r="L7">
        <v>104.59</v>
      </c>
      <c r="M7">
        <v>116619509760</v>
      </c>
      <c r="N7">
        <v>39782010880</v>
      </c>
      <c r="O7">
        <v>1101182463</v>
      </c>
      <c r="P7">
        <v>416982113</v>
      </c>
      <c r="Q7">
        <v>1.9</v>
      </c>
      <c r="R7">
        <v>117.25</v>
      </c>
      <c r="S7">
        <v>86.61</v>
      </c>
      <c r="T7">
        <v>3023972</v>
      </c>
      <c r="U7">
        <v>5.3608403</v>
      </c>
      <c r="V7">
        <v>5.475916</v>
      </c>
      <c r="W7">
        <v>0.7923304</v>
      </c>
      <c r="X7">
        <v>1.6494234</v>
      </c>
      <c r="Y7">
        <v>0</v>
      </c>
      <c r="Z7">
        <v>0</v>
      </c>
      <c r="AA7">
        <v>0.5629999999999999</v>
      </c>
      <c r="AB7">
        <v>206</v>
      </c>
      <c r="AC7">
        <v>0</v>
      </c>
      <c r="AD7">
        <v>0</v>
      </c>
      <c r="AE7">
        <v>0</v>
      </c>
      <c r="AF7">
        <v>38.674</v>
      </c>
      <c r="AG7">
        <v>30.378</v>
      </c>
      <c r="AH7">
        <v>0</v>
      </c>
      <c r="AI7">
        <v>8.9</v>
      </c>
      <c r="AJ7">
        <v>15.8</v>
      </c>
      <c r="AK7">
        <v>0</v>
      </c>
      <c r="AL7">
        <v>15.8</v>
      </c>
      <c r="AM7">
        <v>0</v>
      </c>
      <c r="AN7">
        <v>0</v>
      </c>
      <c r="AO7">
        <v>0</v>
      </c>
      <c r="AP7">
        <v>98879995904</v>
      </c>
      <c r="AQ7">
        <v>23828400128</v>
      </c>
      <c r="AR7">
        <v>0</v>
      </c>
      <c r="AS7">
        <v>0</v>
      </c>
      <c r="AT7">
        <v>19.51</v>
      </c>
      <c r="AU7">
        <v>0</v>
      </c>
      <c r="AV7">
        <v>132.003</v>
      </c>
      <c r="AW7">
        <v>64.35299999999999</v>
      </c>
      <c r="AX7">
        <v>89.79300000000001</v>
      </c>
      <c r="AY7">
        <v>63.708</v>
      </c>
      <c r="AZ7">
        <v>8.628</v>
      </c>
      <c r="BA7">
        <v>1.63248723738974</v>
      </c>
      <c r="BB7">
        <v>4.396983939224302</v>
      </c>
      <c r="BC7">
        <v>17.27602265410014</v>
      </c>
      <c r="BD7">
        <v>-1.770004655399077</v>
      </c>
      <c r="BE7">
        <v>36.88455576473228</v>
      </c>
      <c r="BF7">
        <v>90</v>
      </c>
      <c r="BG7" t="s">
        <v>559</v>
      </c>
      <c r="BH7" t="s">
        <v>569</v>
      </c>
      <c r="BI7" t="s">
        <v>593</v>
      </c>
      <c r="BJ7" t="s">
        <v>46</v>
      </c>
      <c r="BK7">
        <v>90</v>
      </c>
      <c r="BL7" t="s">
        <v>594</v>
      </c>
      <c r="BM7" t="s">
        <v>596</v>
      </c>
      <c r="BN7">
        <v>104.5899963378906</v>
      </c>
      <c r="BO7">
        <v>0.2972742253764649</v>
      </c>
      <c r="BP7">
        <v>2.659991320702293</v>
      </c>
      <c r="BQ7">
        <v>3.503209479686631</v>
      </c>
      <c r="BR7">
        <v>3.554451819693694</v>
      </c>
      <c r="BS7">
        <v>2.178748747438597</v>
      </c>
      <c r="BT7">
        <v>-7.849492563936511</v>
      </c>
      <c r="BU7">
        <v>2.748239742835137</v>
      </c>
      <c r="BV7">
        <v>2.878164499018316</v>
      </c>
      <c r="BW7">
        <v>5.311052589803694</v>
      </c>
      <c r="BX7">
        <v>1.795769426250176</v>
      </c>
      <c r="BY7">
        <v>78.17709399432545</v>
      </c>
      <c r="BZ7">
        <v>57.86164254916611</v>
      </c>
      <c r="CA7">
        <v>78.47893583531372</v>
      </c>
      <c r="CB7">
        <v>0.4487027820578504</v>
      </c>
      <c r="CC7">
        <v>-0.08173814238821898</v>
      </c>
      <c r="CD7">
        <v>0.5304409244460694</v>
      </c>
      <c r="CE7" t="s">
        <v>597</v>
      </c>
      <c r="CF7">
        <v>104.6179992675781</v>
      </c>
      <c r="CG7">
        <v>103.0639991760254</v>
      </c>
      <c r="CH7">
        <v>101.9415000915527</v>
      </c>
      <c r="CI7">
        <v>104.234984027281</v>
      </c>
      <c r="CJ7">
        <v>103.4689864339299</v>
      </c>
      <c r="CK7">
        <v>102.8451343985582</v>
      </c>
      <c r="CL7">
        <v>77.71189397982269</v>
      </c>
      <c r="CM7">
        <v>83.13657123121367</v>
      </c>
      <c r="CN7" t="s">
        <v>604</v>
      </c>
      <c r="CO7">
        <v>45</v>
      </c>
      <c r="CP7" t="s">
        <v>608</v>
      </c>
      <c r="CQ7" t="s">
        <v>608</v>
      </c>
      <c r="CR7">
        <v>1188954</v>
      </c>
      <c r="CS7">
        <v>1718571</v>
      </c>
      <c r="CT7">
        <v>0.6918271051937919</v>
      </c>
      <c r="CU7" t="s">
        <v>630</v>
      </c>
      <c r="CW7" t="s">
        <v>637</v>
      </c>
      <c r="CX7" t="s">
        <v>667</v>
      </c>
      <c r="CY7" t="s">
        <v>700</v>
      </c>
      <c r="CZ7" t="s">
        <v>608</v>
      </c>
      <c r="DA7">
        <v>0.5189747912493603</v>
      </c>
      <c r="DB7">
        <v>3.421338058382783</v>
      </c>
      <c r="DC7">
        <v>3.554451819693694</v>
      </c>
      <c r="DD7" t="s">
        <v>745</v>
      </c>
      <c r="DE7" t="s">
        <v>608</v>
      </c>
      <c r="DF7" t="s">
        <v>608</v>
      </c>
      <c r="DG7">
        <v>0</v>
      </c>
      <c r="DH7">
        <v>66.66233033832948</v>
      </c>
      <c r="DI7" t="s">
        <v>124</v>
      </c>
      <c r="DJ7" t="s">
        <v>593</v>
      </c>
      <c r="DK7">
        <v>96.39</v>
      </c>
      <c r="DL7" t="s">
        <v>753</v>
      </c>
      <c r="DM7">
        <v>57.86164254916611</v>
      </c>
      <c r="DN7">
        <v>0.4554019301921386</v>
      </c>
      <c r="DO7">
        <v>101.9415000915527</v>
      </c>
      <c r="DP7">
        <v>103.4695906066895</v>
      </c>
      <c r="DQ7" t="s">
        <v>744</v>
      </c>
      <c r="DR7" t="s">
        <v>593</v>
      </c>
      <c r="DS7">
        <v>90</v>
      </c>
      <c r="DT7">
        <v>66.66233033832948</v>
      </c>
      <c r="DU7">
        <v>96.39</v>
      </c>
      <c r="DV7">
        <v>100</v>
      </c>
      <c r="DW7">
        <v>80.6649321353318</v>
      </c>
      <c r="DX7">
        <v>84.27669910149885</v>
      </c>
      <c r="DY7">
        <v>85.99869910149884</v>
      </c>
      <c r="DZ7">
        <v>66.66233033832948</v>
      </c>
      <c r="EA7">
        <v>90</v>
      </c>
      <c r="EB7">
        <v>85.99869910149884</v>
      </c>
      <c r="EC7">
        <v>0.61</v>
      </c>
      <c r="ED7" t="s">
        <v>34</v>
      </c>
      <c r="EE7">
        <v>4</v>
      </c>
      <c r="EF7">
        <v>89.7</v>
      </c>
      <c r="EG7">
        <v>29</v>
      </c>
      <c r="EH7" t="s">
        <v>768</v>
      </c>
      <c r="EI7">
        <v>38.02</v>
      </c>
      <c r="EJ7">
        <v>21.03</v>
      </c>
      <c r="EK7">
        <v>2.09</v>
      </c>
      <c r="EL7">
        <v>84.09999999999999</v>
      </c>
      <c r="EM7" t="s">
        <v>48</v>
      </c>
    </row>
    <row r="8" spans="1:143">
      <c r="A8" t="s">
        <v>49</v>
      </c>
      <c r="B8" t="s">
        <v>50</v>
      </c>
      <c r="C8" t="s">
        <v>471</v>
      </c>
      <c r="D8" t="s">
        <v>482</v>
      </c>
      <c r="E8" t="s">
        <v>471</v>
      </c>
      <c r="F8" t="s">
        <v>36</v>
      </c>
      <c r="G8" t="s">
        <v>483</v>
      </c>
      <c r="H8" s="21" t="s">
        <v>498</v>
      </c>
      <c r="I8" t="s">
        <v>531</v>
      </c>
      <c r="J8">
        <v>14591</v>
      </c>
      <c r="K8" t="s">
        <v>558</v>
      </c>
      <c r="L8">
        <v>57.07</v>
      </c>
      <c r="M8">
        <v>439340335104</v>
      </c>
      <c r="N8">
        <v>409277562880</v>
      </c>
      <c r="O8">
        <v>7691554950</v>
      </c>
      <c r="P8">
        <v>1565619350</v>
      </c>
      <c r="Q8">
        <v>1.53</v>
      </c>
      <c r="R8">
        <v>63.12</v>
      </c>
      <c r="S8">
        <v>42</v>
      </c>
      <c r="T8">
        <v>9602057</v>
      </c>
      <c r="U8">
        <v>7.4698954</v>
      </c>
      <c r="V8">
        <v>0</v>
      </c>
      <c r="W8">
        <v>1.4628831</v>
      </c>
      <c r="X8">
        <v>3.7140315</v>
      </c>
      <c r="Y8">
        <v>0</v>
      </c>
      <c r="Z8">
        <v>0</v>
      </c>
      <c r="AA8">
        <v>3.46</v>
      </c>
      <c r="AB8">
        <v>262</v>
      </c>
      <c r="AC8">
        <v>22.419001</v>
      </c>
      <c r="AD8">
        <v>1.71</v>
      </c>
      <c r="AE8">
        <v>0</v>
      </c>
      <c r="AF8">
        <v>52.402</v>
      </c>
      <c r="AG8">
        <v>48.617</v>
      </c>
      <c r="AH8">
        <v>0</v>
      </c>
      <c r="AI8">
        <v>18.5</v>
      </c>
      <c r="AJ8">
        <v>7.1</v>
      </c>
      <c r="AK8">
        <v>0</v>
      </c>
      <c r="AL8">
        <v>16.2</v>
      </c>
      <c r="AM8">
        <v>0</v>
      </c>
      <c r="AN8">
        <v>0</v>
      </c>
      <c r="AO8">
        <v>0</v>
      </c>
      <c r="AP8">
        <v>267509694464</v>
      </c>
      <c r="AQ8">
        <v>237296304128</v>
      </c>
      <c r="AR8">
        <v>0</v>
      </c>
      <c r="AS8">
        <v>0</v>
      </c>
      <c r="AT8">
        <v>7.64</v>
      </c>
      <c r="AU8">
        <v>0</v>
      </c>
      <c r="AV8">
        <v>39.012</v>
      </c>
      <c r="AW8">
        <v>15.713</v>
      </c>
      <c r="AX8">
        <v>34.853</v>
      </c>
      <c r="AY8">
        <v>79.60199999999999</v>
      </c>
      <c r="AZ8">
        <v>9.460000000000001</v>
      </c>
      <c r="BA8">
        <v>5.043250085449777</v>
      </c>
      <c r="BB8">
        <v>6.792666843933978</v>
      </c>
      <c r="BC8">
        <v>29.47605435748996</v>
      </c>
      <c r="BD8">
        <v>-6.81088017142172</v>
      </c>
      <c r="BE8">
        <v>35.32653800463162</v>
      </c>
      <c r="BF8">
        <v>100</v>
      </c>
      <c r="BG8" t="s">
        <v>559</v>
      </c>
      <c r="BH8" t="s">
        <v>570</v>
      </c>
      <c r="BI8" t="s">
        <v>593</v>
      </c>
      <c r="BJ8" t="s">
        <v>49</v>
      </c>
      <c r="BK8">
        <v>90</v>
      </c>
      <c r="BL8" t="s">
        <v>594</v>
      </c>
      <c r="BM8" t="s">
        <v>596</v>
      </c>
      <c r="BN8">
        <v>57.06999969482422</v>
      </c>
      <c r="BO8">
        <v>-0.3318173808564917</v>
      </c>
      <c r="BP8">
        <v>3.650559882674154</v>
      </c>
      <c r="BQ8">
        <v>8.933003167968145</v>
      </c>
      <c r="BR8">
        <v>7.213977429289598</v>
      </c>
      <c r="BS8">
        <v>2.865897919442917</v>
      </c>
      <c r="BT8">
        <v>-0.07004187550313512</v>
      </c>
      <c r="BU8">
        <v>4.205447966776526</v>
      </c>
      <c r="BV8">
        <v>5.180231469864228</v>
      </c>
      <c r="BW8">
        <v>6.417343458477038</v>
      </c>
      <c r="BX8">
        <v>1.924523503537182</v>
      </c>
      <c r="BY8">
        <v>86.17362634127673</v>
      </c>
      <c r="BZ8">
        <v>73.84959738049</v>
      </c>
      <c r="CA8">
        <v>91.71263790052932</v>
      </c>
      <c r="CB8">
        <v>0.7353331758295667</v>
      </c>
      <c r="CC8">
        <v>0.2175636278865014</v>
      </c>
      <c r="CD8">
        <v>0.5177695479430653</v>
      </c>
      <c r="CE8" t="s">
        <v>597</v>
      </c>
      <c r="CF8">
        <v>57.24399948120117</v>
      </c>
      <c r="CG8">
        <v>55.88399963378906</v>
      </c>
      <c r="CH8">
        <v>54.19649963378906</v>
      </c>
      <c r="CI8">
        <v>56.83423293828997</v>
      </c>
      <c r="CJ8">
        <v>56.02323708821371</v>
      </c>
      <c r="CK8">
        <v>55.20412379136806</v>
      </c>
      <c r="CL8">
        <v>88.28679173110622</v>
      </c>
      <c r="CM8">
        <v>90.0598417378006</v>
      </c>
      <c r="CN8" t="s">
        <v>605</v>
      </c>
      <c r="CO8">
        <v>15</v>
      </c>
      <c r="CP8" t="s">
        <v>626</v>
      </c>
      <c r="CQ8" t="s">
        <v>628</v>
      </c>
      <c r="CR8">
        <v>4241161</v>
      </c>
      <c r="CS8">
        <v>10751114.3</v>
      </c>
      <c r="CT8">
        <v>0.394485713913394</v>
      </c>
      <c r="CU8" t="s">
        <v>630</v>
      </c>
      <c r="CV8">
        <v>0.8874203537995584</v>
      </c>
      <c r="CW8" t="s">
        <v>638</v>
      </c>
      <c r="CX8" t="s">
        <v>668</v>
      </c>
      <c r="CY8" t="s">
        <v>701</v>
      </c>
      <c r="CZ8" t="s">
        <v>608</v>
      </c>
      <c r="DA8">
        <v>-0.418778001597897</v>
      </c>
      <c r="DB8">
        <v>5.450851480341523</v>
      </c>
      <c r="DC8">
        <v>7.213977429289598</v>
      </c>
      <c r="DD8" t="s">
        <v>745</v>
      </c>
      <c r="DE8" t="s">
        <v>608</v>
      </c>
      <c r="DF8" t="s">
        <v>608</v>
      </c>
      <c r="DG8">
        <v>0</v>
      </c>
      <c r="DH8">
        <v>47.35452915839137</v>
      </c>
      <c r="DI8" t="s">
        <v>125</v>
      </c>
      <c r="DJ8" t="s">
        <v>593</v>
      </c>
      <c r="DK8">
        <v>81.04000000000001</v>
      </c>
      <c r="DL8" t="s">
        <v>751</v>
      </c>
      <c r="DM8">
        <v>73.84959738049</v>
      </c>
      <c r="DN8">
        <v>0.7411895266664672</v>
      </c>
      <c r="DO8">
        <v>54.19649963378906</v>
      </c>
      <c r="DP8">
        <v>55.07019973754883</v>
      </c>
      <c r="DQ8" t="s">
        <v>744</v>
      </c>
      <c r="DR8" t="s">
        <v>593</v>
      </c>
      <c r="DS8">
        <v>100</v>
      </c>
      <c r="DT8">
        <v>47.35452915839137</v>
      </c>
      <c r="DU8">
        <v>81.04000000000001</v>
      </c>
      <c r="DV8">
        <v>95.3</v>
      </c>
      <c r="DW8">
        <v>78.94181166335655</v>
      </c>
      <c r="DX8">
        <v>80.41435874751741</v>
      </c>
      <c r="DY8">
        <v>82.79635874751742</v>
      </c>
      <c r="DZ8">
        <v>47.35452915839137</v>
      </c>
      <c r="EA8">
        <v>100</v>
      </c>
      <c r="EB8">
        <v>82.79635874751742</v>
      </c>
      <c r="EC8">
        <v>0.54</v>
      </c>
      <c r="ED8" t="s">
        <v>34</v>
      </c>
      <c r="EE8">
        <v>7</v>
      </c>
      <c r="EF8">
        <v>79.3</v>
      </c>
      <c r="EG8">
        <v>29</v>
      </c>
      <c r="EH8" t="s">
        <v>768</v>
      </c>
      <c r="EI8">
        <v>30.6</v>
      </c>
      <c r="EJ8">
        <v>10.94</v>
      </c>
      <c r="EK8">
        <v>2.49</v>
      </c>
      <c r="EL8">
        <v>81.3</v>
      </c>
      <c r="EM8" t="s">
        <v>35</v>
      </c>
    </row>
    <row r="9" spans="1:143">
      <c r="A9" t="s">
        <v>51</v>
      </c>
      <c r="B9" t="s">
        <v>98</v>
      </c>
      <c r="C9" t="s">
        <v>472</v>
      </c>
      <c r="D9" t="s">
        <v>482</v>
      </c>
      <c r="E9" t="s">
        <v>472</v>
      </c>
      <c r="F9" t="s">
        <v>36</v>
      </c>
      <c r="G9" t="s">
        <v>484</v>
      </c>
      <c r="H9" s="21" t="s">
        <v>499</v>
      </c>
      <c r="I9" t="s">
        <v>532</v>
      </c>
      <c r="J9">
        <v>414</v>
      </c>
      <c r="K9" t="s">
        <v>558</v>
      </c>
      <c r="L9">
        <v>364.7</v>
      </c>
      <c r="M9">
        <v>641327497216</v>
      </c>
      <c r="N9">
        <v>382810882048</v>
      </c>
      <c r="O9">
        <v>1754400000</v>
      </c>
      <c r="P9">
        <v>308918001</v>
      </c>
      <c r="Q9">
        <v>1.35</v>
      </c>
      <c r="R9">
        <v>525.5</v>
      </c>
      <c r="S9">
        <v>347</v>
      </c>
      <c r="T9">
        <v>914084</v>
      </c>
      <c r="U9">
        <v>7.473361</v>
      </c>
      <c r="V9">
        <v>10.387354</v>
      </c>
      <c r="W9">
        <v>0.6657564</v>
      </c>
      <c r="X9">
        <v>1.2508643</v>
      </c>
      <c r="Y9">
        <v>0</v>
      </c>
      <c r="Z9">
        <v>0</v>
      </c>
      <c r="AA9">
        <v>0.747</v>
      </c>
      <c r="AB9">
        <v>275</v>
      </c>
      <c r="AC9">
        <v>9.171999999999999</v>
      </c>
      <c r="AD9">
        <v>3.359</v>
      </c>
      <c r="AE9">
        <v>21.783</v>
      </c>
      <c r="AF9">
        <v>18.867001</v>
      </c>
      <c r="AG9">
        <v>16.699</v>
      </c>
      <c r="AH9">
        <v>0</v>
      </c>
      <c r="AI9">
        <v>13.2</v>
      </c>
      <c r="AJ9">
        <v>80.7</v>
      </c>
      <c r="AK9">
        <v>0</v>
      </c>
      <c r="AL9">
        <v>80.7</v>
      </c>
      <c r="AM9">
        <v>0</v>
      </c>
      <c r="AN9">
        <v>0.473</v>
      </c>
      <c r="AO9">
        <v>0.237</v>
      </c>
      <c r="AP9">
        <v>254399397888</v>
      </c>
      <c r="AQ9">
        <v>0</v>
      </c>
      <c r="AR9">
        <v>0</v>
      </c>
      <c r="AS9">
        <v>0</v>
      </c>
      <c r="AT9">
        <v>48.8</v>
      </c>
      <c r="AU9">
        <v>35.11</v>
      </c>
      <c r="AV9">
        <v>547.798</v>
      </c>
      <c r="AW9">
        <v>292.245</v>
      </c>
      <c r="AX9">
        <v>144.964</v>
      </c>
      <c r="AY9">
        <v>82.39699999999999</v>
      </c>
      <c r="AZ9">
        <v>11.7060006</v>
      </c>
      <c r="BA9">
        <v>-1.19675178003909</v>
      </c>
      <c r="BB9">
        <v>-0.4487453265934482</v>
      </c>
      <c r="BC9">
        <v>-2.54564794864146</v>
      </c>
      <c r="BD9">
        <v>-5.82719028699701</v>
      </c>
      <c r="BE9">
        <v>39.22284898613936</v>
      </c>
      <c r="BF9">
        <v>100</v>
      </c>
      <c r="BG9" t="s">
        <v>559</v>
      </c>
      <c r="BH9" t="s">
        <v>571</v>
      </c>
      <c r="BI9" t="s">
        <v>593</v>
      </c>
      <c r="BJ9" t="s">
        <v>51</v>
      </c>
      <c r="BK9">
        <v>90</v>
      </c>
      <c r="BL9" t="s">
        <v>594</v>
      </c>
      <c r="BM9" t="s">
        <v>596</v>
      </c>
      <c r="BN9">
        <v>364.7000122070312</v>
      </c>
      <c r="BO9">
        <v>0.4406516322281506</v>
      </c>
      <c r="BP9">
        <v>-1.352447886098529</v>
      </c>
      <c r="BQ9">
        <v>-0.3415767067368791</v>
      </c>
      <c r="BR9">
        <v>0.4451090826980586</v>
      </c>
      <c r="BS9">
        <v>-6.192567380607461</v>
      </c>
      <c r="BT9">
        <v>-2.697465767807239</v>
      </c>
      <c r="BU9">
        <v>1.197059988525108</v>
      </c>
      <c r="BV9">
        <v>2.454990440481013</v>
      </c>
      <c r="BW9">
        <v>3.903785737716962</v>
      </c>
      <c r="BX9">
        <v>1.849345420226517</v>
      </c>
      <c r="BY9">
        <v>43.20635829126635</v>
      </c>
      <c r="BZ9">
        <v>53.8194672561083</v>
      </c>
      <c r="CA9">
        <v>36.64778392175018</v>
      </c>
      <c r="CB9">
        <v>-1.303946362950285</v>
      </c>
      <c r="CC9">
        <v>-1.239101000339521</v>
      </c>
      <c r="CD9">
        <v>-0.0648453626107639</v>
      </c>
      <c r="CE9" t="s">
        <v>597</v>
      </c>
      <c r="CF9">
        <v>364.4200012207031</v>
      </c>
      <c r="CG9">
        <v>367.325</v>
      </c>
      <c r="CH9">
        <v>364.8684234619141</v>
      </c>
      <c r="CI9">
        <v>364.9932963836866</v>
      </c>
      <c r="CJ9">
        <v>365.8734024899588</v>
      </c>
      <c r="CK9">
        <v>366.8062793669073</v>
      </c>
      <c r="CL9">
        <v>19.27169042162624</v>
      </c>
      <c r="CM9">
        <v>26.87825943465737</v>
      </c>
      <c r="CN9" t="s">
        <v>606</v>
      </c>
      <c r="CO9">
        <v>-30</v>
      </c>
      <c r="CP9" t="s">
        <v>608</v>
      </c>
      <c r="CQ9" t="s">
        <v>608</v>
      </c>
      <c r="CR9">
        <v>466913</v>
      </c>
      <c r="CS9">
        <v>642828.4</v>
      </c>
      <c r="CT9">
        <v>0.7263415866504964</v>
      </c>
      <c r="CU9" t="s">
        <v>630</v>
      </c>
      <c r="CV9">
        <v>-0.2113294759448982</v>
      </c>
      <c r="CW9" t="s">
        <v>639</v>
      </c>
      <c r="CX9" t="s">
        <v>669</v>
      </c>
      <c r="CY9" t="s">
        <v>702</v>
      </c>
      <c r="CZ9" t="s">
        <v>728</v>
      </c>
      <c r="DA9">
        <v>-0.3143348031430682</v>
      </c>
      <c r="DB9">
        <v>-0.8023886137432434</v>
      </c>
      <c r="DC9">
        <v>0.4451090826980586</v>
      </c>
      <c r="DD9" t="s">
        <v>745</v>
      </c>
      <c r="DE9" t="s">
        <v>608</v>
      </c>
      <c r="DF9" t="s">
        <v>608</v>
      </c>
      <c r="DG9">
        <v>0</v>
      </c>
      <c r="DH9">
        <v>48.3220639931503</v>
      </c>
      <c r="DI9" t="s">
        <v>125</v>
      </c>
      <c r="DJ9" t="s">
        <v>593</v>
      </c>
      <c r="DK9">
        <v>44.74</v>
      </c>
      <c r="DL9" t="s">
        <v>754</v>
      </c>
      <c r="DM9">
        <v>53.8194672561083</v>
      </c>
      <c r="DN9">
        <v>-1.342253248721192</v>
      </c>
      <c r="DO9">
        <v>364.8684234619141</v>
      </c>
      <c r="DP9">
        <v>370.1864642333985</v>
      </c>
      <c r="DQ9" t="s">
        <v>747</v>
      </c>
      <c r="DR9" t="s">
        <v>593</v>
      </c>
      <c r="DS9">
        <v>100</v>
      </c>
      <c r="DT9">
        <v>48.3220639931503</v>
      </c>
      <c r="DU9">
        <v>44.74</v>
      </c>
      <c r="DV9">
        <v>91.59999999999999</v>
      </c>
      <c r="DW9">
        <v>79.32882559726012</v>
      </c>
      <c r="DX9">
        <v>73.44461919794509</v>
      </c>
      <c r="DY9">
        <v>81.9766191979451</v>
      </c>
      <c r="DZ9">
        <v>48.3220639931503</v>
      </c>
      <c r="EA9">
        <v>100</v>
      </c>
      <c r="EB9">
        <v>81.9766191979451</v>
      </c>
      <c r="EC9">
        <v>0.59</v>
      </c>
      <c r="ED9" t="s">
        <v>34</v>
      </c>
      <c r="EE9">
        <v>8</v>
      </c>
      <c r="EF9">
        <v>75.90000000000001</v>
      </c>
      <c r="EG9">
        <v>29</v>
      </c>
      <c r="EH9" t="s">
        <v>768</v>
      </c>
      <c r="EI9">
        <v>27.01</v>
      </c>
      <c r="EJ9">
        <v>16.68</v>
      </c>
      <c r="EK9">
        <v>2.79</v>
      </c>
      <c r="EL9">
        <v>80.59999999999999</v>
      </c>
      <c r="EM9" t="s">
        <v>35</v>
      </c>
    </row>
    <row r="10" spans="1:143">
      <c r="A10" t="s">
        <v>53</v>
      </c>
      <c r="B10" t="s">
        <v>54</v>
      </c>
      <c r="C10" t="s">
        <v>466</v>
      </c>
      <c r="D10" t="s">
        <v>482</v>
      </c>
      <c r="E10" t="s">
        <v>466</v>
      </c>
      <c r="F10" t="s">
        <v>36</v>
      </c>
      <c r="G10" t="s">
        <v>483</v>
      </c>
      <c r="H10" s="21" t="s">
        <v>500</v>
      </c>
      <c r="I10" t="s">
        <v>533</v>
      </c>
      <c r="J10">
        <v>7605</v>
      </c>
      <c r="K10" t="s">
        <v>558</v>
      </c>
      <c r="L10">
        <v>206.69</v>
      </c>
      <c r="M10">
        <v>157401202688</v>
      </c>
      <c r="N10">
        <v>152518885376</v>
      </c>
      <c r="O10">
        <v>741048842</v>
      </c>
      <c r="P10">
        <v>695109964</v>
      </c>
      <c r="Q10">
        <v>1.53</v>
      </c>
      <c r="R10">
        <v>232.55</v>
      </c>
      <c r="S10">
        <v>142.91</v>
      </c>
      <c r="T10">
        <v>2087724</v>
      </c>
      <c r="U10">
        <v>13.223928</v>
      </c>
      <c r="V10">
        <v>12.541869</v>
      </c>
      <c r="W10">
        <v>1.617837</v>
      </c>
      <c r="X10">
        <v>5.1562343</v>
      </c>
      <c r="Y10">
        <v>0</v>
      </c>
      <c r="Z10">
        <v>0</v>
      </c>
      <c r="AA10">
        <v>4.996</v>
      </c>
      <c r="AB10">
        <v>97</v>
      </c>
      <c r="AC10">
        <v>13.041</v>
      </c>
      <c r="AD10">
        <v>0</v>
      </c>
      <c r="AE10">
        <v>0</v>
      </c>
      <c r="AF10">
        <v>47.665</v>
      </c>
      <c r="AG10">
        <v>38.166</v>
      </c>
      <c r="AH10">
        <v>0</v>
      </c>
      <c r="AI10">
        <v>14.4</v>
      </c>
      <c r="AJ10">
        <v>15.8</v>
      </c>
      <c r="AK10">
        <v>0</v>
      </c>
      <c r="AL10">
        <v>15.7</v>
      </c>
      <c r="AM10">
        <v>0</v>
      </c>
      <c r="AN10">
        <v>0</v>
      </c>
      <c r="AO10">
        <v>0</v>
      </c>
      <c r="AP10">
        <v>21978468352</v>
      </c>
      <c r="AQ10">
        <v>21694099456</v>
      </c>
      <c r="AR10">
        <v>0</v>
      </c>
      <c r="AS10">
        <v>0</v>
      </c>
      <c r="AT10">
        <v>15.63</v>
      </c>
      <c r="AU10">
        <v>16.48</v>
      </c>
      <c r="AV10">
        <v>127.757</v>
      </c>
      <c r="AW10">
        <v>41.21</v>
      </c>
      <c r="AX10">
        <v>29.66</v>
      </c>
      <c r="AY10">
        <v>8.004</v>
      </c>
      <c r="AZ10">
        <v>50.063</v>
      </c>
      <c r="BA10">
        <v>1.001760681133735</v>
      </c>
      <c r="BB10">
        <v>8.875093779292214</v>
      </c>
      <c r="BC10">
        <v>39.94991381783726</v>
      </c>
      <c r="BD10">
        <v>22.71340712159119</v>
      </c>
      <c r="BE10">
        <v>30.65983918938216</v>
      </c>
      <c r="BF10">
        <v>100</v>
      </c>
      <c r="BG10" t="s">
        <v>559</v>
      </c>
      <c r="BH10" t="s">
        <v>572</v>
      </c>
      <c r="BI10" t="s">
        <v>593</v>
      </c>
      <c r="BJ10" t="s">
        <v>53</v>
      </c>
      <c r="BK10">
        <v>90</v>
      </c>
      <c r="BL10" t="s">
        <v>594</v>
      </c>
      <c r="BM10" t="s">
        <v>596</v>
      </c>
      <c r="BN10">
        <v>206.6900024414062</v>
      </c>
      <c r="BO10">
        <v>0.2327703369919831</v>
      </c>
      <c r="BP10">
        <v>1.398158435399188</v>
      </c>
      <c r="BQ10">
        <v>2.830846985774249</v>
      </c>
      <c r="BR10">
        <v>2.0389044888381</v>
      </c>
      <c r="BS10">
        <v>-1.147828178544696</v>
      </c>
      <c r="BT10">
        <v>-4.605489860029122</v>
      </c>
      <c r="BU10">
        <v>4.412446974033069</v>
      </c>
      <c r="BV10">
        <v>4.760712258655071</v>
      </c>
      <c r="BW10">
        <v>7.326443989205489</v>
      </c>
      <c r="BX10">
        <v>2.415328100618576</v>
      </c>
      <c r="BY10">
        <v>68.5194932021104</v>
      </c>
      <c r="BZ10">
        <v>60.45118007618781</v>
      </c>
      <c r="CA10">
        <v>55.85860796601757</v>
      </c>
      <c r="CB10">
        <v>0.2423324073866695</v>
      </c>
      <c r="CC10">
        <v>-0.8346481237157178</v>
      </c>
      <c r="CD10">
        <v>1.076980531102387</v>
      </c>
      <c r="CE10" t="s">
        <v>597</v>
      </c>
      <c r="CF10">
        <v>207.1320037841797</v>
      </c>
      <c r="CG10">
        <v>205.4570007324219</v>
      </c>
      <c r="CH10">
        <v>202.0065010070801</v>
      </c>
      <c r="CI10">
        <v>206.8040875689605</v>
      </c>
      <c r="CJ10">
        <v>205.557879418873</v>
      </c>
      <c r="CK10">
        <v>204.8403936888132</v>
      </c>
      <c r="CL10">
        <v>76.727294921875</v>
      </c>
      <c r="CM10">
        <v>81.74420187044497</v>
      </c>
      <c r="CN10" t="s">
        <v>607</v>
      </c>
      <c r="CO10">
        <v>5</v>
      </c>
      <c r="CP10" t="s">
        <v>608</v>
      </c>
      <c r="CQ10" t="s">
        <v>608</v>
      </c>
      <c r="CR10">
        <v>638845</v>
      </c>
      <c r="CS10">
        <v>2231227</v>
      </c>
      <c r="CT10">
        <v>0.286320038256977</v>
      </c>
      <c r="CU10" t="s">
        <v>630</v>
      </c>
      <c r="CV10">
        <v>-0.1332820444961417</v>
      </c>
      <c r="CW10" t="s">
        <v>640</v>
      </c>
      <c r="CX10" t="s">
        <v>670</v>
      </c>
      <c r="CY10" t="s">
        <v>703</v>
      </c>
      <c r="CZ10" t="s">
        <v>608</v>
      </c>
      <c r="DA10">
        <v>1.637491060710183</v>
      </c>
      <c r="DB10">
        <v>1.998619751261566</v>
      </c>
      <c r="DC10">
        <v>2.0389044888381</v>
      </c>
      <c r="DD10" t="s">
        <v>745</v>
      </c>
      <c r="DE10" t="s">
        <v>608</v>
      </c>
      <c r="DF10" t="s">
        <v>608</v>
      </c>
      <c r="DG10">
        <v>0</v>
      </c>
      <c r="DH10">
        <v>57.45056640789095</v>
      </c>
      <c r="DI10" t="s">
        <v>749</v>
      </c>
      <c r="DJ10" t="s">
        <v>593</v>
      </c>
      <c r="DK10">
        <v>96.31999999999999</v>
      </c>
      <c r="DL10" t="s">
        <v>753</v>
      </c>
      <c r="DM10">
        <v>60.45118007618781</v>
      </c>
      <c r="DN10">
        <v>0.2685826361691852</v>
      </c>
      <c r="DO10">
        <v>202.0065010070801</v>
      </c>
      <c r="DP10">
        <v>207.3786074829102</v>
      </c>
      <c r="DQ10" t="s">
        <v>766</v>
      </c>
      <c r="DR10" t="s">
        <v>593</v>
      </c>
      <c r="DS10">
        <v>100</v>
      </c>
      <c r="DT10">
        <v>57.45056640789095</v>
      </c>
      <c r="DU10">
        <v>96.31999999999999</v>
      </c>
      <c r="DV10">
        <v>81.2</v>
      </c>
      <c r="DW10">
        <v>82.98022656315638</v>
      </c>
      <c r="DX10">
        <v>86.49916992236727</v>
      </c>
      <c r="DY10">
        <v>81.59516992236729</v>
      </c>
      <c r="DZ10">
        <v>57.45056640789095</v>
      </c>
      <c r="EA10">
        <v>100</v>
      </c>
      <c r="EB10">
        <v>81.59516992236729</v>
      </c>
      <c r="EC10">
        <v>0.57</v>
      </c>
      <c r="ED10" t="s">
        <v>34</v>
      </c>
      <c r="EE10">
        <v>9</v>
      </c>
      <c r="EF10">
        <v>72.40000000000001</v>
      </c>
      <c r="EG10">
        <v>29</v>
      </c>
      <c r="EH10" t="s">
        <v>768</v>
      </c>
      <c r="EI10">
        <v>30.68</v>
      </c>
      <c r="EJ10">
        <v>15.02</v>
      </c>
      <c r="EK10">
        <v>2.45</v>
      </c>
      <c r="EL10">
        <v>80.09999999999999</v>
      </c>
      <c r="EM10" t="s">
        <v>35</v>
      </c>
    </row>
    <row r="11" spans="1:143">
      <c r="A11" t="s">
        <v>55</v>
      </c>
      <c r="B11" t="s">
        <v>56</v>
      </c>
      <c r="C11" t="s">
        <v>473</v>
      </c>
      <c r="D11" t="s">
        <v>482</v>
      </c>
      <c r="E11" t="s">
        <v>473</v>
      </c>
      <c r="F11" t="s">
        <v>36</v>
      </c>
      <c r="G11" t="s">
        <v>483</v>
      </c>
      <c r="H11" s="21" t="s">
        <v>501</v>
      </c>
      <c r="I11" t="s">
        <v>534</v>
      </c>
      <c r="J11">
        <v>0</v>
      </c>
      <c r="K11" t="s">
        <v>558</v>
      </c>
      <c r="L11">
        <v>93.7</v>
      </c>
      <c r="M11">
        <v>1007608135680</v>
      </c>
      <c r="N11">
        <v>1047873781760</v>
      </c>
      <c r="O11">
        <v>10752402175</v>
      </c>
      <c r="P11">
        <v>559984992</v>
      </c>
      <c r="Q11">
        <v>1.8</v>
      </c>
      <c r="R11">
        <v>106.32</v>
      </c>
      <c r="S11">
        <v>65.89</v>
      </c>
      <c r="T11">
        <v>9145291</v>
      </c>
      <c r="U11">
        <v>12.713704</v>
      </c>
      <c r="V11">
        <v>19.122448</v>
      </c>
      <c r="W11">
        <v>1.5817014</v>
      </c>
      <c r="X11">
        <v>5.147839</v>
      </c>
      <c r="Y11">
        <v>0</v>
      </c>
      <c r="Z11">
        <v>0</v>
      </c>
      <c r="AA11">
        <v>5.354</v>
      </c>
      <c r="AB11">
        <v>225</v>
      </c>
      <c r="AC11">
        <v>13.422</v>
      </c>
      <c r="AD11">
        <v>2.0450002</v>
      </c>
      <c r="AE11">
        <v>0</v>
      </c>
      <c r="AF11">
        <v>52.974</v>
      </c>
      <c r="AG11">
        <v>40.44</v>
      </c>
      <c r="AH11">
        <v>0</v>
      </c>
      <c r="AI11">
        <v>6.3</v>
      </c>
      <c r="AJ11">
        <v>16.8</v>
      </c>
      <c r="AK11">
        <v>0</v>
      </c>
      <c r="AL11">
        <v>16.4</v>
      </c>
      <c r="AM11">
        <v>0</v>
      </c>
      <c r="AN11">
        <v>0</v>
      </c>
      <c r="AO11">
        <v>0</v>
      </c>
      <c r="AP11">
        <v>180569800704</v>
      </c>
      <c r="AQ11">
        <v>224624607232</v>
      </c>
      <c r="AR11">
        <v>0</v>
      </c>
      <c r="AS11">
        <v>0</v>
      </c>
      <c r="AT11">
        <v>7.37</v>
      </c>
      <c r="AU11">
        <v>4.9</v>
      </c>
      <c r="AV11">
        <v>59.24</v>
      </c>
      <c r="AW11">
        <v>18.226</v>
      </c>
      <c r="AX11">
        <v>16.793</v>
      </c>
      <c r="AY11">
        <v>45.556</v>
      </c>
      <c r="AZ11">
        <v>49.637002</v>
      </c>
      <c r="BA11">
        <v>-0.8570576337737329</v>
      </c>
      <c r="BB11">
        <v>5.089030219464749</v>
      </c>
      <c r="BC11">
        <v>32.73868073934522</v>
      </c>
      <c r="BD11">
        <v>4.435378948646632</v>
      </c>
      <c r="BE11">
        <v>41.66704134108753</v>
      </c>
      <c r="BF11">
        <v>100</v>
      </c>
      <c r="BG11" t="s">
        <v>559</v>
      </c>
      <c r="BH11" t="s">
        <v>573</v>
      </c>
      <c r="BI11" t="s">
        <v>593</v>
      </c>
      <c r="BJ11" t="s">
        <v>55</v>
      </c>
      <c r="BK11">
        <v>90</v>
      </c>
      <c r="BL11" t="s">
        <v>594</v>
      </c>
      <c r="BM11" t="s">
        <v>596</v>
      </c>
      <c r="BN11">
        <v>93.69999694824219</v>
      </c>
      <c r="BO11">
        <v>0.5364807042619102</v>
      </c>
      <c r="BP11">
        <v>0.4394855061541802</v>
      </c>
      <c r="BQ11">
        <v>1.560800757283132</v>
      </c>
      <c r="BR11">
        <v>1.991938768858081</v>
      </c>
      <c r="BS11">
        <v>4.250111049796401</v>
      </c>
      <c r="BT11">
        <v>-7.469224896617699</v>
      </c>
      <c r="BU11">
        <v>1.919992447006882</v>
      </c>
      <c r="BV11">
        <v>4.006099047890786</v>
      </c>
      <c r="BW11">
        <v>8.635572833339419</v>
      </c>
      <c r="BX11">
        <v>2.747773295489744</v>
      </c>
      <c r="BY11">
        <v>79.32174725177642</v>
      </c>
      <c r="BZ11">
        <v>61.35690642798749</v>
      </c>
      <c r="CA11">
        <v>59.05503769636653</v>
      </c>
      <c r="CB11">
        <v>0.5177919560428563</v>
      </c>
      <c r="CC11">
        <v>0.2372643186524173</v>
      </c>
      <c r="CD11">
        <v>0.2805276373904391</v>
      </c>
      <c r="CE11" t="s">
        <v>597</v>
      </c>
      <c r="CF11">
        <v>93.21599884033203</v>
      </c>
      <c r="CG11">
        <v>93.34599990844727</v>
      </c>
      <c r="CH11">
        <v>91.50150070190429</v>
      </c>
      <c r="CI11">
        <v>93.33793287040517</v>
      </c>
      <c r="CJ11">
        <v>92.94719404806678</v>
      </c>
      <c r="CK11">
        <v>92.37528572294727</v>
      </c>
      <c r="CL11">
        <v>68.63921416229952</v>
      </c>
      <c r="CM11">
        <v>68.2280729382385</v>
      </c>
      <c r="CN11" t="s">
        <v>608</v>
      </c>
      <c r="CO11">
        <v>0</v>
      </c>
      <c r="CP11" t="s">
        <v>608</v>
      </c>
      <c r="CQ11" t="s">
        <v>608</v>
      </c>
      <c r="CR11">
        <v>2724729</v>
      </c>
      <c r="CS11">
        <v>7224295.6</v>
      </c>
      <c r="CT11">
        <v>0.3771618924341911</v>
      </c>
      <c r="CU11" t="s">
        <v>630</v>
      </c>
      <c r="CV11">
        <v>0.6427927704311633</v>
      </c>
      <c r="CW11" t="s">
        <v>641</v>
      </c>
      <c r="CX11" t="s">
        <v>671</v>
      </c>
      <c r="CY11" t="s">
        <v>704</v>
      </c>
      <c r="CZ11" t="s">
        <v>608</v>
      </c>
      <c r="DA11">
        <v>0.806885448761907</v>
      </c>
      <c r="DB11">
        <v>-1.118620899210598</v>
      </c>
      <c r="DC11">
        <v>1.991938768858081</v>
      </c>
      <c r="DD11" t="s">
        <v>745</v>
      </c>
      <c r="DE11" t="s">
        <v>608</v>
      </c>
      <c r="DF11" t="s">
        <v>608</v>
      </c>
      <c r="DG11">
        <v>0</v>
      </c>
      <c r="DH11">
        <v>55.86127293434993</v>
      </c>
      <c r="DI11" t="s">
        <v>749</v>
      </c>
      <c r="DJ11" t="s">
        <v>593</v>
      </c>
      <c r="DK11">
        <v>94.22</v>
      </c>
      <c r="DL11" t="s">
        <v>755</v>
      </c>
      <c r="DM11">
        <v>61.35690642798749</v>
      </c>
      <c r="DN11">
        <v>0.5300120658331053</v>
      </c>
      <c r="DO11">
        <v>91.50150070190429</v>
      </c>
      <c r="DP11">
        <v>92.41940017700195</v>
      </c>
      <c r="DQ11" t="s">
        <v>744</v>
      </c>
      <c r="DR11" t="s">
        <v>593</v>
      </c>
      <c r="DS11">
        <v>100</v>
      </c>
      <c r="DT11">
        <v>55.86127293434993</v>
      </c>
      <c r="DU11">
        <v>94.22</v>
      </c>
      <c r="DV11">
        <v>81.2</v>
      </c>
      <c r="DW11">
        <v>82.34450917373998</v>
      </c>
      <c r="DX11">
        <v>85.60238188030499</v>
      </c>
      <c r="DY11">
        <v>81.11838188030498</v>
      </c>
      <c r="DZ11">
        <v>55.86127293434993</v>
      </c>
      <c r="EA11">
        <v>100</v>
      </c>
      <c r="EB11">
        <v>81.11838188030498</v>
      </c>
      <c r="EC11">
        <v>0.84</v>
      </c>
      <c r="ED11" t="s">
        <v>34</v>
      </c>
      <c r="EE11">
        <v>10</v>
      </c>
      <c r="EF11">
        <v>69</v>
      </c>
      <c r="EG11">
        <v>29</v>
      </c>
      <c r="EH11" t="s">
        <v>768</v>
      </c>
      <c r="EI11">
        <v>36.05</v>
      </c>
      <c r="EJ11">
        <v>16.54</v>
      </c>
      <c r="EK11">
        <v>2.07</v>
      </c>
      <c r="EL11">
        <v>79.3</v>
      </c>
      <c r="EM11" t="s">
        <v>48</v>
      </c>
    </row>
    <row r="12" spans="1:143">
      <c r="A12" t="s">
        <v>75</v>
      </c>
      <c r="B12" t="s">
        <v>99</v>
      </c>
      <c r="C12" t="s">
        <v>474</v>
      </c>
      <c r="D12" t="s">
        <v>482</v>
      </c>
      <c r="E12" t="s">
        <v>474</v>
      </c>
      <c r="F12" t="s">
        <v>36</v>
      </c>
      <c r="G12" t="s">
        <v>483</v>
      </c>
      <c r="H12" s="21" t="s">
        <v>502</v>
      </c>
      <c r="I12" t="s">
        <v>535</v>
      </c>
      <c r="J12">
        <v>40071</v>
      </c>
      <c r="K12" t="s">
        <v>558</v>
      </c>
      <c r="L12">
        <v>699.9</v>
      </c>
      <c r="M12">
        <v>942740144128</v>
      </c>
      <c r="N12">
        <v>944400695296</v>
      </c>
      <c r="O12">
        <v>1346963981</v>
      </c>
      <c r="P12">
        <v>352405145</v>
      </c>
      <c r="Q12">
        <v>1.26</v>
      </c>
      <c r="R12">
        <v>712</v>
      </c>
      <c r="S12">
        <v>473.9</v>
      </c>
      <c r="T12">
        <v>1498869</v>
      </c>
      <c r="U12">
        <v>8.593002</v>
      </c>
      <c r="V12">
        <v>8.680391999999999</v>
      </c>
      <c r="W12">
        <v>1.2708772</v>
      </c>
      <c r="X12">
        <v>2.9204173</v>
      </c>
      <c r="Y12">
        <v>0</v>
      </c>
      <c r="Z12">
        <v>0</v>
      </c>
      <c r="AA12">
        <v>2.926</v>
      </c>
      <c r="AB12">
        <v>231</v>
      </c>
      <c r="AC12">
        <v>16.314</v>
      </c>
      <c r="AD12">
        <v>0</v>
      </c>
      <c r="AE12">
        <v>0</v>
      </c>
      <c r="AF12">
        <v>49.471</v>
      </c>
      <c r="AG12">
        <v>33.975</v>
      </c>
      <c r="AH12">
        <v>0</v>
      </c>
      <c r="AI12">
        <v>18.5</v>
      </c>
      <c r="AJ12">
        <v>-11.4</v>
      </c>
      <c r="AK12">
        <v>0</v>
      </c>
      <c r="AL12">
        <v>-11.4</v>
      </c>
      <c r="AM12">
        <v>0</v>
      </c>
      <c r="AN12">
        <v>0</v>
      </c>
      <c r="AO12">
        <v>0</v>
      </c>
      <c r="AP12">
        <v>535439998976</v>
      </c>
      <c r="AQ12">
        <v>530509987840</v>
      </c>
      <c r="AR12">
        <v>0</v>
      </c>
      <c r="AS12">
        <v>0</v>
      </c>
      <c r="AT12">
        <v>81.45</v>
      </c>
      <c r="AU12">
        <v>80.63</v>
      </c>
      <c r="AV12">
        <v>550.722</v>
      </c>
      <c r="AW12">
        <v>239.667</v>
      </c>
      <c r="AX12">
        <v>397.517</v>
      </c>
      <c r="AY12">
        <v>76.03100000000001</v>
      </c>
      <c r="AZ12">
        <v>19.238001</v>
      </c>
      <c r="BA12">
        <v>4.767612783934995</v>
      </c>
      <c r="BB12">
        <v>13.39004040730053</v>
      </c>
      <c r="BC12">
        <v>46.36936163781773</v>
      </c>
      <c r="BD12">
        <v>33.70500943045992</v>
      </c>
      <c r="BE12">
        <v>31.26207305235705</v>
      </c>
      <c r="BF12">
        <v>95</v>
      </c>
      <c r="BG12" t="s">
        <v>559</v>
      </c>
      <c r="BH12" t="s">
        <v>568</v>
      </c>
      <c r="BI12" t="s">
        <v>593</v>
      </c>
      <c r="BJ12" t="s">
        <v>75</v>
      </c>
      <c r="BK12">
        <v>90</v>
      </c>
      <c r="BL12" t="s">
        <v>594</v>
      </c>
      <c r="BM12" t="s">
        <v>596</v>
      </c>
      <c r="BN12">
        <v>699.9000244140625</v>
      </c>
      <c r="BO12">
        <v>-0.6599905555988217</v>
      </c>
      <c r="BP12">
        <v>0.7267826157533408</v>
      </c>
      <c r="BQ12">
        <v>4.462690211054099</v>
      </c>
      <c r="BR12">
        <v>6.70833943622835</v>
      </c>
      <c r="BS12">
        <v>3.842733592590886</v>
      </c>
      <c r="BT12">
        <v>8.773022167395395</v>
      </c>
      <c r="BU12">
        <v>1.826437307808857</v>
      </c>
      <c r="BV12">
        <v>3.711673464295889</v>
      </c>
      <c r="BW12">
        <v>4.708140407802723</v>
      </c>
      <c r="BX12">
        <v>1.651705068176456</v>
      </c>
      <c r="BY12">
        <v>82.56488281078229</v>
      </c>
      <c r="BZ12">
        <v>71.94031672691231</v>
      </c>
      <c r="CA12">
        <v>54.09528459821428</v>
      </c>
      <c r="CB12">
        <v>12.37336847763038</v>
      </c>
      <c r="CC12">
        <v>11.18883247863495</v>
      </c>
      <c r="CD12">
        <v>1.184535998995429</v>
      </c>
      <c r="CE12" t="s">
        <v>597</v>
      </c>
      <c r="CF12">
        <v>701.7900024414063</v>
      </c>
      <c r="CG12">
        <v>698.6349975585938</v>
      </c>
      <c r="CH12">
        <v>681.0125</v>
      </c>
      <c r="CI12">
        <v>700.3209608705614</v>
      </c>
      <c r="CJ12">
        <v>695.4616713870251</v>
      </c>
      <c r="CK12">
        <v>685.7183907177225</v>
      </c>
      <c r="CL12">
        <v>80.70008114496723</v>
      </c>
      <c r="CM12">
        <v>81.35281634961267</v>
      </c>
      <c r="CN12" t="s">
        <v>609</v>
      </c>
      <c r="CO12">
        <v>20</v>
      </c>
      <c r="CP12" t="s">
        <v>608</v>
      </c>
      <c r="CQ12" t="s">
        <v>608</v>
      </c>
      <c r="CR12">
        <v>580840</v>
      </c>
      <c r="CS12">
        <v>1112942.2</v>
      </c>
      <c r="CT12">
        <v>0.5218959259519498</v>
      </c>
      <c r="CU12" t="s">
        <v>630</v>
      </c>
      <c r="CV12">
        <v>0.3635816375076166</v>
      </c>
      <c r="CW12" t="s">
        <v>642</v>
      </c>
      <c r="CX12" t="s">
        <v>672</v>
      </c>
      <c r="CY12" t="s">
        <v>705</v>
      </c>
      <c r="CZ12" t="s">
        <v>729</v>
      </c>
      <c r="DA12">
        <v>-0.5470658026198949</v>
      </c>
      <c r="DB12">
        <v>1.08318886995229</v>
      </c>
      <c r="DC12">
        <v>6.70833943622835</v>
      </c>
      <c r="DD12" t="s">
        <v>745</v>
      </c>
      <c r="DE12" t="s">
        <v>608</v>
      </c>
      <c r="DF12" t="s">
        <v>608</v>
      </c>
      <c r="DG12">
        <v>0</v>
      </c>
      <c r="DH12">
        <v>46.44857140032051</v>
      </c>
      <c r="DI12" t="s">
        <v>125</v>
      </c>
      <c r="DJ12" t="s">
        <v>593</v>
      </c>
      <c r="DK12">
        <v>87.45999999999999</v>
      </c>
      <c r="DL12" t="s">
        <v>751</v>
      </c>
      <c r="DM12">
        <v>71.94031672691231</v>
      </c>
      <c r="DN12">
        <v>12.49682900355015</v>
      </c>
      <c r="DO12">
        <v>681.0125</v>
      </c>
      <c r="DP12">
        <v>660.6560034179688</v>
      </c>
      <c r="DQ12" t="s">
        <v>744</v>
      </c>
      <c r="DR12" t="s">
        <v>593</v>
      </c>
      <c r="DS12">
        <v>95</v>
      </c>
      <c r="DT12">
        <v>46.44857140032051</v>
      </c>
      <c r="DU12">
        <v>87.45999999999999</v>
      </c>
      <c r="DV12">
        <v>95.3</v>
      </c>
      <c r="DW12">
        <v>75.57942856012821</v>
      </c>
      <c r="DX12">
        <v>78.92657142009615</v>
      </c>
      <c r="DY12">
        <v>80.52457142009615</v>
      </c>
      <c r="DZ12">
        <v>46.44857140032051</v>
      </c>
      <c r="EA12">
        <v>95</v>
      </c>
      <c r="EB12">
        <v>80.52457142009615</v>
      </c>
      <c r="EC12">
        <v>0.5600000000000001</v>
      </c>
      <c r="ED12" t="s">
        <v>34</v>
      </c>
      <c r="EE12">
        <v>11</v>
      </c>
      <c r="EF12">
        <v>65.5</v>
      </c>
      <c r="EG12">
        <v>29</v>
      </c>
      <c r="EH12" t="s">
        <v>768</v>
      </c>
      <c r="EI12">
        <v>25.26</v>
      </c>
      <c r="EJ12">
        <v>5.84</v>
      </c>
      <c r="EK12">
        <v>2.93</v>
      </c>
      <c r="EL12">
        <v>79.3</v>
      </c>
      <c r="EM12" t="s">
        <v>35</v>
      </c>
    </row>
    <row r="13" spans="1:143">
      <c r="A13" t="s">
        <v>76</v>
      </c>
      <c r="B13" t="s">
        <v>100</v>
      </c>
      <c r="C13" t="s">
        <v>466</v>
      </c>
      <c r="D13" t="s">
        <v>482</v>
      </c>
      <c r="E13" t="s">
        <v>466</v>
      </c>
      <c r="F13" t="s">
        <v>36</v>
      </c>
      <c r="G13" t="s">
        <v>483</v>
      </c>
      <c r="H13" s="21" t="s">
        <v>503</v>
      </c>
      <c r="I13" t="s">
        <v>536</v>
      </c>
      <c r="J13">
        <v>50564</v>
      </c>
      <c r="K13" t="s">
        <v>558</v>
      </c>
      <c r="L13">
        <v>121.23</v>
      </c>
      <c r="M13">
        <v>551919943680</v>
      </c>
      <c r="N13">
        <v>1284252762112</v>
      </c>
      <c r="O13">
        <v>4552667866</v>
      </c>
      <c r="P13">
        <v>776430567</v>
      </c>
      <c r="Q13">
        <v>1.36</v>
      </c>
      <c r="R13">
        <v>130.24</v>
      </c>
      <c r="S13">
        <v>90.05</v>
      </c>
      <c r="T13">
        <v>6778897</v>
      </c>
      <c r="U13">
        <v>5.8171787</v>
      </c>
      <c r="V13">
        <v>11.838868</v>
      </c>
      <c r="W13">
        <v>0.6838759</v>
      </c>
      <c r="X13">
        <v>1.8020586</v>
      </c>
      <c r="Y13">
        <v>0</v>
      </c>
      <c r="Z13">
        <v>0</v>
      </c>
      <c r="AA13">
        <v>4.193</v>
      </c>
      <c r="AB13">
        <v>336</v>
      </c>
      <c r="AC13">
        <v>0</v>
      </c>
      <c r="AD13">
        <v>0</v>
      </c>
      <c r="AE13">
        <v>0</v>
      </c>
      <c r="AF13">
        <v>40.82700000000001</v>
      </c>
      <c r="AG13">
        <v>30.984</v>
      </c>
      <c r="AH13">
        <v>0</v>
      </c>
      <c r="AI13">
        <v>13.5</v>
      </c>
      <c r="AJ13">
        <v>-3.1</v>
      </c>
      <c r="AK13">
        <v>0</v>
      </c>
      <c r="AL13">
        <v>-3.1</v>
      </c>
      <c r="AM13">
        <v>0</v>
      </c>
      <c r="AN13">
        <v>0</v>
      </c>
      <c r="AO13">
        <v>0</v>
      </c>
      <c r="AP13">
        <v>504932368384</v>
      </c>
      <c r="AQ13">
        <v>1238694494208</v>
      </c>
      <c r="AR13">
        <v>0</v>
      </c>
      <c r="AS13">
        <v>0</v>
      </c>
      <c r="AT13">
        <v>20.84</v>
      </c>
      <c r="AU13">
        <v>10.24</v>
      </c>
      <c r="AV13">
        <v>177.269</v>
      </c>
      <c r="AW13">
        <v>67.26900000000001</v>
      </c>
      <c r="AX13">
        <v>110.88</v>
      </c>
      <c r="AY13">
        <v>73.383003</v>
      </c>
      <c r="AZ13">
        <v>15.012999</v>
      </c>
      <c r="BA13">
        <v>5.44490046948282</v>
      </c>
      <c r="BB13">
        <v>5.961016936041656</v>
      </c>
      <c r="BC13">
        <v>33.4767317919616</v>
      </c>
      <c r="BD13">
        <v>11.7788992346841</v>
      </c>
      <c r="BE13">
        <v>32.07712565793041</v>
      </c>
      <c r="BF13">
        <v>80</v>
      </c>
      <c r="BG13" t="s">
        <v>559</v>
      </c>
      <c r="BH13" t="s">
        <v>574</v>
      </c>
      <c r="BI13" t="s">
        <v>593</v>
      </c>
      <c r="BJ13" t="s">
        <v>76</v>
      </c>
      <c r="BK13">
        <v>90</v>
      </c>
      <c r="BL13" t="s">
        <v>594</v>
      </c>
      <c r="BM13" t="s">
        <v>596</v>
      </c>
      <c r="BN13">
        <v>121.2300033569336</v>
      </c>
      <c r="BO13">
        <v>0.5807720772639247</v>
      </c>
      <c r="BP13">
        <v>3.148136319293893</v>
      </c>
      <c r="BQ13">
        <v>7.502001388405066</v>
      </c>
      <c r="BR13">
        <v>7.875072361461966</v>
      </c>
      <c r="BS13">
        <v>7.093645428597428</v>
      </c>
      <c r="BT13">
        <v>2.252029228509644</v>
      </c>
      <c r="BU13">
        <v>2.058718333506682</v>
      </c>
      <c r="BV13">
        <v>4.546298752256215</v>
      </c>
      <c r="BW13">
        <v>5.620205918055547</v>
      </c>
      <c r="BX13">
        <v>1.883358636393822</v>
      </c>
      <c r="BY13">
        <v>96.03380884533445</v>
      </c>
      <c r="BZ13">
        <v>75.3978870424767</v>
      </c>
      <c r="CA13">
        <v>82.04289303638606</v>
      </c>
      <c r="CB13">
        <v>1.864086182893089</v>
      </c>
      <c r="CC13">
        <v>1.198004666292842</v>
      </c>
      <c r="CD13">
        <v>0.6660815166002476</v>
      </c>
      <c r="CE13" t="s">
        <v>597</v>
      </c>
      <c r="CF13">
        <v>120.1760009765625</v>
      </c>
      <c r="CG13">
        <v>118.932999420166</v>
      </c>
      <c r="CH13">
        <v>115.5664989471436</v>
      </c>
      <c r="CI13">
        <v>120.0845819584415</v>
      </c>
      <c r="CJ13">
        <v>118.7218356497265</v>
      </c>
      <c r="CK13">
        <v>116.9777216249571</v>
      </c>
      <c r="CL13">
        <v>92.10744303631247</v>
      </c>
      <c r="CM13">
        <v>88.21496017023328</v>
      </c>
      <c r="CN13" t="s">
        <v>610</v>
      </c>
      <c r="CO13">
        <v>20</v>
      </c>
      <c r="CP13" t="s">
        <v>626</v>
      </c>
      <c r="CQ13" t="s">
        <v>628</v>
      </c>
      <c r="CR13">
        <v>3136303</v>
      </c>
      <c r="CS13">
        <v>7833072</v>
      </c>
      <c r="CT13">
        <v>0.4003924641571021</v>
      </c>
      <c r="CU13" t="s">
        <v>630</v>
      </c>
      <c r="CV13">
        <v>0.8040739914873718</v>
      </c>
      <c r="CW13" t="s">
        <v>643</v>
      </c>
      <c r="CX13" t="s">
        <v>673</v>
      </c>
      <c r="CY13" t="s">
        <v>706</v>
      </c>
      <c r="CZ13" t="s">
        <v>608</v>
      </c>
      <c r="DA13">
        <v>1.328990283681608</v>
      </c>
      <c r="DB13">
        <v>3.183254371576916</v>
      </c>
      <c r="DC13">
        <v>7.875072361461966</v>
      </c>
      <c r="DD13" t="s">
        <v>744</v>
      </c>
      <c r="DE13" t="s">
        <v>608</v>
      </c>
      <c r="DF13" t="s">
        <v>608</v>
      </c>
      <c r="DG13">
        <v>0</v>
      </c>
      <c r="DH13">
        <v>58.25140350001492</v>
      </c>
      <c r="DI13" t="s">
        <v>749</v>
      </c>
      <c r="DJ13" t="s">
        <v>593</v>
      </c>
      <c r="DK13">
        <v>81.14</v>
      </c>
      <c r="DL13" t="s">
        <v>751</v>
      </c>
      <c r="DM13">
        <v>75.3978870424767</v>
      </c>
      <c r="DN13">
        <v>1.87176548486714</v>
      </c>
      <c r="DO13">
        <v>115.5664989471436</v>
      </c>
      <c r="DP13">
        <v>114.4031993103027</v>
      </c>
      <c r="DQ13" t="s">
        <v>744</v>
      </c>
      <c r="DR13" t="s">
        <v>593</v>
      </c>
      <c r="DS13">
        <v>80</v>
      </c>
      <c r="DT13">
        <v>58.25140350001492</v>
      </c>
      <c r="DU13">
        <v>81.14</v>
      </c>
      <c r="DV13">
        <v>100</v>
      </c>
      <c r="DW13">
        <v>71.30056140000598</v>
      </c>
      <c r="DX13">
        <v>73.70342105000448</v>
      </c>
      <c r="DY13">
        <v>79.47542105000448</v>
      </c>
      <c r="DZ13">
        <v>58.25140350001492</v>
      </c>
      <c r="EA13">
        <v>80</v>
      </c>
      <c r="EB13">
        <v>79.47542105000448</v>
      </c>
      <c r="EC13">
        <v>0.54</v>
      </c>
      <c r="ED13" t="s">
        <v>34</v>
      </c>
      <c r="EE13">
        <v>12</v>
      </c>
      <c r="EF13">
        <v>62.1</v>
      </c>
      <c r="EG13">
        <v>29</v>
      </c>
      <c r="EH13" t="s">
        <v>768</v>
      </c>
      <c r="EI13">
        <v>27.2</v>
      </c>
      <c r="EJ13">
        <v>12.42</v>
      </c>
      <c r="EK13">
        <v>2.68</v>
      </c>
      <c r="EL13">
        <v>78.09999999999999</v>
      </c>
      <c r="EM13" t="s">
        <v>35</v>
      </c>
    </row>
    <row r="14" spans="1:143">
      <c r="A14" t="s">
        <v>77</v>
      </c>
      <c r="B14" t="s">
        <v>101</v>
      </c>
      <c r="C14" t="s">
        <v>468</v>
      </c>
      <c r="D14" t="s">
        <v>482</v>
      </c>
      <c r="E14" t="s">
        <v>468</v>
      </c>
      <c r="F14" t="s">
        <v>36</v>
      </c>
      <c r="G14" t="s">
        <v>483</v>
      </c>
      <c r="H14" s="21" t="s">
        <v>504</v>
      </c>
      <c r="I14" t="s">
        <v>537</v>
      </c>
      <c r="J14">
        <v>21049</v>
      </c>
      <c r="K14" t="s">
        <v>558</v>
      </c>
      <c r="L14">
        <v>30.59</v>
      </c>
      <c r="M14">
        <v>387833298944</v>
      </c>
      <c r="N14">
        <v>320285376512</v>
      </c>
      <c r="O14">
        <v>12539558979</v>
      </c>
      <c r="P14">
        <v>1103355884</v>
      </c>
      <c r="Q14">
        <v>1.67</v>
      </c>
      <c r="R14">
        <v>52</v>
      </c>
      <c r="S14">
        <v>26.81</v>
      </c>
      <c r="T14">
        <v>8306904</v>
      </c>
      <c r="U14">
        <v>14.849515</v>
      </c>
      <c r="V14">
        <v>21.85</v>
      </c>
      <c r="W14">
        <v>1.2014453</v>
      </c>
      <c r="X14">
        <v>3.2354147</v>
      </c>
      <c r="Y14">
        <v>0</v>
      </c>
      <c r="Z14">
        <v>0</v>
      </c>
      <c r="AA14">
        <v>2.672</v>
      </c>
      <c r="AB14">
        <v>127</v>
      </c>
      <c r="AC14">
        <v>8.556999999999999</v>
      </c>
      <c r="AD14">
        <v>0.72399997</v>
      </c>
      <c r="AE14">
        <v>0</v>
      </c>
      <c r="AF14">
        <v>33.983</v>
      </c>
      <c r="AG14">
        <v>21.059999</v>
      </c>
      <c r="AH14">
        <v>0</v>
      </c>
      <c r="AI14">
        <v>5.899999999999999</v>
      </c>
      <c r="AJ14">
        <v>4.3</v>
      </c>
      <c r="AK14">
        <v>0</v>
      </c>
      <c r="AL14">
        <v>10.3</v>
      </c>
      <c r="AM14">
        <v>0</v>
      </c>
      <c r="AN14">
        <v>0</v>
      </c>
      <c r="AO14">
        <v>0</v>
      </c>
      <c r="AP14">
        <v>329841410048</v>
      </c>
      <c r="AQ14">
        <v>265162293248</v>
      </c>
      <c r="AR14">
        <v>0</v>
      </c>
      <c r="AS14">
        <v>0</v>
      </c>
      <c r="AT14">
        <v>2.06</v>
      </c>
      <c r="AU14">
        <v>1.4</v>
      </c>
      <c r="AV14">
        <v>25.461</v>
      </c>
      <c r="AW14">
        <v>9.879</v>
      </c>
      <c r="AX14">
        <v>26.304</v>
      </c>
      <c r="AY14">
        <v>90.95099599999999</v>
      </c>
      <c r="AZ14">
        <v>2.5309999</v>
      </c>
      <c r="BA14">
        <v>6.104752804507085</v>
      </c>
      <c r="BB14">
        <v>4.65275618080804</v>
      </c>
      <c r="BC14">
        <v>-11.9638294609166</v>
      </c>
      <c r="BD14">
        <v>-38.34314598477344</v>
      </c>
      <c r="BE14">
        <v>39.97739061231861</v>
      </c>
      <c r="BF14">
        <v>90</v>
      </c>
      <c r="BG14" t="s">
        <v>559</v>
      </c>
      <c r="BH14" t="s">
        <v>573</v>
      </c>
      <c r="BI14" t="s">
        <v>593</v>
      </c>
      <c r="BJ14" t="s">
        <v>77</v>
      </c>
      <c r="BK14">
        <v>90</v>
      </c>
      <c r="BL14" t="s">
        <v>594</v>
      </c>
      <c r="BM14" t="s">
        <v>596</v>
      </c>
      <c r="BN14">
        <v>30.59000015258789</v>
      </c>
      <c r="BO14">
        <v>-0.3583081681364453</v>
      </c>
      <c r="BP14">
        <v>2.410442896301479</v>
      </c>
      <c r="BQ14">
        <v>7.145362416960177</v>
      </c>
      <c r="BR14">
        <v>7.597607542124707</v>
      </c>
      <c r="BS14">
        <v>9.055261977231766</v>
      </c>
      <c r="BT14">
        <v>-5.586423728546153</v>
      </c>
      <c r="BU14">
        <v>3.610409161307774</v>
      </c>
      <c r="BV14">
        <v>4.257240181135072</v>
      </c>
      <c r="BW14">
        <v>5.101246018423052</v>
      </c>
      <c r="BX14">
        <v>2.189494348559745</v>
      </c>
      <c r="BY14">
        <v>77.07738425426216</v>
      </c>
      <c r="BZ14">
        <v>69.36169573817222</v>
      </c>
      <c r="CA14">
        <v>78.16903820542561</v>
      </c>
      <c r="CB14">
        <v>0.3970602695609102</v>
      </c>
      <c r="CC14">
        <v>0.1417405819223087</v>
      </c>
      <c r="CD14">
        <v>0.2553196876386015</v>
      </c>
      <c r="CE14" t="s">
        <v>597</v>
      </c>
      <c r="CF14">
        <v>30.63199996948242</v>
      </c>
      <c r="CG14">
        <v>29.98199996948242</v>
      </c>
      <c r="CH14">
        <v>29.25250005722046</v>
      </c>
      <c r="CI14">
        <v>30.48912923499052</v>
      </c>
      <c r="CJ14">
        <v>30.08542425422528</v>
      </c>
      <c r="CK14">
        <v>29.64343278425182</v>
      </c>
      <c r="CL14">
        <v>80.38586517104305</v>
      </c>
      <c r="CM14">
        <v>82.5114568154885</v>
      </c>
      <c r="CN14" t="s">
        <v>608</v>
      </c>
      <c r="CO14">
        <v>0</v>
      </c>
      <c r="CP14" t="s">
        <v>626</v>
      </c>
      <c r="CQ14" t="s">
        <v>628</v>
      </c>
      <c r="CR14">
        <v>4732199</v>
      </c>
      <c r="CS14">
        <v>9702042</v>
      </c>
      <c r="CT14">
        <v>0.4877528874849233</v>
      </c>
      <c r="CU14" t="s">
        <v>630</v>
      </c>
      <c r="CV14">
        <v>0.8072805900202457</v>
      </c>
      <c r="CW14" t="s">
        <v>644</v>
      </c>
      <c r="CX14" t="s">
        <v>674</v>
      </c>
      <c r="CY14" t="s">
        <v>707</v>
      </c>
      <c r="CZ14" t="s">
        <v>608</v>
      </c>
      <c r="DA14">
        <v>0.327977639292909</v>
      </c>
      <c r="DB14">
        <v>5.301208110059741</v>
      </c>
      <c r="DC14">
        <v>7.597607542124707</v>
      </c>
      <c r="DD14" t="s">
        <v>745</v>
      </c>
      <c r="DE14" t="s">
        <v>608</v>
      </c>
      <c r="DF14" t="s">
        <v>608</v>
      </c>
      <c r="DG14">
        <v>0</v>
      </c>
      <c r="DH14">
        <v>58.7255480004183</v>
      </c>
      <c r="DI14" t="s">
        <v>749</v>
      </c>
      <c r="DJ14" t="s">
        <v>593</v>
      </c>
      <c r="DK14">
        <v>80.65000000000001</v>
      </c>
      <c r="DL14" t="s">
        <v>756</v>
      </c>
      <c r="DM14">
        <v>69.36169573817222</v>
      </c>
      <c r="DN14">
        <v>0.3954426138722624</v>
      </c>
      <c r="DO14">
        <v>29.25250005722046</v>
      </c>
      <c r="DP14">
        <v>29.52699996948242</v>
      </c>
      <c r="DQ14" t="s">
        <v>765</v>
      </c>
      <c r="DR14" t="s">
        <v>593</v>
      </c>
      <c r="DS14">
        <v>90</v>
      </c>
      <c r="DT14">
        <v>58.7255480004183</v>
      </c>
      <c r="DU14">
        <v>80.65000000000001</v>
      </c>
      <c r="DV14">
        <v>82.40000000000001</v>
      </c>
      <c r="DW14">
        <v>77.49021920016732</v>
      </c>
      <c r="DX14">
        <v>78.7476644001255</v>
      </c>
      <c r="DY14">
        <v>78.33766440012549</v>
      </c>
      <c r="DZ14">
        <v>58.7255480004183</v>
      </c>
      <c r="EA14">
        <v>90</v>
      </c>
      <c r="EB14">
        <v>78.33766440012549</v>
      </c>
      <c r="EC14">
        <v>5.6</v>
      </c>
      <c r="ED14" t="s">
        <v>34</v>
      </c>
      <c r="EE14">
        <v>13</v>
      </c>
      <c r="EF14">
        <v>58.6</v>
      </c>
      <c r="EG14">
        <v>29</v>
      </c>
      <c r="EH14" t="s">
        <v>768</v>
      </c>
      <c r="EI14">
        <v>33.31</v>
      </c>
      <c r="EJ14">
        <v>23.54</v>
      </c>
      <c r="EK14">
        <v>2.16</v>
      </c>
      <c r="EL14">
        <v>76.7</v>
      </c>
      <c r="EM14" t="s">
        <v>35</v>
      </c>
    </row>
    <row r="15" spans="1:143">
      <c r="A15" t="s">
        <v>78</v>
      </c>
      <c r="B15" t="s">
        <v>102</v>
      </c>
      <c r="C15" t="s">
        <v>475</v>
      </c>
      <c r="D15" t="s">
        <v>482</v>
      </c>
      <c r="E15" t="s">
        <v>475</v>
      </c>
      <c r="F15" t="s">
        <v>36</v>
      </c>
      <c r="G15" t="s">
        <v>483</v>
      </c>
      <c r="H15" s="21" t="s">
        <v>505</v>
      </c>
      <c r="I15" t="s">
        <v>538</v>
      </c>
      <c r="J15">
        <v>75008</v>
      </c>
      <c r="K15" t="s">
        <v>558</v>
      </c>
      <c r="L15">
        <v>253.22</v>
      </c>
      <c r="M15">
        <v>1314237186048</v>
      </c>
      <c r="N15">
        <v>1262515388416</v>
      </c>
      <c r="O15">
        <v>5171362179</v>
      </c>
      <c r="P15">
        <v>1853958397</v>
      </c>
      <c r="Q15">
        <v>1.31</v>
      </c>
      <c r="R15">
        <v>266.95</v>
      </c>
      <c r="S15">
        <v>190.7</v>
      </c>
      <c r="T15">
        <v>7651588</v>
      </c>
      <c r="U15">
        <v>6.730994</v>
      </c>
      <c r="V15">
        <v>11.494326</v>
      </c>
      <c r="W15">
        <v>0.85189277</v>
      </c>
      <c r="X15">
        <v>2.0456746</v>
      </c>
      <c r="Y15">
        <v>0</v>
      </c>
      <c r="Z15">
        <v>0</v>
      </c>
      <c r="AA15">
        <v>1.965</v>
      </c>
      <c r="AB15">
        <v>332</v>
      </c>
      <c r="AC15">
        <v>13.797</v>
      </c>
      <c r="AD15">
        <v>1.124</v>
      </c>
      <c r="AE15">
        <v>0</v>
      </c>
      <c r="AF15">
        <v>35.212</v>
      </c>
      <c r="AG15">
        <v>30.287</v>
      </c>
      <c r="AH15">
        <v>0</v>
      </c>
      <c r="AI15">
        <v>-0.6</v>
      </c>
      <c r="AJ15">
        <v>-26.6</v>
      </c>
      <c r="AK15">
        <v>0</v>
      </c>
      <c r="AL15">
        <v>-26.6</v>
      </c>
      <c r="AM15">
        <v>0</v>
      </c>
      <c r="AN15">
        <v>0</v>
      </c>
      <c r="AO15">
        <v>0</v>
      </c>
      <c r="AP15">
        <v>1381431771136</v>
      </c>
      <c r="AQ15">
        <v>1332382531584</v>
      </c>
      <c r="AR15">
        <v>0</v>
      </c>
      <c r="AS15">
        <v>0</v>
      </c>
      <c r="AT15">
        <v>37.62</v>
      </c>
      <c r="AU15">
        <v>22.03</v>
      </c>
      <c r="AV15">
        <v>297.244</v>
      </c>
      <c r="AW15">
        <v>124.247</v>
      </c>
      <c r="AX15">
        <v>267.195</v>
      </c>
      <c r="AY15">
        <v>64.03400000000001</v>
      </c>
      <c r="AZ15">
        <v>21.351999</v>
      </c>
      <c r="BA15">
        <v>5.03567251428676</v>
      </c>
      <c r="BB15">
        <v>8.283085145019502</v>
      </c>
      <c r="BC15">
        <v>27.45555863196122</v>
      </c>
      <c r="BD15">
        <v>7.135656059123553</v>
      </c>
      <c r="BE15">
        <v>28.34677924114647</v>
      </c>
      <c r="BF15">
        <v>75</v>
      </c>
      <c r="BG15" t="s">
        <v>560</v>
      </c>
      <c r="BH15" t="s">
        <v>575</v>
      </c>
      <c r="BI15" t="s">
        <v>593</v>
      </c>
      <c r="BJ15" t="s">
        <v>78</v>
      </c>
      <c r="BK15">
        <v>90</v>
      </c>
      <c r="BL15" t="s">
        <v>594</v>
      </c>
      <c r="BM15" t="s">
        <v>596</v>
      </c>
      <c r="BN15">
        <v>253.2599945068359</v>
      </c>
      <c r="BO15">
        <v>0.8441487307238038</v>
      </c>
      <c r="BP15">
        <v>5.270592975007826</v>
      </c>
      <c r="BQ15">
        <v>8.004600867399891</v>
      </c>
      <c r="BR15">
        <v>7.706045404534101</v>
      </c>
      <c r="BS15">
        <v>3.80784245589636</v>
      </c>
      <c r="BT15">
        <v>1.800786136152954</v>
      </c>
      <c r="BU15">
        <v>2.08741762181659</v>
      </c>
      <c r="BV15">
        <v>2.593298704950454</v>
      </c>
      <c r="BW15">
        <v>4.032666629829396</v>
      </c>
      <c r="BX15">
        <v>1.668913847539493</v>
      </c>
      <c r="BY15">
        <v>94.01169329073483</v>
      </c>
      <c r="BZ15">
        <v>76.92307266417595</v>
      </c>
      <c r="CA15">
        <v>94.67722397236483</v>
      </c>
      <c r="CB15">
        <v>2.947862080177543</v>
      </c>
      <c r="CC15">
        <v>0.9072510588095718</v>
      </c>
      <c r="CD15">
        <v>2.040611021367972</v>
      </c>
      <c r="CE15" t="s">
        <v>597</v>
      </c>
      <c r="CF15">
        <v>250.2639984130859</v>
      </c>
      <c r="CG15">
        <v>244.4709991455078</v>
      </c>
      <c r="CH15">
        <v>239.6379997253418</v>
      </c>
      <c r="CI15">
        <v>249.7761576654474</v>
      </c>
      <c r="CJ15">
        <v>246.0806920143717</v>
      </c>
      <c r="CK15">
        <v>242.8988745404899</v>
      </c>
      <c r="CL15">
        <v>89.36341844806628</v>
      </c>
      <c r="CM15">
        <v>88.13029076188032</v>
      </c>
      <c r="CN15" t="s">
        <v>602</v>
      </c>
      <c r="CO15">
        <v>15</v>
      </c>
      <c r="CP15" t="s">
        <v>626</v>
      </c>
      <c r="CQ15" t="s">
        <v>628</v>
      </c>
      <c r="CR15">
        <v>6302272</v>
      </c>
      <c r="CS15">
        <v>10663937.6</v>
      </c>
      <c r="CT15">
        <v>0.5909892045879939</v>
      </c>
      <c r="CU15" t="s">
        <v>630</v>
      </c>
      <c r="CV15">
        <v>0.847215047592966</v>
      </c>
      <c r="CW15" t="s">
        <v>608</v>
      </c>
      <c r="CX15" t="s">
        <v>675</v>
      </c>
      <c r="CY15" t="s">
        <v>708</v>
      </c>
      <c r="CZ15" t="s">
        <v>730</v>
      </c>
      <c r="DA15">
        <v>2.997273226028474</v>
      </c>
      <c r="DB15">
        <v>6.407293959061877</v>
      </c>
      <c r="DC15">
        <v>7.706045404534101</v>
      </c>
      <c r="DD15" t="s">
        <v>744</v>
      </c>
      <c r="DE15" t="s">
        <v>608</v>
      </c>
      <c r="DF15" t="s">
        <v>608</v>
      </c>
      <c r="DG15">
        <v>0</v>
      </c>
      <c r="DH15">
        <v>58.47416940636493</v>
      </c>
      <c r="DI15" t="s">
        <v>749</v>
      </c>
      <c r="DJ15" t="s">
        <v>593</v>
      </c>
      <c r="DK15">
        <v>81.22</v>
      </c>
      <c r="DL15" t="s">
        <v>751</v>
      </c>
      <c r="DM15">
        <v>76.88953625375717</v>
      </c>
      <c r="DN15">
        <v>2.959864834668394</v>
      </c>
      <c r="DO15">
        <v>239.6360000610352</v>
      </c>
      <c r="DP15">
        <v>241.1970004272461</v>
      </c>
      <c r="DQ15" t="s">
        <v>744</v>
      </c>
      <c r="DR15" t="s">
        <v>593</v>
      </c>
      <c r="DS15">
        <v>75</v>
      </c>
      <c r="DT15">
        <v>58.47416940636493</v>
      </c>
      <c r="DU15">
        <v>81.22</v>
      </c>
      <c r="DV15">
        <v>100</v>
      </c>
      <c r="DW15">
        <v>68.38966776254597</v>
      </c>
      <c r="DX15">
        <v>71.28625082190948</v>
      </c>
      <c r="DY15">
        <v>77.54225082190948</v>
      </c>
      <c r="DZ15">
        <v>58.47416940636493</v>
      </c>
      <c r="EA15">
        <v>75</v>
      </c>
      <c r="EB15">
        <v>77.54225082190948</v>
      </c>
      <c r="EC15">
        <v>1.22</v>
      </c>
      <c r="ED15" t="s">
        <v>34</v>
      </c>
      <c r="EE15">
        <v>14</v>
      </c>
      <c r="EF15">
        <v>55.2</v>
      </c>
      <c r="EG15">
        <v>29</v>
      </c>
      <c r="EH15" t="s">
        <v>768</v>
      </c>
      <c r="EI15">
        <v>26.2</v>
      </c>
      <c r="EJ15">
        <v>14.2</v>
      </c>
      <c r="EK15">
        <v>2.71</v>
      </c>
      <c r="EL15">
        <v>76.2</v>
      </c>
      <c r="EM15" t="s">
        <v>35</v>
      </c>
    </row>
    <row r="16" spans="1:143">
      <c r="A16" t="s">
        <v>79</v>
      </c>
      <c r="B16" t="s">
        <v>103</v>
      </c>
      <c r="C16" t="s">
        <v>473</v>
      </c>
      <c r="D16" t="s">
        <v>482</v>
      </c>
      <c r="E16" t="s">
        <v>473</v>
      </c>
      <c r="F16" t="s">
        <v>36</v>
      </c>
      <c r="G16" t="s">
        <v>483</v>
      </c>
      <c r="H16" s="21" t="s">
        <v>506</v>
      </c>
      <c r="I16" t="s">
        <v>539</v>
      </c>
      <c r="J16">
        <v>9765</v>
      </c>
      <c r="K16" t="s">
        <v>558</v>
      </c>
      <c r="L16">
        <v>214</v>
      </c>
      <c r="M16">
        <v>210889392128</v>
      </c>
      <c r="N16">
        <v>139779555328</v>
      </c>
      <c r="O16">
        <v>966395347</v>
      </c>
      <c r="P16">
        <v>912873273</v>
      </c>
      <c r="Q16">
        <v>1.4</v>
      </c>
      <c r="R16">
        <v>231.25</v>
      </c>
      <c r="S16">
        <v>154.625</v>
      </c>
      <c r="T16">
        <v>2561658</v>
      </c>
      <c r="U16">
        <v>10.323203</v>
      </c>
      <c r="V16">
        <v>19.192825</v>
      </c>
      <c r="W16">
        <v>1.7331444</v>
      </c>
      <c r="X16">
        <v>3.76819</v>
      </c>
      <c r="Y16">
        <v>0</v>
      </c>
      <c r="Z16">
        <v>0</v>
      </c>
      <c r="AA16">
        <v>2.498</v>
      </c>
      <c r="AB16">
        <v>102</v>
      </c>
      <c r="AC16">
        <v>0</v>
      </c>
      <c r="AD16">
        <v>0</v>
      </c>
      <c r="AE16">
        <v>0</v>
      </c>
      <c r="AF16">
        <v>48.801997</v>
      </c>
      <c r="AG16">
        <v>35.816002</v>
      </c>
      <c r="AH16">
        <v>0</v>
      </c>
      <c r="AI16">
        <v>10.1</v>
      </c>
      <c r="AJ16">
        <v>13.5</v>
      </c>
      <c r="AK16">
        <v>0</v>
      </c>
      <c r="AL16">
        <v>13.7</v>
      </c>
      <c r="AM16">
        <v>0</v>
      </c>
      <c r="AN16">
        <v>0</v>
      </c>
      <c r="AO16">
        <v>0</v>
      </c>
      <c r="AP16">
        <v>78067204096</v>
      </c>
      <c r="AQ16">
        <v>12169799680</v>
      </c>
      <c r="AR16">
        <v>0</v>
      </c>
      <c r="AS16">
        <v>0</v>
      </c>
      <c r="AT16">
        <v>20.73</v>
      </c>
      <c r="AU16">
        <v>11.15</v>
      </c>
      <c r="AV16">
        <v>123.475</v>
      </c>
      <c r="AW16">
        <v>57.959</v>
      </c>
      <c r="AX16">
        <v>80.79000000000001</v>
      </c>
      <c r="AY16">
        <v>0</v>
      </c>
      <c r="AZ16">
        <v>40.165</v>
      </c>
      <c r="BA16">
        <v>-2.708844122681985</v>
      </c>
      <c r="BB16">
        <v>5.570403471122742</v>
      </c>
      <c r="BC16">
        <v>38.91915348755848</v>
      </c>
      <c r="BD16">
        <v>17.96785503669446</v>
      </c>
      <c r="BE16">
        <v>30.28917500575546</v>
      </c>
      <c r="BF16">
        <v>90</v>
      </c>
      <c r="BG16" t="s">
        <v>559</v>
      </c>
      <c r="BH16" t="s">
        <v>576</v>
      </c>
      <c r="BI16" t="s">
        <v>593</v>
      </c>
      <c r="BJ16" t="s">
        <v>79</v>
      </c>
      <c r="BK16">
        <v>90</v>
      </c>
      <c r="BL16" t="s">
        <v>594</v>
      </c>
      <c r="BM16" t="s">
        <v>596</v>
      </c>
      <c r="BN16">
        <v>214</v>
      </c>
      <c r="BO16">
        <v>0.5402837037858044</v>
      </c>
      <c r="BP16">
        <v>1.13899697708808</v>
      </c>
      <c r="BQ16">
        <v>4.481980445030365</v>
      </c>
      <c r="BR16">
        <v>-0.9717751245734263</v>
      </c>
      <c r="BS16">
        <v>-1.891117478510029</v>
      </c>
      <c r="BT16">
        <v>-3.05153211882393</v>
      </c>
      <c r="BU16">
        <v>3.665490179405724</v>
      </c>
      <c r="BV16">
        <v>3.961083221885861</v>
      </c>
      <c r="BW16">
        <v>6.101647038734429</v>
      </c>
      <c r="BX16">
        <v>2.120691095197957</v>
      </c>
      <c r="BY16">
        <v>65.94478577783947</v>
      </c>
      <c r="BZ16">
        <v>58.31630227182912</v>
      </c>
      <c r="CA16">
        <v>58.75679327093986</v>
      </c>
      <c r="CB16">
        <v>0.135531528840886</v>
      </c>
      <c r="CC16">
        <v>-0.8280414293568172</v>
      </c>
      <c r="CD16">
        <v>0.9635729581977033</v>
      </c>
      <c r="CE16" t="s">
        <v>597</v>
      </c>
      <c r="CF16">
        <v>215.7739990234375</v>
      </c>
      <c r="CG16">
        <v>212.6529998779297</v>
      </c>
      <c r="CH16">
        <v>210.7940010070801</v>
      </c>
      <c r="CI16">
        <v>214.2611935314386</v>
      </c>
      <c r="CJ16">
        <v>213.1611112604681</v>
      </c>
      <c r="CK16">
        <v>212.5968211116574</v>
      </c>
      <c r="CL16">
        <v>69.60838498771945</v>
      </c>
      <c r="CM16">
        <v>78.97241897644146</v>
      </c>
      <c r="CN16" t="s">
        <v>611</v>
      </c>
      <c r="CO16">
        <v>0</v>
      </c>
      <c r="CP16" t="s">
        <v>608</v>
      </c>
      <c r="CQ16" t="s">
        <v>608</v>
      </c>
      <c r="CR16">
        <v>319186</v>
      </c>
      <c r="CS16">
        <v>1381555.3</v>
      </c>
      <c r="CT16">
        <v>0.2310338210855548</v>
      </c>
      <c r="CU16" t="s">
        <v>630</v>
      </c>
      <c r="CV16">
        <v>0.3982240213614788</v>
      </c>
      <c r="CW16" t="s">
        <v>645</v>
      </c>
      <c r="CX16" t="s">
        <v>676</v>
      </c>
      <c r="CY16" t="s">
        <v>709</v>
      </c>
      <c r="CZ16" t="s">
        <v>608</v>
      </c>
      <c r="DA16">
        <v>-0.8846295353217903</v>
      </c>
      <c r="DB16">
        <v>3.636977242021788</v>
      </c>
      <c r="DC16">
        <v>-0.9717751245734263</v>
      </c>
      <c r="DD16" t="s">
        <v>745</v>
      </c>
      <c r="DE16" t="s">
        <v>608</v>
      </c>
      <c r="DF16" t="s">
        <v>608</v>
      </c>
      <c r="DG16">
        <v>0</v>
      </c>
      <c r="DH16">
        <v>55.39186564888082</v>
      </c>
      <c r="DI16" t="s">
        <v>749</v>
      </c>
      <c r="DJ16" t="s">
        <v>593</v>
      </c>
      <c r="DK16">
        <v>94.34</v>
      </c>
      <c r="DL16" t="s">
        <v>755</v>
      </c>
      <c r="DM16">
        <v>58.31630227182912</v>
      </c>
      <c r="DN16">
        <v>0.168971980900352</v>
      </c>
      <c r="DO16">
        <v>210.7940010070801</v>
      </c>
      <c r="DP16">
        <v>215.232165222168</v>
      </c>
      <c r="DQ16" t="s">
        <v>766</v>
      </c>
      <c r="DR16" t="s">
        <v>593</v>
      </c>
      <c r="DS16">
        <v>90</v>
      </c>
      <c r="DT16">
        <v>55.39186564888082</v>
      </c>
      <c r="DU16">
        <v>94.34</v>
      </c>
      <c r="DV16">
        <v>81.40000000000001</v>
      </c>
      <c r="DW16">
        <v>76.15674625955234</v>
      </c>
      <c r="DX16">
        <v>80.48555969466426</v>
      </c>
      <c r="DY16">
        <v>77.03755969466425</v>
      </c>
      <c r="DZ16">
        <v>55.39186564888082</v>
      </c>
      <c r="EA16">
        <v>90</v>
      </c>
      <c r="EB16">
        <v>77.03755969466425</v>
      </c>
      <c r="EC16">
        <v>0.8100000000000001</v>
      </c>
      <c r="ED16" t="s">
        <v>34</v>
      </c>
      <c r="EE16">
        <v>15</v>
      </c>
      <c r="EF16">
        <v>51.7</v>
      </c>
      <c r="EG16">
        <v>29</v>
      </c>
      <c r="EH16" t="s">
        <v>768</v>
      </c>
      <c r="EI16">
        <v>27.95</v>
      </c>
      <c r="EJ16">
        <v>10.22</v>
      </c>
      <c r="EK16">
        <v>2.52</v>
      </c>
      <c r="EL16">
        <v>75.59999999999999</v>
      </c>
      <c r="EM16" t="s">
        <v>35</v>
      </c>
    </row>
    <row r="17" spans="1:143">
      <c r="A17" t="s">
        <v>80</v>
      </c>
      <c r="B17" t="s">
        <v>104</v>
      </c>
      <c r="C17" t="s">
        <v>467</v>
      </c>
      <c r="D17" t="s">
        <v>482</v>
      </c>
      <c r="E17" t="s">
        <v>467</v>
      </c>
      <c r="F17" t="s">
        <v>36</v>
      </c>
      <c r="G17" t="s">
        <v>485</v>
      </c>
      <c r="H17" s="21" t="s">
        <v>507</v>
      </c>
      <c r="I17" t="s">
        <v>540</v>
      </c>
      <c r="J17">
        <v>0</v>
      </c>
      <c r="K17" t="s">
        <v>558</v>
      </c>
      <c r="L17">
        <v>388.2</v>
      </c>
      <c r="M17">
        <v>1024081002496</v>
      </c>
      <c r="N17">
        <v>6046621892608</v>
      </c>
      <c r="O17">
        <v>2633224000</v>
      </c>
      <c r="P17">
        <v>1198511904</v>
      </c>
      <c r="Q17">
        <v>1.49</v>
      </c>
      <c r="R17">
        <v>573.3</v>
      </c>
      <c r="S17">
        <v>348.6</v>
      </c>
      <c r="T17">
        <v>5801283</v>
      </c>
      <c r="U17">
        <v>6.0646772</v>
      </c>
      <c r="V17">
        <v>5.734122</v>
      </c>
      <c r="W17">
        <v>1.304247</v>
      </c>
      <c r="X17">
        <v>4.7424483</v>
      </c>
      <c r="Y17">
        <v>0</v>
      </c>
      <c r="Z17">
        <v>0</v>
      </c>
      <c r="AA17">
        <v>28.001</v>
      </c>
      <c r="AB17">
        <v>271</v>
      </c>
      <c r="AC17">
        <v>22.323999</v>
      </c>
      <c r="AD17">
        <v>0</v>
      </c>
      <c r="AE17">
        <v>98.87899999999999</v>
      </c>
      <c r="AF17">
        <v>96.13800000000001</v>
      </c>
      <c r="AG17">
        <v>78.215</v>
      </c>
      <c r="AH17">
        <v>0</v>
      </c>
      <c r="AI17">
        <v>4.8</v>
      </c>
      <c r="AJ17">
        <v>29.1</v>
      </c>
      <c r="AK17">
        <v>0</v>
      </c>
      <c r="AL17">
        <v>29.1</v>
      </c>
      <c r="AM17">
        <v>666.365</v>
      </c>
      <c r="AN17">
        <v>0</v>
      </c>
      <c r="AO17">
        <v>0</v>
      </c>
      <c r="AP17">
        <v>187245494272</v>
      </c>
      <c r="AQ17">
        <v>5222709592064</v>
      </c>
      <c r="AR17">
        <v>0</v>
      </c>
      <c r="AS17">
        <v>0</v>
      </c>
      <c r="AT17">
        <v>64.01000000000001</v>
      </c>
      <c r="AU17">
        <v>67.7</v>
      </c>
      <c r="AV17">
        <v>297.643</v>
      </c>
      <c r="AW17">
        <v>82.008</v>
      </c>
      <c r="AX17">
        <v>71.10899999999999</v>
      </c>
      <c r="AY17">
        <v>52.645</v>
      </c>
      <c r="AZ17">
        <v>23.841</v>
      </c>
      <c r="BA17">
        <v>3.506205797111355</v>
      </c>
      <c r="BB17">
        <v>-0.4713561714264566</v>
      </c>
      <c r="BC17">
        <v>-1.962637321646212</v>
      </c>
      <c r="BD17">
        <v>-25.16686142853714</v>
      </c>
      <c r="BE17">
        <v>35.721100754748</v>
      </c>
      <c r="BF17">
        <v>85</v>
      </c>
      <c r="BG17" t="s">
        <v>559</v>
      </c>
      <c r="BH17" t="s">
        <v>577</v>
      </c>
      <c r="BI17" t="s">
        <v>593</v>
      </c>
      <c r="BJ17" t="s">
        <v>80</v>
      </c>
      <c r="BK17">
        <v>90</v>
      </c>
      <c r="BL17" t="s">
        <v>594</v>
      </c>
      <c r="BM17" t="s">
        <v>596</v>
      </c>
      <c r="BN17">
        <v>388.2999877929688</v>
      </c>
      <c r="BO17">
        <v>1.119788487752271</v>
      </c>
      <c r="BP17">
        <v>2.049931088822277</v>
      </c>
      <c r="BQ17">
        <v>5.487634163138955</v>
      </c>
      <c r="BR17">
        <v>6.807867096971099</v>
      </c>
      <c r="BS17">
        <v>0.9360519829853198</v>
      </c>
      <c r="BT17">
        <v>-1.707460006078099</v>
      </c>
      <c r="BU17">
        <v>1.364345475983403</v>
      </c>
      <c r="BV17">
        <v>1.930933637498242</v>
      </c>
      <c r="BW17">
        <v>5.121296968642019</v>
      </c>
      <c r="BX17">
        <v>1.629805693415755</v>
      </c>
      <c r="BY17">
        <v>94.74937344271108</v>
      </c>
      <c r="BZ17">
        <v>81.06060606060606</v>
      </c>
      <c r="CA17">
        <v>96.875</v>
      </c>
      <c r="CB17">
        <v>2.411016291593796</v>
      </c>
      <c r="CC17">
        <v>-0.238735137636373</v>
      </c>
      <c r="CD17">
        <v>2.649751429230169</v>
      </c>
      <c r="CE17" t="s">
        <v>597</v>
      </c>
      <c r="CF17">
        <v>385.1199951171875</v>
      </c>
      <c r="CG17">
        <v>380.3449981689453</v>
      </c>
      <c r="CH17">
        <v>371.6449966430664</v>
      </c>
      <c r="CI17">
        <v>384.5150858568122</v>
      </c>
      <c r="CJ17">
        <v>380.8530880183079</v>
      </c>
      <c r="CK17">
        <v>377.599718984313</v>
      </c>
      <c r="CL17">
        <v>82.9972767735067</v>
      </c>
      <c r="CM17">
        <v>83.45308026182728</v>
      </c>
      <c r="CN17" t="s">
        <v>610</v>
      </c>
      <c r="CO17">
        <v>20</v>
      </c>
      <c r="CP17" t="s">
        <v>626</v>
      </c>
      <c r="CQ17" t="s">
        <v>628</v>
      </c>
      <c r="CR17">
        <v>3342496</v>
      </c>
      <c r="CS17">
        <v>3690725.4</v>
      </c>
      <c r="CT17">
        <v>0.9056474372219618</v>
      </c>
      <c r="CU17" t="s">
        <v>631</v>
      </c>
      <c r="CV17">
        <v>0.5478858524494198</v>
      </c>
      <c r="CW17" t="s">
        <v>646</v>
      </c>
      <c r="CX17" t="s">
        <v>677</v>
      </c>
      <c r="CY17" t="s">
        <v>710</v>
      </c>
      <c r="CZ17" t="s">
        <v>731</v>
      </c>
      <c r="DA17">
        <v>1.014566586474652</v>
      </c>
      <c r="DB17">
        <v>4.677173477555852</v>
      </c>
      <c r="DC17">
        <v>6.807867096971099</v>
      </c>
      <c r="DD17" t="s">
        <v>744</v>
      </c>
      <c r="DE17" t="s">
        <v>608</v>
      </c>
      <c r="DF17" t="s">
        <v>608</v>
      </c>
      <c r="DG17">
        <v>0</v>
      </c>
      <c r="DH17">
        <v>57.27231878238469</v>
      </c>
      <c r="DI17" t="s">
        <v>749</v>
      </c>
      <c r="DJ17" t="s">
        <v>593</v>
      </c>
      <c r="DK17">
        <v>68.7</v>
      </c>
      <c r="DL17" t="s">
        <v>750</v>
      </c>
      <c r="DM17">
        <v>81.00305361071844</v>
      </c>
      <c r="DN17">
        <v>2.377872519540972</v>
      </c>
      <c r="DO17">
        <v>371.6399978637695</v>
      </c>
      <c r="DP17">
        <v>380.2721551513672</v>
      </c>
      <c r="DQ17" t="s">
        <v>765</v>
      </c>
      <c r="DR17" t="s">
        <v>593</v>
      </c>
      <c r="DS17">
        <v>85</v>
      </c>
      <c r="DT17">
        <v>57.27231878238469</v>
      </c>
      <c r="DU17">
        <v>68.7</v>
      </c>
      <c r="DV17">
        <v>85.90000000000001</v>
      </c>
      <c r="DW17">
        <v>73.90892751295388</v>
      </c>
      <c r="DX17">
        <v>73.42169563471541</v>
      </c>
      <c r="DY17">
        <v>76.95169563471541</v>
      </c>
      <c r="DZ17">
        <v>57.27231878238469</v>
      </c>
      <c r="EA17">
        <v>85</v>
      </c>
      <c r="EB17">
        <v>76.95169563471541</v>
      </c>
      <c r="EC17">
        <v>0.6899999999999999</v>
      </c>
      <c r="ED17" t="s">
        <v>34</v>
      </c>
      <c r="EE17">
        <v>16</v>
      </c>
      <c r="EF17">
        <v>48.3</v>
      </c>
      <c r="EG17">
        <v>29</v>
      </c>
      <c r="EH17" t="s">
        <v>768</v>
      </c>
      <c r="EI17">
        <v>29.77</v>
      </c>
      <c r="EJ17">
        <v>19.45</v>
      </c>
      <c r="EK17">
        <v>2.37</v>
      </c>
      <c r="EL17">
        <v>75.5</v>
      </c>
      <c r="EM17" t="s">
        <v>35</v>
      </c>
    </row>
    <row r="18" spans="1:143">
      <c r="A18" t="s">
        <v>81</v>
      </c>
      <c r="B18" t="s">
        <v>105</v>
      </c>
      <c r="C18" t="s">
        <v>476</v>
      </c>
      <c r="D18" t="s">
        <v>482</v>
      </c>
      <c r="E18" t="s">
        <v>476</v>
      </c>
      <c r="F18" t="s">
        <v>36</v>
      </c>
      <c r="G18" t="s">
        <v>485</v>
      </c>
      <c r="H18" s="21" t="s">
        <v>508</v>
      </c>
      <c r="I18" t="s">
        <v>541</v>
      </c>
      <c r="J18">
        <v>30451</v>
      </c>
      <c r="K18" t="s">
        <v>558</v>
      </c>
      <c r="L18">
        <v>3057.2</v>
      </c>
      <c r="M18">
        <v>1227369480192</v>
      </c>
      <c r="N18">
        <v>2248821702656</v>
      </c>
      <c r="O18">
        <v>401468476</v>
      </c>
      <c r="P18">
        <v>84646676</v>
      </c>
      <c r="Q18">
        <v>1.72</v>
      </c>
      <c r="R18">
        <v>3078.1</v>
      </c>
      <c r="S18">
        <v>1756.05</v>
      </c>
      <c r="T18">
        <v>598980</v>
      </c>
      <c r="U18">
        <v>19.824913</v>
      </c>
      <c r="V18">
        <v>57.792057</v>
      </c>
      <c r="W18">
        <v>4.043477</v>
      </c>
      <c r="X18">
        <v>9.336715999999999</v>
      </c>
      <c r="Y18">
        <v>0</v>
      </c>
      <c r="Z18">
        <v>0</v>
      </c>
      <c r="AA18">
        <v>17.107</v>
      </c>
      <c r="AB18">
        <v>85</v>
      </c>
      <c r="AC18">
        <v>21.574</v>
      </c>
      <c r="AD18">
        <v>4.843</v>
      </c>
      <c r="AE18">
        <v>100</v>
      </c>
      <c r="AF18">
        <v>70.499</v>
      </c>
      <c r="AG18">
        <v>47.05</v>
      </c>
      <c r="AH18">
        <v>0</v>
      </c>
      <c r="AI18">
        <v>50.3</v>
      </c>
      <c r="AJ18">
        <v>73.2</v>
      </c>
      <c r="AK18">
        <v>0</v>
      </c>
      <c r="AL18">
        <v>73.2</v>
      </c>
      <c r="AM18">
        <v>367.181</v>
      </c>
      <c r="AN18">
        <v>108.996</v>
      </c>
      <c r="AO18">
        <v>108.996</v>
      </c>
      <c r="AP18">
        <v>116564918272</v>
      </c>
      <c r="AQ18">
        <v>1136014786560</v>
      </c>
      <c r="AR18">
        <v>0</v>
      </c>
      <c r="AS18">
        <v>0</v>
      </c>
      <c r="AT18">
        <v>154.21</v>
      </c>
      <c r="AU18">
        <v>52.9</v>
      </c>
      <c r="AV18">
        <v>756.082</v>
      </c>
      <c r="AW18">
        <v>327.454</v>
      </c>
      <c r="AX18">
        <v>290.343</v>
      </c>
      <c r="AY18">
        <v>73.371005</v>
      </c>
      <c r="AZ18">
        <v>16.760999</v>
      </c>
      <c r="BA18">
        <v>13.4944502576043</v>
      </c>
      <c r="BB18">
        <v>17.50778370099252</v>
      </c>
      <c r="BC18">
        <v>40.8980585391837</v>
      </c>
      <c r="BD18">
        <v>52.82801225256262</v>
      </c>
      <c r="BE18">
        <v>31.4440905296748</v>
      </c>
      <c r="BF18">
        <v>100</v>
      </c>
      <c r="BG18" t="s">
        <v>559</v>
      </c>
      <c r="BH18" t="s">
        <v>578</v>
      </c>
      <c r="BI18" t="s">
        <v>593</v>
      </c>
      <c r="BJ18" t="s">
        <v>81</v>
      </c>
      <c r="BK18">
        <v>90</v>
      </c>
      <c r="BL18" t="s">
        <v>594</v>
      </c>
      <c r="BM18" t="s">
        <v>596</v>
      </c>
      <c r="BN18">
        <v>3057.199951171875</v>
      </c>
      <c r="BO18">
        <v>0.3149971521200445</v>
      </c>
      <c r="BP18">
        <v>2.302237019020326</v>
      </c>
      <c r="BQ18">
        <v>3.901578732947941</v>
      </c>
      <c r="BR18">
        <v>14.36907857855381</v>
      </c>
      <c r="BS18">
        <v>18.04772158202896</v>
      </c>
      <c r="BT18">
        <v>16.51358912133378</v>
      </c>
      <c r="BU18">
        <v>4.608853052977527</v>
      </c>
      <c r="BV18">
        <v>5.312011587541626</v>
      </c>
      <c r="BW18">
        <v>6.945836090722759</v>
      </c>
      <c r="BX18">
        <v>2.112703439897083</v>
      </c>
      <c r="BY18">
        <v>95.5897573276939</v>
      </c>
      <c r="BZ18">
        <v>75.25848666129041</v>
      </c>
      <c r="CA18">
        <v>74.34944237918216</v>
      </c>
      <c r="CB18">
        <v>87.31728162473382</v>
      </c>
      <c r="CC18">
        <v>74.5856566231117</v>
      </c>
      <c r="CD18">
        <v>12.73162500162212</v>
      </c>
      <c r="CE18" t="s">
        <v>597</v>
      </c>
      <c r="CF18">
        <v>2987.880029296875</v>
      </c>
      <c r="CG18">
        <v>2956.65</v>
      </c>
      <c r="CH18">
        <v>2861.1</v>
      </c>
      <c r="CI18">
        <v>3003.329768838672</v>
      </c>
      <c r="CJ18">
        <v>2958.937935451105</v>
      </c>
      <c r="CK18">
        <v>2887.548627716284</v>
      </c>
      <c r="CL18">
        <v>89.58450902174543</v>
      </c>
      <c r="CM18">
        <v>87.56180385749542</v>
      </c>
      <c r="CN18" t="s">
        <v>612</v>
      </c>
      <c r="CO18">
        <v>35</v>
      </c>
      <c r="CP18" t="s">
        <v>608</v>
      </c>
      <c r="CQ18" t="s">
        <v>608</v>
      </c>
      <c r="CR18">
        <v>384268</v>
      </c>
      <c r="CS18">
        <v>376673.3</v>
      </c>
      <c r="CT18">
        <v>1.020162565278718</v>
      </c>
      <c r="CU18" t="s">
        <v>631</v>
      </c>
      <c r="CV18">
        <v>0.5896873830631846</v>
      </c>
      <c r="CW18" t="s">
        <v>647</v>
      </c>
      <c r="CX18" t="s">
        <v>678</v>
      </c>
      <c r="CY18" t="s">
        <v>608</v>
      </c>
      <c r="CZ18" t="s">
        <v>732</v>
      </c>
      <c r="DA18">
        <v>3.91216646936372</v>
      </c>
      <c r="DB18">
        <v>5.489798424985115</v>
      </c>
      <c r="DC18">
        <v>14.36907857855381</v>
      </c>
      <c r="DD18" t="s">
        <v>744</v>
      </c>
      <c r="DE18" t="s">
        <v>608</v>
      </c>
      <c r="DF18" t="s">
        <v>608</v>
      </c>
      <c r="DG18">
        <v>0</v>
      </c>
      <c r="DH18">
        <v>62.69206578497834</v>
      </c>
      <c r="DI18" t="s">
        <v>124</v>
      </c>
      <c r="DJ18" t="s">
        <v>593</v>
      </c>
      <c r="DK18">
        <v>85.15000000000001</v>
      </c>
      <c r="DL18" t="s">
        <v>751</v>
      </c>
      <c r="DM18">
        <v>75.25848666129041</v>
      </c>
      <c r="DN18">
        <v>87.97509121399344</v>
      </c>
      <c r="DO18">
        <v>2861.1</v>
      </c>
      <c r="DP18">
        <v>2736.372001953125</v>
      </c>
      <c r="DQ18" t="s">
        <v>744</v>
      </c>
      <c r="DR18" t="s">
        <v>593</v>
      </c>
      <c r="DS18">
        <v>100</v>
      </c>
      <c r="DT18">
        <v>62.69206578497834</v>
      </c>
      <c r="DU18">
        <v>85.15000000000001</v>
      </c>
      <c r="DV18">
        <v>57.9</v>
      </c>
      <c r="DW18">
        <v>85.07682631399133</v>
      </c>
      <c r="DX18">
        <v>85.8376197354935</v>
      </c>
      <c r="DY18">
        <v>76.17761973549349</v>
      </c>
      <c r="DZ18">
        <v>62.69206578497834</v>
      </c>
      <c r="EA18">
        <v>100</v>
      </c>
      <c r="EB18">
        <v>76.17761973549349</v>
      </c>
      <c r="EC18">
        <v>0.54</v>
      </c>
      <c r="ED18" t="s">
        <v>122</v>
      </c>
      <c r="EE18">
        <v>17</v>
      </c>
      <c r="EF18">
        <v>44.8</v>
      </c>
      <c r="EG18">
        <v>29</v>
      </c>
      <c r="EH18" t="s">
        <v>768</v>
      </c>
      <c r="EI18">
        <v>34.39</v>
      </c>
      <c r="EJ18">
        <v>15.36</v>
      </c>
      <c r="EK18">
        <v>2.03</v>
      </c>
      <c r="EL18">
        <v>74.5</v>
      </c>
      <c r="EM18" t="s">
        <v>35</v>
      </c>
    </row>
    <row r="19" spans="1:143">
      <c r="A19" t="s">
        <v>82</v>
      </c>
      <c r="B19" t="s">
        <v>106</v>
      </c>
      <c r="C19" t="s">
        <v>477</v>
      </c>
      <c r="D19" t="s">
        <v>482</v>
      </c>
      <c r="E19" t="s">
        <v>477</v>
      </c>
      <c r="F19" t="s">
        <v>36</v>
      </c>
      <c r="G19" t="s">
        <v>483</v>
      </c>
      <c r="H19" s="21" t="s">
        <v>509</v>
      </c>
      <c r="I19" t="s">
        <v>542</v>
      </c>
      <c r="J19">
        <v>28690</v>
      </c>
      <c r="K19" t="s">
        <v>558</v>
      </c>
      <c r="L19">
        <v>21.37</v>
      </c>
      <c r="M19">
        <v>670426071040</v>
      </c>
      <c r="N19">
        <v>1086499520512</v>
      </c>
      <c r="O19">
        <v>31372300895</v>
      </c>
      <c r="P19">
        <v>16097422326</v>
      </c>
      <c r="Q19">
        <v>1.62</v>
      </c>
      <c r="R19">
        <v>23.39</v>
      </c>
      <c r="S19">
        <v>16.02</v>
      </c>
      <c r="T19">
        <v>77778040</v>
      </c>
      <c r="U19">
        <v>24.56322</v>
      </c>
      <c r="V19">
        <v>17.957983</v>
      </c>
      <c r="W19">
        <v>1.3646233</v>
      </c>
      <c r="X19">
        <v>4.5910254</v>
      </c>
      <c r="Y19">
        <v>0</v>
      </c>
      <c r="Z19">
        <v>0</v>
      </c>
      <c r="AA19">
        <v>7.44</v>
      </c>
      <c r="AB19">
        <v>0</v>
      </c>
      <c r="AC19">
        <v>5.805</v>
      </c>
      <c r="AD19">
        <v>0.6679999599999999</v>
      </c>
      <c r="AE19">
        <v>0</v>
      </c>
      <c r="AF19">
        <v>27.739</v>
      </c>
      <c r="AG19">
        <v>18.757</v>
      </c>
      <c r="AH19">
        <v>0</v>
      </c>
      <c r="AI19">
        <v>18.5</v>
      </c>
      <c r="AJ19">
        <v>52.90000000000001</v>
      </c>
      <c r="AK19">
        <v>0</v>
      </c>
      <c r="AL19">
        <v>56.7</v>
      </c>
      <c r="AM19">
        <v>0</v>
      </c>
      <c r="AN19">
        <v>0</v>
      </c>
      <c r="AO19">
        <v>0</v>
      </c>
      <c r="AP19">
        <v>245554003968</v>
      </c>
      <c r="AQ19">
        <v>672348569600</v>
      </c>
      <c r="AR19">
        <v>0</v>
      </c>
      <c r="AS19">
        <v>0</v>
      </c>
      <c r="AT19">
        <v>0.87</v>
      </c>
      <c r="AU19">
        <v>1.19</v>
      </c>
      <c r="AV19">
        <v>15.66</v>
      </c>
      <c r="AW19">
        <v>4.687</v>
      </c>
      <c r="AX19">
        <v>7.895</v>
      </c>
      <c r="AY19">
        <v>38.381</v>
      </c>
      <c r="AZ19">
        <v>18.681</v>
      </c>
      <c r="BF19">
        <v>98</v>
      </c>
      <c r="BG19" t="s">
        <v>559</v>
      </c>
      <c r="BH19" t="s">
        <v>579</v>
      </c>
      <c r="BI19" t="s">
        <v>593</v>
      </c>
      <c r="BJ19" t="s">
        <v>82</v>
      </c>
      <c r="BK19">
        <v>90</v>
      </c>
      <c r="BL19" t="s">
        <v>594</v>
      </c>
      <c r="BM19" t="s">
        <v>596</v>
      </c>
      <c r="BN19">
        <v>21.3799991607666</v>
      </c>
      <c r="BO19">
        <v>0.8015091166052812</v>
      </c>
      <c r="BP19">
        <v>1.761061055944868</v>
      </c>
      <c r="BQ19">
        <v>5.113072764880933</v>
      </c>
      <c r="BR19">
        <v>12.8232100263526</v>
      </c>
      <c r="BS19">
        <v>13.9051605719241</v>
      </c>
      <c r="BT19">
        <v>5.113072764880933</v>
      </c>
      <c r="BU19">
        <v>1.046272782026144</v>
      </c>
      <c r="BV19">
        <v>2.426872678482439</v>
      </c>
      <c r="BW19">
        <v>5.855208242223354</v>
      </c>
      <c r="BX19">
        <v>2.016412658798058</v>
      </c>
      <c r="BY19">
        <v>91.61073696634233</v>
      </c>
      <c r="BZ19">
        <v>74.8792470841465</v>
      </c>
      <c r="CA19">
        <v>88.23527761805254</v>
      </c>
      <c r="CB19">
        <v>0.4908656685667658</v>
      </c>
      <c r="CC19">
        <v>0.4188128935006368</v>
      </c>
      <c r="CD19">
        <v>0.072052775066129</v>
      </c>
      <c r="CE19" t="s">
        <v>597</v>
      </c>
      <c r="CF19">
        <v>21.19599952697754</v>
      </c>
      <c r="CG19">
        <v>21.06099987030029</v>
      </c>
      <c r="CH19">
        <v>20.40200004577637</v>
      </c>
      <c r="CI19">
        <v>21.19683211768109</v>
      </c>
      <c r="CJ19">
        <v>20.98159558186053</v>
      </c>
      <c r="CK19">
        <v>20.56829529077962</v>
      </c>
      <c r="CL19">
        <v>83.90741403908262</v>
      </c>
      <c r="CM19">
        <v>86.85460876167519</v>
      </c>
      <c r="CN19" t="s">
        <v>610</v>
      </c>
      <c r="CO19">
        <v>20</v>
      </c>
      <c r="CP19" t="s">
        <v>626</v>
      </c>
      <c r="CQ19" t="s">
        <v>628</v>
      </c>
      <c r="CR19">
        <v>51866230</v>
      </c>
      <c r="CS19">
        <v>88484532.2</v>
      </c>
      <c r="CT19">
        <v>0.5861615438364718</v>
      </c>
      <c r="CU19" t="s">
        <v>630</v>
      </c>
      <c r="CV19">
        <v>0.6691296927717181</v>
      </c>
      <c r="CW19" t="s">
        <v>648</v>
      </c>
      <c r="CX19" t="s">
        <v>679</v>
      </c>
      <c r="CY19" t="s">
        <v>711</v>
      </c>
      <c r="CZ19" t="s">
        <v>608</v>
      </c>
      <c r="DA19">
        <v>1.087468304419348</v>
      </c>
      <c r="DB19">
        <v>2.936921952618055</v>
      </c>
      <c r="DC19">
        <v>12.8232100263526</v>
      </c>
      <c r="DD19" t="s">
        <v>744</v>
      </c>
      <c r="DE19" t="s">
        <v>608</v>
      </c>
      <c r="DF19" t="s">
        <v>608</v>
      </c>
      <c r="DG19">
        <v>0</v>
      </c>
      <c r="DH19">
        <v>58.9035996414727</v>
      </c>
      <c r="DI19" t="s">
        <v>749</v>
      </c>
      <c r="DJ19" t="s">
        <v>593</v>
      </c>
      <c r="DK19">
        <v>78.98</v>
      </c>
      <c r="DL19" t="s">
        <v>751</v>
      </c>
      <c r="DM19">
        <v>74.75732200527392</v>
      </c>
      <c r="DN19">
        <v>0.4913068394264037</v>
      </c>
      <c r="DO19">
        <v>20.40150012969971</v>
      </c>
      <c r="DP19">
        <v>19.76140007019043</v>
      </c>
      <c r="DQ19" t="s">
        <v>744</v>
      </c>
      <c r="DR19" t="s">
        <v>593</v>
      </c>
      <c r="DS19">
        <v>98</v>
      </c>
      <c r="DT19">
        <v>58.9035996414727</v>
      </c>
      <c r="DU19">
        <v>78.98</v>
      </c>
      <c r="DV19">
        <v>60</v>
      </c>
      <c r="DW19">
        <v>82.36143985658907</v>
      </c>
      <c r="DX19">
        <v>82.46707989244182</v>
      </c>
      <c r="DY19">
        <v>74.87107989244181</v>
      </c>
      <c r="DZ19">
        <v>58.9035996414727</v>
      </c>
      <c r="EA19">
        <v>98</v>
      </c>
      <c r="EB19">
        <v>74.87107989244181</v>
      </c>
      <c r="EC19">
        <v>10.43</v>
      </c>
      <c r="ED19" t="s">
        <v>122</v>
      </c>
      <c r="EE19">
        <v>18</v>
      </c>
      <c r="EF19">
        <v>41.4</v>
      </c>
      <c r="EG19">
        <v>29</v>
      </c>
      <c r="EH19" t="s">
        <v>768</v>
      </c>
      <c r="EI19">
        <v>32.42</v>
      </c>
      <c r="EJ19">
        <v>20.36</v>
      </c>
      <c r="EK19">
        <v>2.11</v>
      </c>
      <c r="EL19">
        <v>73.3</v>
      </c>
      <c r="EM19" t="s">
        <v>35</v>
      </c>
    </row>
    <row r="20" spans="1:143">
      <c r="A20" t="s">
        <v>83</v>
      </c>
      <c r="B20" t="s">
        <v>107</v>
      </c>
      <c r="C20" t="s">
        <v>475</v>
      </c>
      <c r="D20" t="s">
        <v>482</v>
      </c>
      <c r="E20" t="s">
        <v>475</v>
      </c>
      <c r="F20" t="s">
        <v>36</v>
      </c>
      <c r="G20" t="s">
        <v>483</v>
      </c>
      <c r="H20" s="21" t="s">
        <v>510</v>
      </c>
      <c r="I20" t="s">
        <v>543</v>
      </c>
      <c r="J20">
        <v>104453</v>
      </c>
      <c r="K20" t="s">
        <v>558</v>
      </c>
      <c r="L20">
        <v>1160.1</v>
      </c>
      <c r="M20">
        <v>3599418785792</v>
      </c>
      <c r="N20">
        <v>5096625668096</v>
      </c>
      <c r="O20">
        <v>3102679760</v>
      </c>
      <c r="P20">
        <v>2787054071</v>
      </c>
      <c r="Q20">
        <v>1.1</v>
      </c>
      <c r="R20">
        <v>1281.65</v>
      </c>
      <c r="S20">
        <v>933.5</v>
      </c>
      <c r="T20">
        <v>6893951</v>
      </c>
      <c r="U20">
        <v>12.96346</v>
      </c>
      <c r="V20">
        <v>11.616033</v>
      </c>
      <c r="W20">
        <v>1.854193</v>
      </c>
      <c r="X20">
        <v>4.678428</v>
      </c>
      <c r="Y20">
        <v>0</v>
      </c>
      <c r="Z20">
        <v>0</v>
      </c>
      <c r="AA20">
        <v>6.624</v>
      </c>
      <c r="AB20">
        <v>9</v>
      </c>
      <c r="AC20">
        <v>15.557</v>
      </c>
      <c r="AD20">
        <v>1.768</v>
      </c>
      <c r="AE20">
        <v>0</v>
      </c>
      <c r="AF20">
        <v>45.122</v>
      </c>
      <c r="AG20">
        <v>36.215</v>
      </c>
      <c r="AH20">
        <v>0</v>
      </c>
      <c r="AI20">
        <v>-1.7</v>
      </c>
      <c r="AJ20">
        <v>-3.1</v>
      </c>
      <c r="AK20">
        <v>0</v>
      </c>
      <c r="AL20">
        <v>-3</v>
      </c>
      <c r="AM20">
        <v>0</v>
      </c>
      <c r="AN20">
        <v>0</v>
      </c>
      <c r="AO20">
        <v>0</v>
      </c>
      <c r="AP20">
        <v>656061169664</v>
      </c>
      <c r="AQ20">
        <v>2199916380160</v>
      </c>
      <c r="AR20">
        <v>0</v>
      </c>
      <c r="AS20">
        <v>0</v>
      </c>
      <c r="AT20">
        <v>89.48999999999999</v>
      </c>
      <c r="AU20">
        <v>0</v>
      </c>
      <c r="AV20">
        <v>625.663</v>
      </c>
      <c r="AW20">
        <v>248.573</v>
      </c>
      <c r="AX20">
        <v>211.727</v>
      </c>
      <c r="AY20">
        <v>2.2920001</v>
      </c>
      <c r="AZ20">
        <v>67.342</v>
      </c>
      <c r="BA20">
        <v>8.420558465975466</v>
      </c>
      <c r="BB20">
        <v>-4.366075520251044</v>
      </c>
      <c r="BC20">
        <v>14.93678653858527</v>
      </c>
      <c r="BD20">
        <v>-6.874283199007865</v>
      </c>
      <c r="BE20">
        <v>22.47911890732779</v>
      </c>
      <c r="BF20">
        <v>75</v>
      </c>
      <c r="BG20" t="s">
        <v>560</v>
      </c>
      <c r="BH20" t="s">
        <v>580</v>
      </c>
      <c r="BI20" t="s">
        <v>593</v>
      </c>
      <c r="BJ20" t="s">
        <v>83</v>
      </c>
      <c r="BK20">
        <v>90</v>
      </c>
      <c r="BL20" t="s">
        <v>594</v>
      </c>
      <c r="BM20" t="s">
        <v>596</v>
      </c>
      <c r="BN20">
        <v>1160.099975585938</v>
      </c>
      <c r="BO20">
        <v>1.371893641815802</v>
      </c>
      <c r="BP20">
        <v>3.469499296125034</v>
      </c>
      <c r="BQ20">
        <v>10.25470722498041</v>
      </c>
      <c r="BR20">
        <v>10.4751930823179</v>
      </c>
      <c r="BS20">
        <v>8.087200485324164</v>
      </c>
      <c r="BT20">
        <v>-3.177824527171791</v>
      </c>
      <c r="BU20">
        <v>0.9551867056169812</v>
      </c>
      <c r="BV20">
        <v>2.095791196785125</v>
      </c>
      <c r="BW20">
        <v>3.590009782791464</v>
      </c>
      <c r="BX20">
        <v>1.3965613173214</v>
      </c>
      <c r="BY20">
        <v>99.66099625926907</v>
      </c>
      <c r="BZ20">
        <v>92.77595850404506</v>
      </c>
      <c r="CA20">
        <v>98.40985017264545</v>
      </c>
      <c r="CB20">
        <v>17.89951495754121</v>
      </c>
      <c r="CC20">
        <v>7.347185471892848</v>
      </c>
      <c r="CD20">
        <v>10.55232948564837</v>
      </c>
      <c r="CE20" t="s">
        <v>597</v>
      </c>
      <c r="CF20">
        <v>1139.880004882812</v>
      </c>
      <c r="CG20">
        <v>1118.780004882813</v>
      </c>
      <c r="CH20">
        <v>1086.069995117188</v>
      </c>
      <c r="CI20">
        <v>1140.13153182698</v>
      </c>
      <c r="CJ20">
        <v>1121.923573624121</v>
      </c>
      <c r="CK20">
        <v>1102.746199072224</v>
      </c>
      <c r="CL20">
        <v>96.08444561916167</v>
      </c>
      <c r="CM20">
        <v>95.83851197423949</v>
      </c>
      <c r="CN20" t="s">
        <v>613</v>
      </c>
      <c r="CO20">
        <v>40</v>
      </c>
      <c r="CP20" t="s">
        <v>626</v>
      </c>
      <c r="CQ20" t="s">
        <v>628</v>
      </c>
      <c r="CR20">
        <v>6443372</v>
      </c>
      <c r="CS20">
        <v>6267865.2</v>
      </c>
      <c r="CT20">
        <v>1.028001048905774</v>
      </c>
      <c r="CU20" t="s">
        <v>631</v>
      </c>
      <c r="CV20">
        <v>0.3600063515991429</v>
      </c>
      <c r="CW20" t="s">
        <v>649</v>
      </c>
      <c r="CX20" t="s">
        <v>680</v>
      </c>
      <c r="CY20" t="s">
        <v>712</v>
      </c>
      <c r="CZ20" t="s">
        <v>733</v>
      </c>
      <c r="DA20">
        <v>3.028417014736906</v>
      </c>
      <c r="DB20">
        <v>8.410429123757357</v>
      </c>
      <c r="DC20">
        <v>10.4751930823179</v>
      </c>
      <c r="DD20" t="s">
        <v>744</v>
      </c>
      <c r="DE20" t="s">
        <v>748</v>
      </c>
      <c r="DF20" t="s">
        <v>608</v>
      </c>
      <c r="DG20">
        <v>15</v>
      </c>
      <c r="DH20">
        <v>65.47425750237039</v>
      </c>
      <c r="DI20" t="s">
        <v>124</v>
      </c>
      <c r="DJ20" t="s">
        <v>593</v>
      </c>
      <c r="DK20">
        <v>81.09</v>
      </c>
      <c r="DL20" t="s">
        <v>751</v>
      </c>
      <c r="DM20">
        <v>92.77595850404506</v>
      </c>
      <c r="DN20">
        <v>17.83348487994272</v>
      </c>
      <c r="DO20">
        <v>1086.069995117188</v>
      </c>
      <c r="DP20">
        <v>1085.567998046875</v>
      </c>
      <c r="DQ20" t="s">
        <v>744</v>
      </c>
      <c r="DR20" t="s">
        <v>593</v>
      </c>
      <c r="DS20">
        <v>75</v>
      </c>
      <c r="DT20">
        <v>65.47425750237039</v>
      </c>
      <c r="DU20">
        <v>81.09</v>
      </c>
      <c r="DV20">
        <v>81.2</v>
      </c>
      <c r="DW20">
        <v>71.18970300094816</v>
      </c>
      <c r="DX20">
        <v>73.36027725071112</v>
      </c>
      <c r="DY20">
        <v>74.00227725071112</v>
      </c>
      <c r="DZ20">
        <v>65.47425750237039</v>
      </c>
      <c r="EA20">
        <v>75</v>
      </c>
      <c r="EB20">
        <v>74.00227725071112</v>
      </c>
      <c r="EC20">
        <v>1.18</v>
      </c>
      <c r="ED20" t="s">
        <v>34</v>
      </c>
      <c r="EE20">
        <v>19</v>
      </c>
      <c r="EF20">
        <v>37.9</v>
      </c>
      <c r="EG20">
        <v>29</v>
      </c>
      <c r="EH20" t="s">
        <v>768</v>
      </c>
      <c r="EI20">
        <v>22.07</v>
      </c>
      <c r="EJ20">
        <v>15.19</v>
      </c>
      <c r="EK20">
        <v>3.06</v>
      </c>
      <c r="EL20">
        <v>72.90000000000001</v>
      </c>
      <c r="EM20" t="s">
        <v>39</v>
      </c>
    </row>
    <row r="21" spans="1:143">
      <c r="A21" t="s">
        <v>84</v>
      </c>
      <c r="B21" t="s">
        <v>108</v>
      </c>
      <c r="C21" t="s">
        <v>478</v>
      </c>
      <c r="D21" t="s">
        <v>482</v>
      </c>
      <c r="E21" t="s">
        <v>478</v>
      </c>
      <c r="F21" t="s">
        <v>36</v>
      </c>
      <c r="G21" t="s">
        <v>483</v>
      </c>
      <c r="H21" s="21" t="s">
        <v>511</v>
      </c>
      <c r="I21" t="s">
        <v>544</v>
      </c>
      <c r="J21">
        <v>182665</v>
      </c>
      <c r="K21" t="s">
        <v>558</v>
      </c>
      <c r="L21">
        <v>1400</v>
      </c>
      <c r="M21">
        <v>10000446521344</v>
      </c>
      <c r="N21">
        <v>10343359184896</v>
      </c>
      <c r="O21">
        <v>7143176028</v>
      </c>
      <c r="P21">
        <v>7108624528</v>
      </c>
      <c r="Q21">
        <v>0.82</v>
      </c>
      <c r="R21">
        <v>1500</v>
      </c>
      <c r="S21">
        <v>1186</v>
      </c>
      <c r="T21">
        <v>8505403</v>
      </c>
      <c r="U21">
        <v>19.026909</v>
      </c>
      <c r="V21">
        <v>36.90037</v>
      </c>
      <c r="W21">
        <v>3.0311823</v>
      </c>
      <c r="X21">
        <v>4.8667617</v>
      </c>
      <c r="Y21">
        <v>0</v>
      </c>
      <c r="Z21">
        <v>0</v>
      </c>
      <c r="AA21">
        <v>5.034</v>
      </c>
      <c r="AB21">
        <v>78</v>
      </c>
      <c r="AC21">
        <v>17.884001</v>
      </c>
      <c r="AD21">
        <v>2.229</v>
      </c>
      <c r="AE21">
        <v>0</v>
      </c>
      <c r="AF21">
        <v>39.253</v>
      </c>
      <c r="AG21">
        <v>25.74</v>
      </c>
      <c r="AH21">
        <v>0</v>
      </c>
      <c r="AI21">
        <v>10.8</v>
      </c>
      <c r="AJ21">
        <v>14.6</v>
      </c>
      <c r="AK21">
        <v>0</v>
      </c>
      <c r="AL21">
        <v>15.9</v>
      </c>
      <c r="AM21">
        <v>0</v>
      </c>
      <c r="AN21">
        <v>0</v>
      </c>
      <c r="AO21">
        <v>0</v>
      </c>
      <c r="AP21">
        <v>1968211755008</v>
      </c>
      <c r="AQ21">
        <v>2151489732608</v>
      </c>
      <c r="AR21">
        <v>0</v>
      </c>
      <c r="AS21">
        <v>0</v>
      </c>
      <c r="AT21">
        <v>73.58</v>
      </c>
      <c r="AU21">
        <v>37.94</v>
      </c>
      <c r="AV21">
        <v>461.866</v>
      </c>
      <c r="AW21">
        <v>290.557</v>
      </c>
      <c r="AX21">
        <v>275.791</v>
      </c>
      <c r="AY21">
        <v>2.372</v>
      </c>
      <c r="AZ21">
        <v>54.64099599999999</v>
      </c>
      <c r="BA21">
        <v>-2.316491229624214</v>
      </c>
      <c r="BB21">
        <v>-0.6547080649271654</v>
      </c>
      <c r="BC21">
        <v>12.85968439870935</v>
      </c>
      <c r="BD21">
        <v>6.725359658822788</v>
      </c>
      <c r="BE21">
        <v>17.35598161997922</v>
      </c>
      <c r="BF21">
        <v>98</v>
      </c>
      <c r="BG21" t="s">
        <v>559</v>
      </c>
      <c r="BH21" t="s">
        <v>581</v>
      </c>
      <c r="BI21" t="s">
        <v>593</v>
      </c>
      <c r="BJ21" t="s">
        <v>84</v>
      </c>
      <c r="BK21">
        <v>90</v>
      </c>
      <c r="BL21" t="s">
        <v>594</v>
      </c>
      <c r="BM21" t="s">
        <v>596</v>
      </c>
      <c r="BN21">
        <v>1400</v>
      </c>
      <c r="BO21">
        <v>-0.1070281840884757</v>
      </c>
      <c r="BP21">
        <v>-1.51941305267923</v>
      </c>
      <c r="BQ21">
        <v>-0.2635856166259831</v>
      </c>
      <c r="BR21">
        <v>-1.171818147114634</v>
      </c>
      <c r="BS21">
        <v>-1.795733447274761</v>
      </c>
      <c r="BT21">
        <v>-2.420638280041232</v>
      </c>
      <c r="BU21">
        <v>1.365623032187387</v>
      </c>
      <c r="BV21">
        <v>1.92457033778392</v>
      </c>
      <c r="BW21">
        <v>2.823096014704858</v>
      </c>
      <c r="BX21">
        <v>0.9944704121871762</v>
      </c>
      <c r="BY21">
        <v>32.51032320938784</v>
      </c>
      <c r="BZ21">
        <v>52.44299091433229</v>
      </c>
      <c r="CA21">
        <v>20.9836866034836</v>
      </c>
      <c r="CB21">
        <v>-4.677208227299161</v>
      </c>
      <c r="CC21">
        <v>-5.014580787205738</v>
      </c>
      <c r="CD21">
        <v>0.3373725599065773</v>
      </c>
      <c r="CE21" t="s">
        <v>597</v>
      </c>
      <c r="CF21">
        <v>1408.919970703125</v>
      </c>
      <c r="CG21">
        <v>1410.87998046875</v>
      </c>
      <c r="CH21">
        <v>1406.959985351562</v>
      </c>
      <c r="CI21">
        <v>1406.03887784295</v>
      </c>
      <c r="CJ21">
        <v>1408.561704126685</v>
      </c>
      <c r="CK21">
        <v>1411.712548529145</v>
      </c>
      <c r="CL21">
        <v>33.30215862022849</v>
      </c>
      <c r="CM21">
        <v>49.56191683191619</v>
      </c>
      <c r="CN21" t="s">
        <v>614</v>
      </c>
      <c r="CO21">
        <v>20</v>
      </c>
      <c r="CP21" t="s">
        <v>608</v>
      </c>
      <c r="CQ21" t="s">
        <v>608</v>
      </c>
      <c r="CR21">
        <v>5002153</v>
      </c>
      <c r="CS21">
        <v>8239546.4</v>
      </c>
      <c r="CT21">
        <v>0.6070908223782804</v>
      </c>
      <c r="CU21" t="s">
        <v>630</v>
      </c>
      <c r="CV21">
        <v>-0.5518815722799836</v>
      </c>
      <c r="CW21" t="s">
        <v>608</v>
      </c>
      <c r="CX21" t="s">
        <v>681</v>
      </c>
      <c r="CY21" t="s">
        <v>713</v>
      </c>
      <c r="CZ21" t="s">
        <v>734</v>
      </c>
      <c r="DA21">
        <v>-1.352871465082917</v>
      </c>
      <c r="DB21">
        <v>-0.2777992981152777</v>
      </c>
      <c r="DC21">
        <v>-1.171818147114634</v>
      </c>
      <c r="DD21" t="s">
        <v>746</v>
      </c>
      <c r="DE21" t="s">
        <v>608</v>
      </c>
      <c r="DF21" t="s">
        <v>608</v>
      </c>
      <c r="DG21">
        <v>0</v>
      </c>
      <c r="DH21">
        <v>52.73680672425807</v>
      </c>
      <c r="DI21" t="s">
        <v>125</v>
      </c>
      <c r="DJ21" t="s">
        <v>593</v>
      </c>
      <c r="DK21">
        <v>69.37</v>
      </c>
      <c r="DL21" t="s">
        <v>757</v>
      </c>
      <c r="DM21">
        <v>52.44299091433229</v>
      </c>
      <c r="DN21">
        <v>-4.659625035128329</v>
      </c>
      <c r="DO21">
        <v>1406.959985351562</v>
      </c>
      <c r="DP21">
        <v>1427.677802734375</v>
      </c>
      <c r="DQ21" t="s">
        <v>766</v>
      </c>
      <c r="DR21" t="s">
        <v>593</v>
      </c>
      <c r="DS21">
        <v>98</v>
      </c>
      <c r="DT21">
        <v>52.73680672425807</v>
      </c>
      <c r="DU21">
        <v>69.37</v>
      </c>
      <c r="DV21">
        <v>62.4</v>
      </c>
      <c r="DW21">
        <v>79.89472268970323</v>
      </c>
      <c r="DX21">
        <v>78.69504201727742</v>
      </c>
      <c r="DY21">
        <v>73.74104201727742</v>
      </c>
      <c r="DZ21">
        <v>52.73680672425807</v>
      </c>
      <c r="EA21">
        <v>98</v>
      </c>
      <c r="EB21">
        <v>73.74104201727742</v>
      </c>
      <c r="EC21">
        <v>0.87</v>
      </c>
      <c r="ED21" t="s">
        <v>122</v>
      </c>
      <c r="EE21">
        <v>20</v>
      </c>
      <c r="EF21">
        <v>34.5</v>
      </c>
      <c r="EG21">
        <v>29</v>
      </c>
      <c r="EH21" t="s">
        <v>768</v>
      </c>
      <c r="EI21">
        <v>16.44</v>
      </c>
      <c r="EJ21">
        <v>5.62</v>
      </c>
      <c r="EK21">
        <v>4.09</v>
      </c>
      <c r="EL21">
        <v>72.90000000000001</v>
      </c>
      <c r="EM21" t="s">
        <v>39</v>
      </c>
    </row>
    <row r="22" spans="1:143">
      <c r="A22" t="s">
        <v>85</v>
      </c>
      <c r="B22" t="s">
        <v>109</v>
      </c>
      <c r="C22" t="s">
        <v>469</v>
      </c>
      <c r="D22" t="s">
        <v>482</v>
      </c>
      <c r="E22" t="s">
        <v>469</v>
      </c>
      <c r="F22" t="s">
        <v>36</v>
      </c>
      <c r="G22" t="s">
        <v>485</v>
      </c>
      <c r="H22" s="21" t="s">
        <v>512</v>
      </c>
      <c r="I22" t="s">
        <v>545</v>
      </c>
      <c r="J22">
        <v>540</v>
      </c>
      <c r="K22" t="s">
        <v>558</v>
      </c>
      <c r="L22">
        <v>414.5</v>
      </c>
      <c r="M22">
        <v>1368561287168</v>
      </c>
      <c r="N22">
        <v>11209865691136</v>
      </c>
      <c r="O22">
        <v>3300101760</v>
      </c>
      <c r="P22">
        <v>1416733686</v>
      </c>
      <c r="Q22">
        <v>1.43</v>
      </c>
      <c r="R22">
        <v>523.9</v>
      </c>
      <c r="S22">
        <v>357.25</v>
      </c>
      <c r="T22">
        <v>5236782</v>
      </c>
      <c r="U22">
        <v>5.6264424</v>
      </c>
      <c r="V22">
        <v>7.537734</v>
      </c>
      <c r="W22">
        <v>1.1618065</v>
      </c>
      <c r="X22">
        <v>2.8777654</v>
      </c>
      <c r="Y22">
        <v>0</v>
      </c>
      <c r="Z22">
        <v>0</v>
      </c>
      <c r="AA22">
        <v>23.572</v>
      </c>
      <c r="AB22">
        <v>362</v>
      </c>
      <c r="AC22">
        <v>0</v>
      </c>
      <c r="AD22">
        <v>0</v>
      </c>
      <c r="AE22">
        <v>99.402</v>
      </c>
      <c r="AF22">
        <v>93.619</v>
      </c>
      <c r="AG22">
        <v>51.127</v>
      </c>
      <c r="AH22">
        <v>0</v>
      </c>
      <c r="AI22">
        <v>46.40000000000001</v>
      </c>
      <c r="AJ22">
        <v>23.9</v>
      </c>
      <c r="AK22">
        <v>0</v>
      </c>
      <c r="AL22">
        <v>23.9</v>
      </c>
      <c r="AM22">
        <v>627.973</v>
      </c>
      <c r="AN22">
        <v>0</v>
      </c>
      <c r="AO22">
        <v>0</v>
      </c>
      <c r="AP22">
        <v>256876904448</v>
      </c>
      <c r="AQ22">
        <v>9743327297536</v>
      </c>
      <c r="AR22">
        <v>0</v>
      </c>
      <c r="AS22">
        <v>0</v>
      </c>
      <c r="AT22">
        <v>73.67</v>
      </c>
      <c r="AU22">
        <v>54.99</v>
      </c>
      <c r="AV22">
        <v>356.772</v>
      </c>
      <c r="AW22">
        <v>144.106</v>
      </c>
      <c r="AX22">
        <v>77.839</v>
      </c>
      <c r="AY22">
        <v>55.999</v>
      </c>
      <c r="AZ22">
        <v>23.539</v>
      </c>
      <c r="BA22">
        <v>3.806664831382924</v>
      </c>
      <c r="BB22">
        <v>1.780294287795359</v>
      </c>
      <c r="BC22">
        <v>9.204720338067967</v>
      </c>
      <c r="BD22">
        <v>-12.21156553956784</v>
      </c>
      <c r="BE22">
        <v>35.77781045046308</v>
      </c>
      <c r="BF22">
        <v>75</v>
      </c>
      <c r="BG22" t="s">
        <v>560</v>
      </c>
      <c r="BH22" t="s">
        <v>582</v>
      </c>
      <c r="BI22" t="s">
        <v>593</v>
      </c>
      <c r="BJ22" t="s">
        <v>85</v>
      </c>
      <c r="BK22">
        <v>90</v>
      </c>
      <c r="BL22" t="s">
        <v>594</v>
      </c>
      <c r="BM22" t="s">
        <v>596</v>
      </c>
      <c r="BN22">
        <v>414.5</v>
      </c>
      <c r="BO22">
        <v>1.381923397857032</v>
      </c>
      <c r="BP22">
        <v>2.840841720335852</v>
      </c>
      <c r="BQ22">
        <v>5.497583720809751</v>
      </c>
      <c r="BR22">
        <v>6.678680484442112</v>
      </c>
      <c r="BS22">
        <v>-0.1396260820727302</v>
      </c>
      <c r="BT22">
        <v>-2.148987628730659</v>
      </c>
      <c r="BU22">
        <v>1.232164107357275</v>
      </c>
      <c r="BV22">
        <v>2.394936611006957</v>
      </c>
      <c r="BW22">
        <v>4.538222781166541</v>
      </c>
      <c r="BX22">
        <v>1.502923698465396</v>
      </c>
      <c r="BY22">
        <v>98.71794871794873</v>
      </c>
      <c r="BZ22">
        <v>74.39617158855192</v>
      </c>
      <c r="CA22">
        <v>98.70466239314888</v>
      </c>
      <c r="CB22">
        <v>2.267504619525539</v>
      </c>
      <c r="CC22">
        <v>-0.2926623196457028</v>
      </c>
      <c r="CD22">
        <v>2.560166939171242</v>
      </c>
      <c r="CE22" t="s">
        <v>597</v>
      </c>
      <c r="CF22">
        <v>409.05</v>
      </c>
      <c r="CG22">
        <v>404.3399993896484</v>
      </c>
      <c r="CH22">
        <v>397.1199966430664</v>
      </c>
      <c r="CI22">
        <v>409.2132744259382</v>
      </c>
      <c r="CJ22">
        <v>405.3605098274458</v>
      </c>
      <c r="CK22">
        <v>402.3267348244787</v>
      </c>
      <c r="CL22">
        <v>91.49639925848381</v>
      </c>
      <c r="CM22">
        <v>90.14217733384521</v>
      </c>
      <c r="CN22" t="s">
        <v>615</v>
      </c>
      <c r="CO22">
        <v>35</v>
      </c>
      <c r="CP22" t="s">
        <v>626</v>
      </c>
      <c r="CQ22" t="s">
        <v>628</v>
      </c>
      <c r="CR22">
        <v>2752635</v>
      </c>
      <c r="CS22">
        <v>3750789.9</v>
      </c>
      <c r="CT22">
        <v>0.7338814152186983</v>
      </c>
      <c r="CU22" t="s">
        <v>630</v>
      </c>
      <c r="CV22">
        <v>0.3113327258994281</v>
      </c>
      <c r="CW22" t="s">
        <v>650</v>
      </c>
      <c r="CX22" t="s">
        <v>682</v>
      </c>
      <c r="CY22" t="s">
        <v>714</v>
      </c>
      <c r="CZ22" t="s">
        <v>735</v>
      </c>
      <c r="DA22">
        <v>2.396248147120073</v>
      </c>
      <c r="DB22">
        <v>4.145728643216073</v>
      </c>
      <c r="DC22">
        <v>6.678680484442112</v>
      </c>
      <c r="DD22" t="s">
        <v>744</v>
      </c>
      <c r="DE22" t="s">
        <v>608</v>
      </c>
      <c r="DF22" t="s">
        <v>608</v>
      </c>
      <c r="DG22">
        <v>0</v>
      </c>
      <c r="DH22">
        <v>60.70810917753415</v>
      </c>
      <c r="DI22" t="s">
        <v>124</v>
      </c>
      <c r="DJ22" t="s">
        <v>593</v>
      </c>
      <c r="DK22">
        <v>68.81</v>
      </c>
      <c r="DL22" t="s">
        <v>750</v>
      </c>
      <c r="DM22">
        <v>74.39617158855192</v>
      </c>
      <c r="DN22">
        <v>2.265517608796756</v>
      </c>
      <c r="DO22">
        <v>397.1199966430664</v>
      </c>
      <c r="DP22">
        <v>404.3740484619141</v>
      </c>
      <c r="DQ22" t="s">
        <v>744</v>
      </c>
      <c r="DR22" t="s">
        <v>593</v>
      </c>
      <c r="DS22">
        <v>75</v>
      </c>
      <c r="DT22">
        <v>60.70810917753415</v>
      </c>
      <c r="DU22">
        <v>68.81</v>
      </c>
      <c r="DV22">
        <v>82.90000000000001</v>
      </c>
      <c r="DW22">
        <v>69.28324367101366</v>
      </c>
      <c r="DX22">
        <v>69.47443275326025</v>
      </c>
      <c r="DY22">
        <v>73.08243275326025</v>
      </c>
      <c r="DZ22">
        <v>60.70810917753415</v>
      </c>
      <c r="EA22">
        <v>75</v>
      </c>
      <c r="EB22">
        <v>73.08243275326025</v>
      </c>
      <c r="EC22">
        <v>0.82</v>
      </c>
      <c r="ED22" t="s">
        <v>34</v>
      </c>
      <c r="EE22">
        <v>21</v>
      </c>
      <c r="EF22">
        <v>31</v>
      </c>
      <c r="EG22">
        <v>29</v>
      </c>
      <c r="EH22" t="s">
        <v>768</v>
      </c>
      <c r="EI22">
        <v>28.6</v>
      </c>
      <c r="EJ22">
        <v>12.13</v>
      </c>
      <c r="EK22">
        <v>2.33</v>
      </c>
      <c r="EL22">
        <v>71.7</v>
      </c>
      <c r="EM22" t="s">
        <v>35</v>
      </c>
    </row>
    <row r="23" spans="1:143">
      <c r="A23" t="s">
        <v>86</v>
      </c>
      <c r="B23" t="s">
        <v>110</v>
      </c>
      <c r="C23" t="s">
        <v>479</v>
      </c>
      <c r="D23" t="s">
        <v>482</v>
      </c>
      <c r="E23" t="s">
        <v>479</v>
      </c>
      <c r="F23" t="s">
        <v>36</v>
      </c>
      <c r="G23" t="s">
        <v>483</v>
      </c>
      <c r="H23" s="21" t="s">
        <v>513</v>
      </c>
      <c r="I23" t="s">
        <v>546</v>
      </c>
      <c r="J23">
        <v>0</v>
      </c>
      <c r="K23" t="s">
        <v>558</v>
      </c>
      <c r="L23">
        <v>39.65</v>
      </c>
      <c r="M23">
        <v>786160943104</v>
      </c>
      <c r="N23">
        <v>938945609728</v>
      </c>
      <c r="O23">
        <v>19256589795</v>
      </c>
      <c r="P23">
        <v>977340746</v>
      </c>
      <c r="Q23">
        <v>1.62</v>
      </c>
      <c r="R23">
        <v>61.5</v>
      </c>
      <c r="S23">
        <v>33.5</v>
      </c>
      <c r="T23">
        <v>8589193</v>
      </c>
      <c r="U23">
        <v>19.53202</v>
      </c>
      <c r="V23">
        <v>44.055557</v>
      </c>
      <c r="W23">
        <v>2.3115492</v>
      </c>
      <c r="X23">
        <v>5.9672875</v>
      </c>
      <c r="Y23">
        <v>0</v>
      </c>
      <c r="Z23">
        <v>0</v>
      </c>
      <c r="AA23">
        <v>7.127</v>
      </c>
      <c r="AB23">
        <v>0</v>
      </c>
      <c r="AC23">
        <v>13.036</v>
      </c>
      <c r="AD23">
        <v>1.007</v>
      </c>
      <c r="AE23">
        <v>0</v>
      </c>
      <c r="AF23">
        <v>44.749</v>
      </c>
      <c r="AG23">
        <v>29.795</v>
      </c>
      <c r="AH23">
        <v>0</v>
      </c>
      <c r="AI23">
        <v>32.5</v>
      </c>
      <c r="AJ23">
        <v>79.40000000000001</v>
      </c>
      <c r="AK23">
        <v>0</v>
      </c>
      <c r="AL23">
        <v>81.69999999999999</v>
      </c>
      <c r="AM23">
        <v>0</v>
      </c>
      <c r="AN23">
        <v>0</v>
      </c>
      <c r="AO23">
        <v>0</v>
      </c>
      <c r="AP23">
        <v>234029596672</v>
      </c>
      <c r="AQ23">
        <v>404084916224</v>
      </c>
      <c r="AR23">
        <v>0</v>
      </c>
      <c r="AS23">
        <v>0</v>
      </c>
      <c r="AT23">
        <v>2.03</v>
      </c>
      <c r="AU23">
        <v>0.9</v>
      </c>
      <c r="AV23">
        <v>17.153</v>
      </c>
      <c r="AW23">
        <v>6.923</v>
      </c>
      <c r="AX23">
        <v>12.114</v>
      </c>
      <c r="AY23">
        <v>94.608</v>
      </c>
      <c r="AZ23">
        <v>1.939</v>
      </c>
      <c r="BA23">
        <v>3.76865343080163</v>
      </c>
      <c r="BB23">
        <v>7.307173767767636</v>
      </c>
      <c r="BC23">
        <v>-4.549829918135533</v>
      </c>
      <c r="BD23">
        <v>-35.0532317422057</v>
      </c>
      <c r="BE23">
        <v>40.16165229664212</v>
      </c>
      <c r="BF23">
        <v>100</v>
      </c>
      <c r="BG23" t="s">
        <v>559</v>
      </c>
      <c r="BH23" t="s">
        <v>583</v>
      </c>
      <c r="BI23" t="s">
        <v>593</v>
      </c>
      <c r="BJ23" t="s">
        <v>86</v>
      </c>
      <c r="BK23">
        <v>90</v>
      </c>
      <c r="BL23" t="s">
        <v>594</v>
      </c>
      <c r="BM23" t="s">
        <v>596</v>
      </c>
      <c r="BN23">
        <v>39.65000152587891</v>
      </c>
      <c r="BO23">
        <v>-0.3768786785351641</v>
      </c>
      <c r="BP23">
        <v>-1.146843873031356</v>
      </c>
      <c r="BQ23">
        <v>1.875651056726091</v>
      </c>
      <c r="BR23">
        <v>3.850186508520914</v>
      </c>
      <c r="BS23">
        <v>10.13889312744141</v>
      </c>
      <c r="BT23">
        <v>1.71883527837553</v>
      </c>
      <c r="BU23">
        <v>3.850925941903828</v>
      </c>
      <c r="BV23">
        <v>4.317574151417943</v>
      </c>
      <c r="BW23">
        <v>7.247573103110621</v>
      </c>
      <c r="BX23">
        <v>2.325324580177789</v>
      </c>
      <c r="BY23">
        <v>55.22792563282562</v>
      </c>
      <c r="BZ23">
        <v>51.28204988871114</v>
      </c>
      <c r="CA23">
        <v>53.21638666241326</v>
      </c>
      <c r="CB23">
        <v>0.5626043951280124</v>
      </c>
      <c r="CC23">
        <v>0.5299670631142366</v>
      </c>
      <c r="CD23">
        <v>0.03263733201377583</v>
      </c>
      <c r="CE23" t="s">
        <v>597</v>
      </c>
      <c r="CF23">
        <v>40.22400054931641</v>
      </c>
      <c r="CG23">
        <v>39.96600036621093</v>
      </c>
      <c r="CH23">
        <v>39.34500026702881</v>
      </c>
      <c r="CI23">
        <v>39.99011994481438</v>
      </c>
      <c r="CJ23">
        <v>39.84907936666512</v>
      </c>
      <c r="CK23">
        <v>39.39680877982993</v>
      </c>
      <c r="CL23">
        <v>66.38890007396276</v>
      </c>
      <c r="CM23">
        <v>76.26474120477074</v>
      </c>
      <c r="CN23" t="s">
        <v>606</v>
      </c>
      <c r="CO23">
        <v>-30</v>
      </c>
      <c r="CP23" t="s">
        <v>608</v>
      </c>
      <c r="CQ23" t="s">
        <v>608</v>
      </c>
      <c r="CR23">
        <v>4525214</v>
      </c>
      <c r="CS23">
        <v>16137274</v>
      </c>
      <c r="CT23">
        <v>0.2804199767569169</v>
      </c>
      <c r="CU23" t="s">
        <v>630</v>
      </c>
      <c r="CV23">
        <v>0.6218126166452705</v>
      </c>
      <c r="CW23" t="s">
        <v>651</v>
      </c>
      <c r="CX23" t="s">
        <v>683</v>
      </c>
      <c r="CY23" t="s">
        <v>715</v>
      </c>
      <c r="CZ23" t="s">
        <v>608</v>
      </c>
      <c r="DA23">
        <v>-2.291769993130166</v>
      </c>
      <c r="DB23">
        <v>0.1768562192670187</v>
      </c>
      <c r="DC23">
        <v>3.850186508520914</v>
      </c>
      <c r="DD23" t="s">
        <v>745</v>
      </c>
      <c r="DE23" t="s">
        <v>608</v>
      </c>
      <c r="DF23" t="s">
        <v>608</v>
      </c>
      <c r="DG23">
        <v>0</v>
      </c>
      <c r="DH23">
        <v>49.46694962873746</v>
      </c>
      <c r="DI23" t="s">
        <v>125</v>
      </c>
      <c r="DJ23" t="s">
        <v>593</v>
      </c>
      <c r="DK23">
        <v>90.06999999999999</v>
      </c>
      <c r="DL23" t="s">
        <v>758</v>
      </c>
      <c r="DM23">
        <v>51.28204988871114</v>
      </c>
      <c r="DN23">
        <v>0.5639141888414869</v>
      </c>
      <c r="DO23">
        <v>39.34500026702881</v>
      </c>
      <c r="DP23">
        <v>38.42120018005371</v>
      </c>
      <c r="DQ23" t="s">
        <v>766</v>
      </c>
      <c r="DR23" t="s">
        <v>593</v>
      </c>
      <c r="DS23">
        <v>100</v>
      </c>
      <c r="DT23">
        <v>49.46694962873746</v>
      </c>
      <c r="DU23">
        <v>90.06999999999999</v>
      </c>
      <c r="DV23">
        <v>60</v>
      </c>
      <c r="DW23">
        <v>79.78677985149498</v>
      </c>
      <c r="DX23">
        <v>82.85408488862123</v>
      </c>
      <c r="DY23">
        <v>72.84008488862123</v>
      </c>
      <c r="DZ23">
        <v>49.46694962873746</v>
      </c>
      <c r="EA23">
        <v>100</v>
      </c>
      <c r="EB23">
        <v>72.84008488862123</v>
      </c>
      <c r="EC23">
        <v>0.47</v>
      </c>
      <c r="ED23" t="s">
        <v>122</v>
      </c>
      <c r="EE23">
        <v>22</v>
      </c>
      <c r="EF23">
        <v>27.6</v>
      </c>
      <c r="EG23">
        <v>29</v>
      </c>
      <c r="EH23" t="s">
        <v>768</v>
      </c>
      <c r="EI23">
        <v>32.46</v>
      </c>
      <c r="EJ23">
        <v>18.59</v>
      </c>
      <c r="EK23">
        <v>2.04</v>
      </c>
      <c r="EL23">
        <v>71.2</v>
      </c>
      <c r="EM23" t="s">
        <v>35</v>
      </c>
    </row>
    <row r="24" spans="1:143">
      <c r="A24" t="s">
        <v>87</v>
      </c>
      <c r="B24" t="s">
        <v>111</v>
      </c>
      <c r="C24" t="s">
        <v>480</v>
      </c>
      <c r="D24" t="s">
        <v>482</v>
      </c>
      <c r="E24" t="s">
        <v>480</v>
      </c>
      <c r="F24" t="s">
        <v>36</v>
      </c>
      <c r="G24" t="s">
        <v>483</v>
      </c>
      <c r="H24" s="21" t="s">
        <v>514</v>
      </c>
      <c r="I24" t="s">
        <v>547</v>
      </c>
      <c r="J24">
        <v>15545</v>
      </c>
      <c r="K24" t="s">
        <v>558</v>
      </c>
      <c r="L24">
        <v>194.78</v>
      </c>
      <c r="M24">
        <v>478739791872</v>
      </c>
      <c r="N24">
        <v>497938006016</v>
      </c>
      <c r="O24">
        <v>2457848821</v>
      </c>
      <c r="P24">
        <v>2305916252</v>
      </c>
      <c r="Q24">
        <v>1.06</v>
      </c>
      <c r="R24">
        <v>220</v>
      </c>
      <c r="S24">
        <v>172.66</v>
      </c>
      <c r="T24">
        <v>7229000</v>
      </c>
      <c r="U24">
        <v>11.920441</v>
      </c>
      <c r="V24">
        <v>16.662106</v>
      </c>
      <c r="W24">
        <v>1.3856738</v>
      </c>
      <c r="X24">
        <v>3.5359952</v>
      </c>
      <c r="Y24">
        <v>0</v>
      </c>
      <c r="Z24">
        <v>0</v>
      </c>
      <c r="AA24">
        <v>3.678</v>
      </c>
      <c r="AB24">
        <v>62</v>
      </c>
      <c r="AC24">
        <v>0</v>
      </c>
      <c r="AD24">
        <v>0</v>
      </c>
      <c r="AE24">
        <v>0</v>
      </c>
      <c r="AF24">
        <v>38.03599999999999</v>
      </c>
      <c r="AG24">
        <v>29.911</v>
      </c>
      <c r="AH24">
        <v>0</v>
      </c>
      <c r="AI24">
        <v>1.8</v>
      </c>
      <c r="AJ24">
        <v>-11.1</v>
      </c>
      <c r="AK24">
        <v>0</v>
      </c>
      <c r="AL24">
        <v>-10.6</v>
      </c>
      <c r="AM24">
        <v>0</v>
      </c>
      <c r="AN24">
        <v>0</v>
      </c>
      <c r="AO24">
        <v>0</v>
      </c>
      <c r="AP24">
        <v>315971305472</v>
      </c>
      <c r="AQ24">
        <v>325958303744</v>
      </c>
      <c r="AR24">
        <v>0</v>
      </c>
      <c r="AS24">
        <v>0</v>
      </c>
      <c r="AT24">
        <v>16.34</v>
      </c>
      <c r="AU24">
        <v>11.69</v>
      </c>
      <c r="AV24">
        <v>140.567</v>
      </c>
      <c r="AW24">
        <v>55.195</v>
      </c>
      <c r="AX24">
        <v>128.684</v>
      </c>
      <c r="AY24">
        <v>8.748000000000001</v>
      </c>
      <c r="AZ24">
        <v>63.195</v>
      </c>
      <c r="BA24">
        <v>-0.1179404820356529</v>
      </c>
      <c r="BB24">
        <v>-5.310885652514423</v>
      </c>
      <c r="BC24">
        <v>10.96211775746526</v>
      </c>
      <c r="BD24">
        <v>4.427989520798388</v>
      </c>
      <c r="BE24">
        <v>25.08384832379493</v>
      </c>
      <c r="BF24">
        <v>65</v>
      </c>
      <c r="BG24" t="s">
        <v>561</v>
      </c>
      <c r="BH24" t="s">
        <v>584</v>
      </c>
      <c r="BI24" t="s">
        <v>593</v>
      </c>
      <c r="BJ24" t="s">
        <v>87</v>
      </c>
      <c r="BK24">
        <v>90</v>
      </c>
      <c r="BL24" t="s">
        <v>594</v>
      </c>
      <c r="BM24" t="s">
        <v>596</v>
      </c>
      <c r="BN24">
        <v>194.7799987792969</v>
      </c>
      <c r="BO24">
        <v>-0.1128211388221168</v>
      </c>
      <c r="BP24">
        <v>-0.8298991153305235</v>
      </c>
      <c r="BQ24">
        <v>1.643789498628201</v>
      </c>
      <c r="BR24">
        <v>1.205441122569861</v>
      </c>
      <c r="BS24">
        <v>-0.3715918712922095</v>
      </c>
      <c r="BT24">
        <v>-8.052213536133069</v>
      </c>
      <c r="BU24">
        <v>2.206712398724021</v>
      </c>
      <c r="BV24">
        <v>3.58181812077306</v>
      </c>
      <c r="BW24">
        <v>4.132484776148208</v>
      </c>
      <c r="BX24">
        <v>1.380381374566331</v>
      </c>
      <c r="BY24">
        <v>52.8583348082223</v>
      </c>
      <c r="BZ24">
        <v>53.66084833684951</v>
      </c>
      <c r="CA24">
        <v>52.38635240507909</v>
      </c>
      <c r="CB24">
        <v>-0.1830554473325776</v>
      </c>
      <c r="CC24">
        <v>-0.7298758002603905</v>
      </c>
      <c r="CD24">
        <v>0.5468203529278128</v>
      </c>
      <c r="CE24" t="s">
        <v>597</v>
      </c>
      <c r="CF24">
        <v>197.0199981689453</v>
      </c>
      <c r="CG24">
        <v>196.4869995117188</v>
      </c>
      <c r="CH24">
        <v>194.1919998168945</v>
      </c>
      <c r="CI24">
        <v>196.0141744330262</v>
      </c>
      <c r="CJ24">
        <v>195.8251510798988</v>
      </c>
      <c r="CK24">
        <v>195.5746612515196</v>
      </c>
      <c r="CL24">
        <v>62.1375355026843</v>
      </c>
      <c r="CM24">
        <v>73.36248956109682</v>
      </c>
      <c r="CN24" t="s">
        <v>616</v>
      </c>
      <c r="CO24">
        <v>-25</v>
      </c>
      <c r="CP24" t="s">
        <v>608</v>
      </c>
      <c r="CQ24" t="s">
        <v>608</v>
      </c>
      <c r="CR24">
        <v>1841577</v>
      </c>
      <c r="CS24">
        <v>4174665.7</v>
      </c>
      <c r="CT24">
        <v>0.4411316096520016</v>
      </c>
      <c r="CU24" t="s">
        <v>630</v>
      </c>
      <c r="CV24">
        <v>-0.04585319949526203</v>
      </c>
      <c r="CW24" t="s">
        <v>652</v>
      </c>
      <c r="CX24" t="s">
        <v>684</v>
      </c>
      <c r="CY24" t="s">
        <v>716</v>
      </c>
      <c r="CZ24" t="s">
        <v>608</v>
      </c>
      <c r="DA24">
        <v>-2.105846316379412</v>
      </c>
      <c r="DB24">
        <v>-0.6629962462352035</v>
      </c>
      <c r="DC24">
        <v>1.205441122569861</v>
      </c>
      <c r="DD24" t="s">
        <v>745</v>
      </c>
      <c r="DE24" t="s">
        <v>608</v>
      </c>
      <c r="DF24" t="s">
        <v>608</v>
      </c>
      <c r="DG24">
        <v>0</v>
      </c>
      <c r="DH24">
        <v>49.86369286757265</v>
      </c>
      <c r="DI24" t="s">
        <v>125</v>
      </c>
      <c r="DJ24" t="s">
        <v>593</v>
      </c>
      <c r="DK24">
        <v>67.22</v>
      </c>
      <c r="DL24" t="s">
        <v>759</v>
      </c>
      <c r="DM24">
        <v>53.66084833684951</v>
      </c>
      <c r="DN24">
        <v>-0.1807711460960491</v>
      </c>
      <c r="DO24">
        <v>194.1919998168945</v>
      </c>
      <c r="DP24">
        <v>198.4760150146484</v>
      </c>
      <c r="DQ24" t="s">
        <v>766</v>
      </c>
      <c r="DR24" t="s">
        <v>593</v>
      </c>
      <c r="DS24">
        <v>65</v>
      </c>
      <c r="DT24">
        <v>49.86369286757265</v>
      </c>
      <c r="DU24">
        <v>67.22</v>
      </c>
      <c r="DV24">
        <v>87.09999999999999</v>
      </c>
      <c r="DW24">
        <v>58.94547714702906</v>
      </c>
      <c r="DX24">
        <v>60.9031078602718</v>
      </c>
      <c r="DY24">
        <v>67.0891078602718</v>
      </c>
      <c r="DZ24">
        <v>49.86369286757265</v>
      </c>
      <c r="EA24">
        <v>65</v>
      </c>
      <c r="EB24">
        <v>67.0891078602718</v>
      </c>
      <c r="EC24">
        <v>0.5</v>
      </c>
      <c r="ED24" t="s">
        <v>123</v>
      </c>
      <c r="EE24">
        <v>23</v>
      </c>
      <c r="EF24">
        <v>24.1</v>
      </c>
      <c r="EG24">
        <v>29</v>
      </c>
      <c r="EH24" t="s">
        <v>768</v>
      </c>
      <c r="EI24">
        <v>21.19</v>
      </c>
      <c r="EJ24">
        <v>12.65</v>
      </c>
      <c r="EK24">
        <v>2.86</v>
      </c>
      <c r="EL24">
        <v>66</v>
      </c>
      <c r="EM24" t="s">
        <v>39</v>
      </c>
    </row>
    <row r="25" spans="1:143">
      <c r="A25" t="s">
        <v>88</v>
      </c>
      <c r="B25" t="s">
        <v>112</v>
      </c>
      <c r="C25" t="s">
        <v>481</v>
      </c>
      <c r="D25" t="s">
        <v>482</v>
      </c>
      <c r="E25" t="s">
        <v>481</v>
      </c>
      <c r="F25" t="s">
        <v>36</v>
      </c>
      <c r="G25" t="s">
        <v>483</v>
      </c>
      <c r="H25" s="21" t="s">
        <v>515</v>
      </c>
      <c r="I25" t="s">
        <v>548</v>
      </c>
      <c r="J25">
        <v>214521</v>
      </c>
      <c r="K25" t="s">
        <v>558</v>
      </c>
      <c r="L25">
        <v>962.85</v>
      </c>
      <c r="M25">
        <v>14791214104576</v>
      </c>
      <c r="N25">
        <v>19543311253504</v>
      </c>
      <c r="O25">
        <v>15360313810</v>
      </c>
      <c r="P25">
        <v>15268497860</v>
      </c>
      <c r="Q25">
        <v>0.83</v>
      </c>
      <c r="R25">
        <v>1018.85</v>
      </c>
      <c r="S25">
        <v>806.5</v>
      </c>
      <c r="T25">
        <v>16650466</v>
      </c>
      <c r="U25">
        <v>22.000229</v>
      </c>
      <c r="V25">
        <v>9.993255</v>
      </c>
      <c r="W25">
        <v>2.7179482</v>
      </c>
      <c r="X25">
        <v>5.4054637</v>
      </c>
      <c r="Y25">
        <v>0</v>
      </c>
      <c r="Z25">
        <v>0</v>
      </c>
      <c r="AA25">
        <v>7.143</v>
      </c>
      <c r="AB25">
        <v>114</v>
      </c>
      <c r="AC25">
        <v>13.925</v>
      </c>
      <c r="AD25">
        <v>1.733</v>
      </c>
      <c r="AE25">
        <v>0</v>
      </c>
      <c r="AF25">
        <v>29.772</v>
      </c>
      <c r="AG25">
        <v>25.794</v>
      </c>
      <c r="AH25">
        <v>0</v>
      </c>
      <c r="AI25">
        <v>1.1</v>
      </c>
      <c r="AJ25">
        <v>-2.2</v>
      </c>
      <c r="AK25">
        <v>0</v>
      </c>
      <c r="AL25">
        <v>-1.3</v>
      </c>
      <c r="AM25">
        <v>0</v>
      </c>
      <c r="AN25">
        <v>0</v>
      </c>
      <c r="AO25">
        <v>0</v>
      </c>
      <c r="AP25">
        <v>1425618763776</v>
      </c>
      <c r="AQ25">
        <v>5996128239616</v>
      </c>
      <c r="AR25">
        <v>0</v>
      </c>
      <c r="AS25">
        <v>0</v>
      </c>
      <c r="AT25">
        <v>43.77</v>
      </c>
      <c r="AU25">
        <v>96.36</v>
      </c>
      <c r="AV25">
        <v>354.293</v>
      </c>
      <c r="AW25">
        <v>179.023</v>
      </c>
      <c r="AX25">
        <v>93.08</v>
      </c>
      <c r="AY25">
        <v>0.287</v>
      </c>
      <c r="AZ25">
        <v>56.154996</v>
      </c>
      <c r="BA25">
        <v>-1.944908693381509</v>
      </c>
      <c r="BB25">
        <v>1.044208534032846</v>
      </c>
      <c r="BC25">
        <v>15.36068500834259</v>
      </c>
      <c r="BD25">
        <v>11.8732407429468</v>
      </c>
      <c r="BE25">
        <v>17.82958453757149</v>
      </c>
      <c r="BF25">
        <v>73</v>
      </c>
      <c r="BG25" t="s">
        <v>560</v>
      </c>
      <c r="BH25" t="s">
        <v>585</v>
      </c>
      <c r="BI25" t="s">
        <v>593</v>
      </c>
      <c r="BJ25" t="s">
        <v>88</v>
      </c>
      <c r="BK25">
        <v>90</v>
      </c>
      <c r="BL25" t="s">
        <v>594</v>
      </c>
      <c r="BM25" t="s">
        <v>596</v>
      </c>
      <c r="BN25">
        <v>962.9500122070312</v>
      </c>
      <c r="BO25">
        <v>-0.1296411516464091</v>
      </c>
      <c r="BP25">
        <v>-0.4033679968335036</v>
      </c>
      <c r="BQ25">
        <v>-0.2279451019406964</v>
      </c>
      <c r="BR25">
        <v>-1.07355783284695</v>
      </c>
      <c r="BS25">
        <v>-3.492681500530193</v>
      </c>
      <c r="BT25">
        <v>-3.777165904868229</v>
      </c>
      <c r="BU25">
        <v>1.68485550892447</v>
      </c>
      <c r="BV25">
        <v>1.614393680784849</v>
      </c>
      <c r="BW25">
        <v>2.801188891432359</v>
      </c>
      <c r="BX25">
        <v>1.135576195548999</v>
      </c>
      <c r="BY25">
        <v>57.88145794657233</v>
      </c>
      <c r="BZ25">
        <v>60.44227296994127</v>
      </c>
      <c r="CA25">
        <v>41.35194559989127</v>
      </c>
      <c r="CB25">
        <v>-3.828293213359757</v>
      </c>
      <c r="CC25">
        <v>-5.024357602125972</v>
      </c>
      <c r="CD25">
        <v>1.196064388766215</v>
      </c>
      <c r="CE25" t="s">
        <v>597</v>
      </c>
      <c r="CF25">
        <v>967.4900146484375</v>
      </c>
      <c r="CG25">
        <v>967.2350036621094</v>
      </c>
      <c r="CH25">
        <v>963.0250030517578</v>
      </c>
      <c r="CI25">
        <v>965.8845308181972</v>
      </c>
      <c r="CJ25">
        <v>966.3866994125074</v>
      </c>
      <c r="CK25">
        <v>968.5698052009554</v>
      </c>
      <c r="CL25">
        <v>54.547787779309</v>
      </c>
      <c r="CM25">
        <v>69.28090785350958</v>
      </c>
      <c r="CN25" t="s">
        <v>617</v>
      </c>
      <c r="CO25">
        <v>40</v>
      </c>
      <c r="CP25" t="s">
        <v>608</v>
      </c>
      <c r="CQ25" t="s">
        <v>608</v>
      </c>
      <c r="CR25">
        <v>8296801</v>
      </c>
      <c r="CS25">
        <v>16626398</v>
      </c>
      <c r="CT25">
        <v>0.4990137370704106</v>
      </c>
      <c r="CU25" t="s">
        <v>630</v>
      </c>
      <c r="CV25">
        <v>-0.3154333236151321</v>
      </c>
      <c r="CW25" t="s">
        <v>608</v>
      </c>
      <c r="CX25" t="s">
        <v>685</v>
      </c>
      <c r="CY25" t="s">
        <v>717</v>
      </c>
      <c r="CZ25" t="s">
        <v>736</v>
      </c>
      <c r="DA25">
        <v>-0.3673034446941337</v>
      </c>
      <c r="DB25">
        <v>-0.3054158952755848</v>
      </c>
      <c r="DC25">
        <v>-1.07355783284695</v>
      </c>
      <c r="DD25" t="s">
        <v>745</v>
      </c>
      <c r="DE25" t="s">
        <v>608</v>
      </c>
      <c r="DF25" t="s">
        <v>608</v>
      </c>
      <c r="DG25">
        <v>0</v>
      </c>
      <c r="DH25">
        <v>62.43591185204581</v>
      </c>
      <c r="DI25" t="s">
        <v>124</v>
      </c>
      <c r="DJ25" t="s">
        <v>593</v>
      </c>
      <c r="DK25">
        <v>69.34</v>
      </c>
      <c r="DL25" t="s">
        <v>758</v>
      </c>
      <c r="DM25">
        <v>60.44227296994127</v>
      </c>
      <c r="DN25">
        <v>-3.787100696634525</v>
      </c>
      <c r="DO25">
        <v>963.0250030517578</v>
      </c>
      <c r="DP25">
        <v>983.0480004882812</v>
      </c>
      <c r="DQ25" t="s">
        <v>766</v>
      </c>
      <c r="DR25" t="s">
        <v>593</v>
      </c>
      <c r="DS25">
        <v>73</v>
      </c>
      <c r="DT25">
        <v>62.43591185204581</v>
      </c>
      <c r="DU25">
        <v>69.34</v>
      </c>
      <c r="DV25">
        <v>61.2</v>
      </c>
      <c r="DW25">
        <v>68.77436474081833</v>
      </c>
      <c r="DX25">
        <v>69.09877355561375</v>
      </c>
      <c r="DY25">
        <v>66.29077355561375</v>
      </c>
      <c r="DZ25">
        <v>62.43591185204581</v>
      </c>
      <c r="EA25">
        <v>73</v>
      </c>
      <c r="EB25">
        <v>66.29077355561375</v>
      </c>
      <c r="EC25">
        <v>0.62</v>
      </c>
      <c r="ED25" t="s">
        <v>124</v>
      </c>
      <c r="EE25">
        <v>25</v>
      </c>
      <c r="EF25">
        <v>17.2</v>
      </c>
      <c r="EG25">
        <v>29</v>
      </c>
      <c r="EH25" t="s">
        <v>768</v>
      </c>
      <c r="EI25">
        <v>16.67</v>
      </c>
      <c r="EJ25">
        <v>6.75</v>
      </c>
      <c r="EK25">
        <v>3.59</v>
      </c>
      <c r="EL25">
        <v>65.5</v>
      </c>
      <c r="EM25" t="s">
        <v>39</v>
      </c>
    </row>
    <row r="26" spans="1:143">
      <c r="A26" t="s">
        <v>89</v>
      </c>
      <c r="B26" t="s">
        <v>113</v>
      </c>
      <c r="C26" t="s">
        <v>471</v>
      </c>
      <c r="D26" t="s">
        <v>482</v>
      </c>
      <c r="E26" t="s">
        <v>471</v>
      </c>
      <c r="F26" t="s">
        <v>36</v>
      </c>
      <c r="G26" t="s">
        <v>486</v>
      </c>
      <c r="H26" s="21" t="s">
        <v>516</v>
      </c>
      <c r="I26" t="s">
        <v>549</v>
      </c>
      <c r="J26">
        <v>2352</v>
      </c>
      <c r="K26" t="s">
        <v>558</v>
      </c>
      <c r="L26">
        <v>582.6</v>
      </c>
      <c r="M26">
        <v>320466681856</v>
      </c>
      <c r="N26">
        <v>2933664776192</v>
      </c>
      <c r="O26">
        <v>550063000</v>
      </c>
      <c r="P26">
        <v>299797321</v>
      </c>
      <c r="Q26">
        <v>1.29</v>
      </c>
      <c r="R26">
        <v>689.85</v>
      </c>
      <c r="S26">
        <v>483.7</v>
      </c>
      <c r="T26">
        <v>1626785</v>
      </c>
      <c r="U26">
        <v>5.824835</v>
      </c>
      <c r="V26">
        <v>9.13739</v>
      </c>
      <c r="W26">
        <v>0.88148916</v>
      </c>
      <c r="X26">
        <v>3.791379</v>
      </c>
      <c r="Y26">
        <v>0</v>
      </c>
      <c r="Z26">
        <v>0</v>
      </c>
      <c r="AA26">
        <v>34.708</v>
      </c>
      <c r="AB26">
        <v>170</v>
      </c>
      <c r="AC26">
        <v>0</v>
      </c>
      <c r="AD26">
        <v>0</v>
      </c>
      <c r="AE26">
        <v>98.70699999999999</v>
      </c>
      <c r="AF26">
        <v>77.322996</v>
      </c>
      <c r="AG26">
        <v>65.06699999999999</v>
      </c>
      <c r="AH26">
        <v>0</v>
      </c>
      <c r="AI26">
        <v>7.6</v>
      </c>
      <c r="AJ26">
        <v>4.399999999999999</v>
      </c>
      <c r="AK26">
        <v>0</v>
      </c>
      <c r="AL26">
        <v>4.399999999999999</v>
      </c>
      <c r="AM26">
        <v>722.1420000000001</v>
      </c>
      <c r="AN26">
        <v>0</v>
      </c>
      <c r="AO26">
        <v>0</v>
      </c>
      <c r="AP26">
        <v>14744299520</v>
      </c>
      <c r="AQ26">
        <v>2625382907904</v>
      </c>
      <c r="AR26">
        <v>0</v>
      </c>
      <c r="AS26">
        <v>0</v>
      </c>
      <c r="AT26">
        <v>100.02</v>
      </c>
      <c r="AU26">
        <v>63.76</v>
      </c>
      <c r="AV26">
        <v>660.927</v>
      </c>
      <c r="AW26">
        <v>153.687</v>
      </c>
      <c r="AX26">
        <v>26.81</v>
      </c>
      <c r="AY26">
        <v>2.338</v>
      </c>
      <c r="AZ26">
        <v>77.03900299999999</v>
      </c>
      <c r="BA26">
        <v>3.83175921145751</v>
      </c>
      <c r="BB26">
        <v>0.2637863365337196</v>
      </c>
      <c r="BC26">
        <v>14.98443636013203</v>
      </c>
      <c r="BD26">
        <v>-12.91079735104365</v>
      </c>
      <c r="BE26">
        <v>27.28825684515581</v>
      </c>
      <c r="BF26">
        <v>60</v>
      </c>
      <c r="BG26" t="s">
        <v>561</v>
      </c>
      <c r="BH26" t="s">
        <v>586</v>
      </c>
      <c r="BI26" t="s">
        <v>593</v>
      </c>
      <c r="BJ26" t="s">
        <v>89</v>
      </c>
      <c r="BK26">
        <v>90</v>
      </c>
      <c r="BL26" t="s">
        <v>594</v>
      </c>
      <c r="BM26" t="s">
        <v>596</v>
      </c>
      <c r="BN26">
        <v>582.5999755859375</v>
      </c>
      <c r="BO26">
        <v>-0.8002745283025692</v>
      </c>
      <c r="BP26">
        <v>2.201559172303091</v>
      </c>
      <c r="BQ26">
        <v>4.49286850352697</v>
      </c>
      <c r="BR26">
        <v>3.961447217117198</v>
      </c>
      <c r="BS26">
        <v>3.231721158834522</v>
      </c>
      <c r="BT26">
        <v>-4.199764486806357</v>
      </c>
      <c r="BU26">
        <v>4.234437279028353</v>
      </c>
      <c r="BV26">
        <v>4.106893989715186</v>
      </c>
      <c r="BW26">
        <v>5.518440952333759</v>
      </c>
      <c r="BX26">
        <v>1.538432891076891</v>
      </c>
      <c r="BY26">
        <v>73.87025059176493</v>
      </c>
      <c r="BZ26">
        <v>71.21460779136369</v>
      </c>
      <c r="CA26">
        <v>69.32663622526636</v>
      </c>
      <c r="CB26">
        <v>4.441738545730345</v>
      </c>
      <c r="CC26">
        <v>0.6159668592007852</v>
      </c>
      <c r="CD26">
        <v>3.82577168652956</v>
      </c>
      <c r="CE26" t="s">
        <v>597</v>
      </c>
      <c r="CF26">
        <v>585.5799926757812</v>
      </c>
      <c r="CG26">
        <v>576.0299926757813</v>
      </c>
      <c r="CH26">
        <v>566.2949981689453</v>
      </c>
      <c r="CI26">
        <v>583.4459421828744</v>
      </c>
      <c r="CJ26">
        <v>577.9158754873764</v>
      </c>
      <c r="CK26">
        <v>572.4683402145014</v>
      </c>
      <c r="CL26">
        <v>81.74508309601167</v>
      </c>
      <c r="CM26">
        <v>88.04801874786602</v>
      </c>
      <c r="CN26" t="s">
        <v>618</v>
      </c>
      <c r="CO26">
        <v>55</v>
      </c>
      <c r="CP26" t="s">
        <v>608</v>
      </c>
      <c r="CQ26" t="s">
        <v>608</v>
      </c>
      <c r="CR26">
        <v>462125</v>
      </c>
      <c r="CS26">
        <v>1451889.2</v>
      </c>
      <c r="CT26">
        <v>0.3182921947487453</v>
      </c>
      <c r="CU26" t="s">
        <v>630</v>
      </c>
      <c r="CV26">
        <v>0.9124536867963885</v>
      </c>
      <c r="CW26" t="s">
        <v>653</v>
      </c>
      <c r="CX26" t="s">
        <v>686</v>
      </c>
      <c r="CY26" t="s">
        <v>718</v>
      </c>
      <c r="CZ26" t="s">
        <v>737</v>
      </c>
      <c r="DA26">
        <v>1.853142584954104</v>
      </c>
      <c r="DB26">
        <v>3.887301759538686</v>
      </c>
      <c r="DC26">
        <v>3.961447217117198</v>
      </c>
      <c r="DD26" t="s">
        <v>745</v>
      </c>
      <c r="DE26" t="s">
        <v>608</v>
      </c>
      <c r="DF26" t="s">
        <v>608</v>
      </c>
      <c r="DG26">
        <v>0</v>
      </c>
      <c r="DH26">
        <v>53.50936966851702</v>
      </c>
      <c r="DI26" t="s">
        <v>125</v>
      </c>
      <c r="DJ26" t="s">
        <v>593</v>
      </c>
      <c r="DK26">
        <v>75.04000000000001</v>
      </c>
      <c r="DL26" t="s">
        <v>752</v>
      </c>
      <c r="DM26">
        <v>71.21460779136369</v>
      </c>
      <c r="DN26">
        <v>4.429018946894757</v>
      </c>
      <c r="DO26">
        <v>566.2949981689453</v>
      </c>
      <c r="DP26">
        <v>575.3661425781251</v>
      </c>
      <c r="DQ26" t="s">
        <v>744</v>
      </c>
      <c r="DR26" t="s">
        <v>593</v>
      </c>
      <c r="DS26">
        <v>60</v>
      </c>
      <c r="DT26">
        <v>53.50936966851702</v>
      </c>
      <c r="DU26">
        <v>75.04000000000001</v>
      </c>
      <c r="DV26">
        <v>88.59999999999999</v>
      </c>
      <c r="DW26">
        <v>57.40374786740681</v>
      </c>
      <c r="DX26">
        <v>61.0608109005551</v>
      </c>
      <c r="DY26">
        <v>66.6328109005551</v>
      </c>
      <c r="DZ26">
        <v>53.50936966851702</v>
      </c>
      <c r="EA26">
        <v>60</v>
      </c>
      <c r="EB26">
        <v>66.6328109005551</v>
      </c>
      <c r="EC26">
        <v>0.57</v>
      </c>
      <c r="ED26" t="s">
        <v>123</v>
      </c>
      <c r="EE26">
        <v>24</v>
      </c>
      <c r="EF26">
        <v>20.7</v>
      </c>
      <c r="EG26">
        <v>29</v>
      </c>
      <c r="EH26" t="s">
        <v>768</v>
      </c>
      <c r="EI26">
        <v>25.78</v>
      </c>
      <c r="EJ26">
        <v>12.73</v>
      </c>
      <c r="EK26">
        <v>2.33</v>
      </c>
      <c r="EL26">
        <v>65.3</v>
      </c>
      <c r="EM26" t="s">
        <v>35</v>
      </c>
    </row>
    <row r="27" spans="1:143">
      <c r="A27" t="s">
        <v>90</v>
      </c>
      <c r="B27" t="s">
        <v>114</v>
      </c>
      <c r="C27" t="s">
        <v>472</v>
      </c>
      <c r="D27" t="s">
        <v>482</v>
      </c>
      <c r="E27" t="s">
        <v>472</v>
      </c>
      <c r="F27" t="s">
        <v>63</v>
      </c>
      <c r="G27" t="s">
        <v>487</v>
      </c>
      <c r="H27" s="21" t="s">
        <v>517</v>
      </c>
      <c r="I27" t="s">
        <v>550</v>
      </c>
      <c r="J27">
        <v>27811</v>
      </c>
      <c r="K27" t="s">
        <v>558</v>
      </c>
      <c r="L27">
        <v>1307.7</v>
      </c>
      <c r="M27">
        <v>1088616792064</v>
      </c>
      <c r="N27">
        <v>1068899434496</v>
      </c>
      <c r="O27">
        <v>832370850</v>
      </c>
      <c r="P27">
        <v>591382842</v>
      </c>
      <c r="Q27">
        <v>1.05</v>
      </c>
      <c r="R27">
        <v>1405.9</v>
      </c>
      <c r="S27">
        <v>1020</v>
      </c>
      <c r="T27">
        <v>1431117</v>
      </c>
      <c r="U27">
        <v>19.213928</v>
      </c>
      <c r="V27">
        <v>3.811314</v>
      </c>
      <c r="W27">
        <v>3.1094475</v>
      </c>
      <c r="X27">
        <v>3.2567964</v>
      </c>
      <c r="Y27">
        <v>0</v>
      </c>
      <c r="Z27">
        <v>11.957</v>
      </c>
      <c r="AA27">
        <v>3.198</v>
      </c>
      <c r="AB27">
        <v>61</v>
      </c>
      <c r="AC27">
        <v>17.712</v>
      </c>
      <c r="AD27">
        <v>9.712</v>
      </c>
      <c r="AE27">
        <v>57.653</v>
      </c>
      <c r="AF27">
        <v>20.497</v>
      </c>
      <c r="AG27">
        <v>16.993</v>
      </c>
      <c r="AH27">
        <v>26.745</v>
      </c>
      <c r="AI27">
        <v>11.4</v>
      </c>
      <c r="AJ27">
        <v>2</v>
      </c>
      <c r="AK27">
        <v>0</v>
      </c>
      <c r="AL27">
        <v>1.9</v>
      </c>
      <c r="AM27">
        <v>13.751</v>
      </c>
      <c r="AN27">
        <v>1.893</v>
      </c>
      <c r="AO27">
        <v>1.156</v>
      </c>
      <c r="AP27">
        <v>66688000000</v>
      </c>
      <c r="AQ27">
        <v>48644001792</v>
      </c>
      <c r="AR27">
        <v>52560998400</v>
      </c>
      <c r="AS27">
        <v>14228500480</v>
      </c>
      <c r="AT27">
        <v>68.06</v>
      </c>
      <c r="AU27">
        <v>343.11</v>
      </c>
      <c r="AV27">
        <v>420.557</v>
      </c>
      <c r="AW27">
        <v>401.356</v>
      </c>
      <c r="AX27">
        <v>80.11799999999999</v>
      </c>
      <c r="AY27">
        <v>29.258</v>
      </c>
      <c r="AZ27">
        <v>51.258</v>
      </c>
      <c r="BA27">
        <v>1.853721185859012</v>
      </c>
      <c r="BB27">
        <v>-0.1446561803441902</v>
      </c>
      <c r="BC27">
        <v>18.77735367898771</v>
      </c>
      <c r="BD27">
        <v>-1.119287985784674</v>
      </c>
      <c r="BE27">
        <v>21.19388051527895</v>
      </c>
      <c r="BF27">
        <v>83</v>
      </c>
      <c r="BG27" t="s">
        <v>559</v>
      </c>
      <c r="BH27" t="s">
        <v>587</v>
      </c>
      <c r="BI27" t="s">
        <v>593</v>
      </c>
      <c r="BJ27" t="s">
        <v>90</v>
      </c>
      <c r="BK27">
        <v>90</v>
      </c>
      <c r="BL27" t="s">
        <v>594</v>
      </c>
      <c r="BM27" t="s">
        <v>596</v>
      </c>
      <c r="BN27">
        <v>1307.699951171875</v>
      </c>
      <c r="BO27">
        <v>0.484088415523809</v>
      </c>
      <c r="BP27">
        <v>-0.2060495415050712</v>
      </c>
      <c r="BQ27">
        <v>1.27003033560118</v>
      </c>
      <c r="BR27">
        <v>3.522799376196706</v>
      </c>
      <c r="BS27">
        <v>7.232468320776952</v>
      </c>
      <c r="BT27">
        <v>2.547608820948488</v>
      </c>
      <c r="BU27">
        <v>2.043328162022285</v>
      </c>
      <c r="BV27">
        <v>2.843250869739069</v>
      </c>
      <c r="BW27">
        <v>5.473907159789935</v>
      </c>
      <c r="BX27">
        <v>1.644048606926785</v>
      </c>
      <c r="BY27">
        <v>77.79058412063954</v>
      </c>
      <c r="BZ27">
        <v>62.96299902899926</v>
      </c>
      <c r="CA27">
        <v>43.11923009440901</v>
      </c>
      <c r="CB27">
        <v>14.53024545488961</v>
      </c>
      <c r="CC27">
        <v>12.79266950024875</v>
      </c>
      <c r="CD27">
        <v>1.737575954640862</v>
      </c>
      <c r="CE27" t="s">
        <v>597</v>
      </c>
      <c r="CF27">
        <v>1312.97998046875</v>
      </c>
      <c r="CG27">
        <v>1310.009985351563</v>
      </c>
      <c r="CH27">
        <v>1287.099987792969</v>
      </c>
      <c r="CI27">
        <v>1309.438147464536</v>
      </c>
      <c r="CJ27">
        <v>1304.525355809425</v>
      </c>
      <c r="CK27">
        <v>1292.445984394611</v>
      </c>
      <c r="CL27">
        <v>79.01128671646832</v>
      </c>
      <c r="CM27">
        <v>85.79838295505432</v>
      </c>
      <c r="CN27" t="s">
        <v>619</v>
      </c>
      <c r="CO27">
        <v>-15</v>
      </c>
      <c r="CP27" t="s">
        <v>608</v>
      </c>
      <c r="CQ27" t="s">
        <v>608</v>
      </c>
      <c r="CR27">
        <v>644721</v>
      </c>
      <c r="CS27">
        <v>1098354.1</v>
      </c>
      <c r="CT27">
        <v>0.586988294576403</v>
      </c>
      <c r="CU27" t="s">
        <v>630</v>
      </c>
      <c r="CV27">
        <v>-0.3972969889192952</v>
      </c>
      <c r="CW27" t="s">
        <v>654</v>
      </c>
      <c r="CX27" t="s">
        <v>687</v>
      </c>
      <c r="CY27" t="s">
        <v>719</v>
      </c>
      <c r="CZ27" t="s">
        <v>738</v>
      </c>
      <c r="DA27">
        <v>-0.2821468029055918</v>
      </c>
      <c r="DB27">
        <v>0.2683637579387277</v>
      </c>
      <c r="DC27">
        <v>3.522799376196706</v>
      </c>
      <c r="DD27" t="s">
        <v>745</v>
      </c>
      <c r="DE27" t="s">
        <v>608</v>
      </c>
      <c r="DF27" t="s">
        <v>608</v>
      </c>
      <c r="DG27">
        <v>0</v>
      </c>
      <c r="DH27">
        <v>52.93321008795597</v>
      </c>
      <c r="DI27" t="s">
        <v>125</v>
      </c>
      <c r="DJ27" t="s">
        <v>593</v>
      </c>
      <c r="DK27">
        <v>100.61</v>
      </c>
      <c r="DL27" t="s">
        <v>755</v>
      </c>
      <c r="DM27">
        <v>62.96299902899926</v>
      </c>
      <c r="DN27">
        <v>14.63919409993377</v>
      </c>
      <c r="DO27">
        <v>1287.099987792969</v>
      </c>
      <c r="DP27">
        <v>1265.981999511719</v>
      </c>
      <c r="DQ27" t="s">
        <v>744</v>
      </c>
      <c r="DR27" t="s">
        <v>593</v>
      </c>
      <c r="DS27">
        <v>83</v>
      </c>
      <c r="DT27">
        <v>52.93321008795597</v>
      </c>
      <c r="DU27">
        <v>100.61</v>
      </c>
      <c r="DV27">
        <v>55.8</v>
      </c>
      <c r="DW27">
        <v>70.97328403518239</v>
      </c>
      <c r="DX27">
        <v>77.50196302638679</v>
      </c>
      <c r="DY27">
        <v>65.81996302638679</v>
      </c>
      <c r="DZ27">
        <v>52.93321008795597</v>
      </c>
      <c r="EA27">
        <v>83</v>
      </c>
      <c r="EB27">
        <v>65.81996302638679</v>
      </c>
      <c r="EC27">
        <v>0.59</v>
      </c>
      <c r="ED27" t="s">
        <v>124</v>
      </c>
      <c r="EE27">
        <v>1</v>
      </c>
      <c r="EF27">
        <v>100</v>
      </c>
      <c r="EG27">
        <v>1</v>
      </c>
      <c r="EH27" t="s">
        <v>769</v>
      </c>
      <c r="EI27">
        <v>20.98</v>
      </c>
      <c r="EJ27">
        <v>11.62</v>
      </c>
      <c r="EK27">
        <v>2.83</v>
      </c>
      <c r="EL27">
        <v>64.8</v>
      </c>
      <c r="EM27" t="s">
        <v>39</v>
      </c>
    </row>
    <row r="28" spans="1:143">
      <c r="A28" t="s">
        <v>91</v>
      </c>
      <c r="B28" t="s">
        <v>115</v>
      </c>
      <c r="C28" t="s">
        <v>471</v>
      </c>
      <c r="D28" t="s">
        <v>482</v>
      </c>
      <c r="E28" t="s">
        <v>471</v>
      </c>
      <c r="F28" t="s">
        <v>36</v>
      </c>
      <c r="G28" t="s">
        <v>483</v>
      </c>
      <c r="H28" s="21" t="s">
        <v>518</v>
      </c>
      <c r="I28" t="s">
        <v>551</v>
      </c>
      <c r="J28">
        <v>114000</v>
      </c>
      <c r="K28" t="s">
        <v>558</v>
      </c>
      <c r="L28">
        <v>2034.3</v>
      </c>
      <c r="M28">
        <v>4044839976960</v>
      </c>
      <c r="N28">
        <v>4587917934592</v>
      </c>
      <c r="O28">
        <v>1988320316</v>
      </c>
      <c r="P28">
        <v>1436958864</v>
      </c>
      <c r="Q28">
        <v>1.11</v>
      </c>
      <c r="R28">
        <v>2301.9</v>
      </c>
      <c r="S28">
        <v>1679.05</v>
      </c>
      <c r="T28">
        <v>3588032</v>
      </c>
      <c r="U28">
        <v>21.139977</v>
      </c>
      <c r="V28">
        <v>17.875607</v>
      </c>
      <c r="W28">
        <v>2.5682006</v>
      </c>
      <c r="X28">
        <v>5.387886</v>
      </c>
      <c r="Y28">
        <v>0</v>
      </c>
      <c r="Z28">
        <v>0</v>
      </c>
      <c r="AA28">
        <v>6.111</v>
      </c>
      <c r="AB28">
        <v>12</v>
      </c>
      <c r="AC28">
        <v>13.324</v>
      </c>
      <c r="AD28">
        <v>0</v>
      </c>
      <c r="AE28">
        <v>0</v>
      </c>
      <c r="AF28">
        <v>33.905998</v>
      </c>
      <c r="AG28">
        <v>25.509</v>
      </c>
      <c r="AH28">
        <v>0</v>
      </c>
      <c r="AI28">
        <v>2</v>
      </c>
      <c r="AJ28">
        <v>-40</v>
      </c>
      <c r="AK28">
        <v>0</v>
      </c>
      <c r="AL28">
        <v>-40</v>
      </c>
      <c r="AM28">
        <v>0</v>
      </c>
      <c r="AN28">
        <v>0</v>
      </c>
      <c r="AO28">
        <v>0</v>
      </c>
      <c r="AP28">
        <v>477116727296</v>
      </c>
      <c r="AQ28">
        <v>1045248278528</v>
      </c>
      <c r="AR28">
        <v>0</v>
      </c>
      <c r="AS28">
        <v>0</v>
      </c>
      <c r="AT28">
        <v>96.23</v>
      </c>
      <c r="AU28">
        <v>0</v>
      </c>
      <c r="AV28">
        <v>792.111</v>
      </c>
      <c r="AW28">
        <v>377.576</v>
      </c>
      <c r="AX28">
        <v>239.96</v>
      </c>
      <c r="AY28">
        <v>28.714</v>
      </c>
      <c r="AZ28">
        <v>47.217998</v>
      </c>
      <c r="BA28">
        <v>2.57147172613314</v>
      </c>
      <c r="BB28">
        <v>-6.75128013561671</v>
      </c>
      <c r="BC28">
        <v>2.596623290801308</v>
      </c>
      <c r="BD28">
        <v>5.269319763170678</v>
      </c>
      <c r="BE28">
        <v>23.5368522376247</v>
      </c>
      <c r="BF28">
        <v>73</v>
      </c>
      <c r="BG28" t="s">
        <v>560</v>
      </c>
      <c r="BH28" t="s">
        <v>585</v>
      </c>
      <c r="BI28" t="s">
        <v>593</v>
      </c>
      <c r="BJ28" t="s">
        <v>91</v>
      </c>
      <c r="BK28">
        <v>90</v>
      </c>
      <c r="BL28" t="s">
        <v>594</v>
      </c>
      <c r="BM28" t="s">
        <v>596</v>
      </c>
      <c r="BN28">
        <v>2034.300048828125</v>
      </c>
      <c r="BO28">
        <v>0.6232427145752562</v>
      </c>
      <c r="BP28">
        <v>0.6232427145752562</v>
      </c>
      <c r="BQ28">
        <v>3.769640047630096</v>
      </c>
      <c r="BR28">
        <v>3.489855998386382</v>
      </c>
      <c r="BS28">
        <v>2.95561636178332</v>
      </c>
      <c r="BT28">
        <v>-5.863396347575788</v>
      </c>
      <c r="BU28">
        <v>2.202424657538063</v>
      </c>
      <c r="BV28">
        <v>3.276919681663537</v>
      </c>
      <c r="BW28">
        <v>4.062452699942469</v>
      </c>
      <c r="BX28">
        <v>1.295388749215603</v>
      </c>
      <c r="BY28">
        <v>79.26268447654648</v>
      </c>
      <c r="BZ28">
        <v>71.25644667434244</v>
      </c>
      <c r="CA28">
        <v>73.70025272604423</v>
      </c>
      <c r="CB28">
        <v>7.901779375883507</v>
      </c>
      <c r="CC28">
        <v>-3.209440681965634</v>
      </c>
      <c r="CD28">
        <v>11.11122005784914</v>
      </c>
      <c r="CE28" t="s">
        <v>597</v>
      </c>
      <c r="CF28">
        <v>2038.380029296875</v>
      </c>
      <c r="CG28">
        <v>2010.230029296875</v>
      </c>
      <c r="CH28">
        <v>1982.500006103516</v>
      </c>
      <c r="CI28">
        <v>2027.730704758842</v>
      </c>
      <c r="CJ28">
        <v>2014.084685469363</v>
      </c>
      <c r="CK28">
        <v>2001.619768441387</v>
      </c>
      <c r="CL28">
        <v>75.17068563605666</v>
      </c>
      <c r="CM28">
        <v>81.80978251810346</v>
      </c>
      <c r="CN28" t="s">
        <v>620</v>
      </c>
      <c r="CO28">
        <v>-15</v>
      </c>
      <c r="CP28" t="s">
        <v>608</v>
      </c>
      <c r="CQ28" t="s">
        <v>608</v>
      </c>
      <c r="CR28">
        <v>2097418</v>
      </c>
      <c r="CS28">
        <v>3863330.8</v>
      </c>
      <c r="CT28">
        <v>0.5429040660975757</v>
      </c>
      <c r="CU28" t="s">
        <v>630</v>
      </c>
      <c r="CV28">
        <v>0.310189298072249</v>
      </c>
      <c r="CW28" t="s">
        <v>655</v>
      </c>
      <c r="CX28" t="s">
        <v>688</v>
      </c>
      <c r="CY28" t="s">
        <v>720</v>
      </c>
      <c r="CZ28" t="s">
        <v>739</v>
      </c>
      <c r="DA28">
        <v>-0.7803735852781601</v>
      </c>
      <c r="DB28">
        <v>3.091268357096832</v>
      </c>
      <c r="DC28">
        <v>3.489855998386382</v>
      </c>
      <c r="DD28" t="s">
        <v>745</v>
      </c>
      <c r="DE28" t="s">
        <v>608</v>
      </c>
      <c r="DF28" t="s">
        <v>608</v>
      </c>
      <c r="DG28">
        <v>0</v>
      </c>
      <c r="DH28">
        <v>38.42090242826107</v>
      </c>
      <c r="DI28" t="s">
        <v>127</v>
      </c>
      <c r="DJ28" t="s">
        <v>593</v>
      </c>
      <c r="DK28">
        <v>78.13</v>
      </c>
      <c r="DL28" t="s">
        <v>760</v>
      </c>
      <c r="DM28">
        <v>71.25644667434244</v>
      </c>
      <c r="DN28">
        <v>7.78494058002525</v>
      </c>
      <c r="DO28">
        <v>1982.500006103516</v>
      </c>
      <c r="DP28">
        <v>2016.079409179687</v>
      </c>
      <c r="DQ28" t="s">
        <v>744</v>
      </c>
      <c r="DR28" t="s">
        <v>593</v>
      </c>
      <c r="DS28">
        <v>73</v>
      </c>
      <c r="DT28">
        <v>38.42090242826107</v>
      </c>
      <c r="DU28">
        <v>78.13</v>
      </c>
      <c r="DV28">
        <v>61.2</v>
      </c>
      <c r="DW28">
        <v>59.16836097130442</v>
      </c>
      <c r="DX28">
        <v>63.65227072847832</v>
      </c>
      <c r="DY28">
        <v>59.08627072847833</v>
      </c>
      <c r="DZ28">
        <v>38.42090242826107</v>
      </c>
      <c r="EA28">
        <v>73</v>
      </c>
      <c r="EB28">
        <v>59.08627072847833</v>
      </c>
      <c r="EC28">
        <v>0.5600000000000001</v>
      </c>
      <c r="ED28" t="s">
        <v>125</v>
      </c>
      <c r="EE28">
        <v>26</v>
      </c>
      <c r="EF28">
        <v>13.8</v>
      </c>
      <c r="EG28">
        <v>29</v>
      </c>
      <c r="EH28" t="s">
        <v>768</v>
      </c>
      <c r="EI28">
        <v>22.14</v>
      </c>
      <c r="EJ28">
        <v>14.28</v>
      </c>
      <c r="EK28">
        <v>2.37</v>
      </c>
      <c r="EL28">
        <v>58</v>
      </c>
      <c r="EM28" t="s">
        <v>39</v>
      </c>
    </row>
    <row r="29" spans="1:143">
      <c r="A29" t="s">
        <v>92</v>
      </c>
      <c r="B29" t="s">
        <v>116</v>
      </c>
      <c r="C29" t="s">
        <v>468</v>
      </c>
      <c r="D29" t="s">
        <v>482</v>
      </c>
      <c r="E29" t="s">
        <v>468</v>
      </c>
      <c r="F29" t="s">
        <v>36</v>
      </c>
      <c r="G29" t="s">
        <v>483</v>
      </c>
      <c r="H29" s="21" t="s">
        <v>519</v>
      </c>
      <c r="I29" t="s">
        <v>552</v>
      </c>
      <c r="J29">
        <v>24374</v>
      </c>
      <c r="K29" t="s">
        <v>558</v>
      </c>
      <c r="L29">
        <v>44.49</v>
      </c>
      <c r="M29">
        <v>88262967296</v>
      </c>
      <c r="N29">
        <v>112896483328</v>
      </c>
      <c r="O29">
        <v>1937152798</v>
      </c>
      <c r="P29">
        <v>1844774423</v>
      </c>
      <c r="Q29">
        <v>1.82</v>
      </c>
      <c r="R29">
        <v>51.87</v>
      </c>
      <c r="S29">
        <v>30.88</v>
      </c>
      <c r="T29">
        <v>8630572</v>
      </c>
      <c r="U29">
        <v>16.416975</v>
      </c>
      <c r="V29">
        <v>8.365093</v>
      </c>
      <c r="W29">
        <v>1.4151214</v>
      </c>
      <c r="X29">
        <v>2.4612489</v>
      </c>
      <c r="Y29">
        <v>0</v>
      </c>
      <c r="Z29">
        <v>0</v>
      </c>
      <c r="AA29">
        <v>3.148</v>
      </c>
      <c r="AB29">
        <v>316</v>
      </c>
      <c r="AC29">
        <v>9.032</v>
      </c>
      <c r="AD29">
        <v>0</v>
      </c>
      <c r="AE29">
        <v>0</v>
      </c>
      <c r="AF29">
        <v>15.402001</v>
      </c>
      <c r="AG29">
        <v>14.729999</v>
      </c>
      <c r="AH29">
        <v>0</v>
      </c>
      <c r="AI29">
        <v>-14.5</v>
      </c>
      <c r="AJ29">
        <v>-65.40000000000001</v>
      </c>
      <c r="AK29">
        <v>0</v>
      </c>
      <c r="AL29">
        <v>-65.7</v>
      </c>
      <c r="AM29">
        <v>0</v>
      </c>
      <c r="AN29">
        <v>0</v>
      </c>
      <c r="AO29">
        <v>0</v>
      </c>
      <c r="AP29">
        <v>2187256064</v>
      </c>
      <c r="AQ29">
        <v>28453629952</v>
      </c>
      <c r="AR29">
        <v>0</v>
      </c>
      <c r="AS29">
        <v>0</v>
      </c>
      <c r="AT29">
        <v>2.71</v>
      </c>
      <c r="AU29">
        <v>0</v>
      </c>
      <c r="AV29">
        <v>31.439</v>
      </c>
      <c r="AW29">
        <v>18.502</v>
      </c>
      <c r="AX29">
        <v>1.13</v>
      </c>
      <c r="AY29">
        <v>5.178</v>
      </c>
      <c r="AZ29">
        <v>23.256999</v>
      </c>
      <c r="BA29">
        <v>1.691432407924107</v>
      </c>
      <c r="BB29">
        <v>-7.964415519173274</v>
      </c>
      <c r="BC29">
        <v>26.17698183864306</v>
      </c>
      <c r="BD29">
        <v>5.827784751628188</v>
      </c>
      <c r="BE29">
        <v>36.20960064222166</v>
      </c>
      <c r="BF29">
        <v>53</v>
      </c>
      <c r="BG29" t="s">
        <v>562</v>
      </c>
      <c r="BH29" t="s">
        <v>588</v>
      </c>
      <c r="BI29" t="s">
        <v>593</v>
      </c>
      <c r="BJ29" t="s">
        <v>92</v>
      </c>
      <c r="BK29">
        <v>90</v>
      </c>
      <c r="BL29" t="s">
        <v>594</v>
      </c>
      <c r="BM29" t="s">
        <v>596</v>
      </c>
      <c r="BN29">
        <v>44.4900016784668</v>
      </c>
      <c r="BO29">
        <v>-0.625416074232632</v>
      </c>
      <c r="BP29">
        <v>-3.219489891094007</v>
      </c>
      <c r="BQ29">
        <v>-6.277647915746543</v>
      </c>
      <c r="BR29">
        <v>3.972892560333108</v>
      </c>
      <c r="BS29">
        <v>3.972892560333108</v>
      </c>
      <c r="BT29">
        <v>-9.259631274449697</v>
      </c>
      <c r="BU29">
        <v>2.273563223382439</v>
      </c>
      <c r="BV29">
        <v>4.111004161917204</v>
      </c>
      <c r="BW29">
        <v>9.91632037043782</v>
      </c>
      <c r="BX29">
        <v>2.588791898814918</v>
      </c>
      <c r="BY29">
        <v>37.24341685022334</v>
      </c>
      <c r="BZ29">
        <v>56.54546110294612</v>
      </c>
      <c r="CA29">
        <v>13.14892594753418</v>
      </c>
      <c r="CB29">
        <v>0.3404979276424669</v>
      </c>
      <c r="CC29">
        <v>0.3993535861604337</v>
      </c>
      <c r="CD29">
        <v>-0.05885565851796681</v>
      </c>
      <c r="CE29" t="s">
        <v>598</v>
      </c>
      <c r="CF29">
        <v>45.26200027465821</v>
      </c>
      <c r="CG29">
        <v>46.12100028991699</v>
      </c>
      <c r="CH29">
        <v>44.79300022125244</v>
      </c>
      <c r="CI29">
        <v>45.17321839294527</v>
      </c>
      <c r="CJ29">
        <v>45.35623648009371</v>
      </c>
      <c r="CK29">
        <v>45.0767512407124</v>
      </c>
      <c r="CL29">
        <v>41.71842276055799</v>
      </c>
      <c r="CM29">
        <v>47.73122211783366</v>
      </c>
      <c r="CN29" t="s">
        <v>621</v>
      </c>
      <c r="CO29">
        <v>-30</v>
      </c>
      <c r="CP29" t="s">
        <v>627</v>
      </c>
      <c r="CQ29" t="s">
        <v>629</v>
      </c>
      <c r="CR29">
        <v>3474336</v>
      </c>
      <c r="CS29">
        <v>9064722.1</v>
      </c>
      <c r="CT29">
        <v>0.3832810274459489</v>
      </c>
      <c r="CU29" t="s">
        <v>630</v>
      </c>
      <c r="CV29">
        <v>0.3026957326749788</v>
      </c>
      <c r="CW29" t="s">
        <v>656</v>
      </c>
      <c r="CX29" t="s">
        <v>689</v>
      </c>
      <c r="CY29" t="s">
        <v>721</v>
      </c>
      <c r="CZ29" t="s">
        <v>608</v>
      </c>
      <c r="DA29">
        <v>-2.754094691875852</v>
      </c>
      <c r="DB29">
        <v>-7.983447605940109</v>
      </c>
      <c r="DC29">
        <v>3.972892560333108</v>
      </c>
      <c r="DD29" t="s">
        <v>746</v>
      </c>
      <c r="DE29" t="s">
        <v>608</v>
      </c>
      <c r="DF29" t="s">
        <v>608</v>
      </c>
      <c r="DG29">
        <v>0</v>
      </c>
      <c r="DH29">
        <v>33.26017383344353</v>
      </c>
      <c r="DI29" t="s">
        <v>127</v>
      </c>
      <c r="DJ29" t="s">
        <v>593</v>
      </c>
      <c r="DK29">
        <v>77.65000000000001</v>
      </c>
      <c r="DL29" t="s">
        <v>761</v>
      </c>
      <c r="DM29">
        <v>56.54546110294612</v>
      </c>
      <c r="DN29">
        <v>0.3434201147927212</v>
      </c>
      <c r="DO29">
        <v>44.79300022125244</v>
      </c>
      <c r="DP29">
        <v>44.71140014648437</v>
      </c>
      <c r="DQ29" t="s">
        <v>767</v>
      </c>
      <c r="DR29" t="s">
        <v>593</v>
      </c>
      <c r="DS29">
        <v>53</v>
      </c>
      <c r="DT29">
        <v>33.26017383344353</v>
      </c>
      <c r="DU29">
        <v>77.65000000000001</v>
      </c>
      <c r="DV29">
        <v>76.5</v>
      </c>
      <c r="DW29">
        <v>45.10406953337741</v>
      </c>
      <c r="DX29">
        <v>52.00805215003306</v>
      </c>
      <c r="DY29">
        <v>54.12805215003306</v>
      </c>
      <c r="DZ29">
        <v>33.26017383344353</v>
      </c>
      <c r="EA29">
        <v>53</v>
      </c>
      <c r="EB29">
        <v>54.12805215003306</v>
      </c>
      <c r="EC29">
        <v>0.48</v>
      </c>
      <c r="ED29" t="s">
        <v>125</v>
      </c>
      <c r="EE29">
        <v>27</v>
      </c>
      <c r="EF29">
        <v>10.3</v>
      </c>
      <c r="EG29">
        <v>29</v>
      </c>
      <c r="EH29" t="s">
        <v>768</v>
      </c>
      <c r="EI29">
        <v>36.46</v>
      </c>
      <c r="EJ29">
        <v>18.85</v>
      </c>
      <c r="EK29">
        <v>1.31</v>
      </c>
      <c r="EL29">
        <v>52.3</v>
      </c>
      <c r="EM29" t="s">
        <v>48</v>
      </c>
    </row>
    <row r="30" spans="1:143">
      <c r="A30" t="s">
        <v>93</v>
      </c>
      <c r="B30" t="s">
        <v>117</v>
      </c>
      <c r="C30" t="s">
        <v>471</v>
      </c>
      <c r="D30" t="s">
        <v>482</v>
      </c>
      <c r="E30" t="s">
        <v>471</v>
      </c>
      <c r="F30" t="s">
        <v>36</v>
      </c>
      <c r="G30" t="s">
        <v>488</v>
      </c>
      <c r="H30" s="21" t="s">
        <v>520</v>
      </c>
      <c r="I30" t="s">
        <v>553</v>
      </c>
      <c r="J30">
        <v>13540</v>
      </c>
      <c r="K30" t="s">
        <v>558</v>
      </c>
      <c r="L30">
        <v>952.8</v>
      </c>
      <c r="M30">
        <v>572165193728</v>
      </c>
      <c r="N30">
        <v>658705612800</v>
      </c>
      <c r="O30">
        <v>600509232</v>
      </c>
      <c r="P30">
        <v>156217142</v>
      </c>
      <c r="Q30">
        <v>2.15</v>
      </c>
      <c r="R30">
        <v>1064</v>
      </c>
      <c r="S30">
        <v>513</v>
      </c>
      <c r="T30">
        <v>1307928</v>
      </c>
      <c r="U30">
        <v>20.977543</v>
      </c>
      <c r="V30">
        <v>18.942347</v>
      </c>
      <c r="W30">
        <v>5.1539755</v>
      </c>
      <c r="X30">
        <v>7.610361</v>
      </c>
      <c r="Y30">
        <v>0</v>
      </c>
      <c r="Z30">
        <v>0</v>
      </c>
      <c r="AA30">
        <v>8.760999999999999</v>
      </c>
      <c r="AB30">
        <v>89</v>
      </c>
      <c r="AC30">
        <v>0</v>
      </c>
      <c r="AD30">
        <v>0</v>
      </c>
      <c r="AE30">
        <v>82.273</v>
      </c>
      <c r="AF30">
        <v>58.13700000000001</v>
      </c>
      <c r="AG30">
        <v>37.001</v>
      </c>
      <c r="AH30">
        <v>0</v>
      </c>
      <c r="AI30">
        <v>21.5</v>
      </c>
      <c r="AJ30">
        <v>31</v>
      </c>
      <c r="AK30">
        <v>0</v>
      </c>
      <c r="AL30">
        <v>31.8</v>
      </c>
      <c r="AM30">
        <v>138.953</v>
      </c>
      <c r="AN30">
        <v>0</v>
      </c>
      <c r="AO30">
        <v>0</v>
      </c>
      <c r="AP30">
        <v>66002300928</v>
      </c>
      <c r="AQ30">
        <v>154665598976</v>
      </c>
      <c r="AR30">
        <v>0</v>
      </c>
      <c r="AS30">
        <v>0</v>
      </c>
      <c r="AT30">
        <v>45.42</v>
      </c>
      <c r="AU30">
        <v>50.3</v>
      </c>
      <c r="AV30">
        <v>184.867</v>
      </c>
      <c r="AW30">
        <v>125.564</v>
      </c>
      <c r="AX30">
        <v>110.13</v>
      </c>
      <c r="AY30">
        <v>43.721</v>
      </c>
      <c r="AZ30">
        <v>29.644</v>
      </c>
      <c r="BA30">
        <v>2.927511637525682</v>
      </c>
      <c r="BB30">
        <v>14.19668192880902</v>
      </c>
      <c r="BC30">
        <v>65.30186457947055</v>
      </c>
      <c r="BD30">
        <v>22.0585245709371</v>
      </c>
      <c r="BE30">
        <v>50.72124468891996</v>
      </c>
      <c r="BF30">
        <v>58</v>
      </c>
      <c r="BG30" t="s">
        <v>562</v>
      </c>
      <c r="BH30" t="s">
        <v>589</v>
      </c>
      <c r="BI30" t="s">
        <v>593</v>
      </c>
      <c r="BJ30" t="s">
        <v>93</v>
      </c>
      <c r="BK30">
        <v>90</v>
      </c>
      <c r="BL30" t="s">
        <v>594</v>
      </c>
      <c r="BM30" t="s">
        <v>596</v>
      </c>
      <c r="BN30">
        <v>952.7999877929688</v>
      </c>
      <c r="BO30">
        <v>0.2630748218577006</v>
      </c>
      <c r="BP30">
        <v>1.969174111531546</v>
      </c>
      <c r="BQ30">
        <v>7.691436879679991</v>
      </c>
      <c r="BR30">
        <v>4.82424500765064</v>
      </c>
      <c r="BS30">
        <v>3.72870289643068</v>
      </c>
      <c r="BT30">
        <v>9.510947780128088</v>
      </c>
      <c r="BU30">
        <v>2.825135738265693</v>
      </c>
      <c r="BV30">
        <v>5.205189304672887</v>
      </c>
      <c r="BW30">
        <v>9.218382618511177</v>
      </c>
      <c r="BX30">
        <v>2.701145836206304</v>
      </c>
      <c r="BY30">
        <v>91.6363525390625</v>
      </c>
      <c r="BZ30">
        <v>72.604033938002</v>
      </c>
      <c r="CA30">
        <v>74.78631178178284</v>
      </c>
      <c r="CB30">
        <v>9.62138704971585</v>
      </c>
      <c r="CC30">
        <v>3.635422021080498</v>
      </c>
      <c r="CD30">
        <v>5.985965028635352</v>
      </c>
      <c r="CE30" t="s">
        <v>597</v>
      </c>
      <c r="CF30">
        <v>940.8599975585937</v>
      </c>
      <c r="CG30">
        <v>933.2200012207031</v>
      </c>
      <c r="CH30">
        <v>908.1349975585938</v>
      </c>
      <c r="CI30">
        <v>943.0210059141109</v>
      </c>
      <c r="CJ30">
        <v>932.4974732467489</v>
      </c>
      <c r="CK30">
        <v>922.5233292673943</v>
      </c>
      <c r="CL30">
        <v>86.76368421353165</v>
      </c>
      <c r="CM30">
        <v>82.63736106562939</v>
      </c>
      <c r="CN30" t="s">
        <v>622</v>
      </c>
      <c r="CO30">
        <v>-15</v>
      </c>
      <c r="CP30" t="s">
        <v>626</v>
      </c>
      <c r="CQ30" t="s">
        <v>628</v>
      </c>
      <c r="CR30">
        <v>392795</v>
      </c>
      <c r="CS30">
        <v>860487.3</v>
      </c>
      <c r="CT30">
        <v>0.4564797179458662</v>
      </c>
      <c r="CU30" t="s">
        <v>630</v>
      </c>
      <c r="CV30">
        <v>0.728512152036603</v>
      </c>
      <c r="CW30" t="s">
        <v>657</v>
      </c>
      <c r="CX30" t="s">
        <v>690</v>
      </c>
      <c r="CY30" t="s">
        <v>722</v>
      </c>
      <c r="CZ30" t="s">
        <v>740</v>
      </c>
      <c r="DA30">
        <v>2.072952523744331</v>
      </c>
      <c r="DB30">
        <v>3.565216064453125</v>
      </c>
      <c r="DC30">
        <v>4.82424500765064</v>
      </c>
      <c r="DD30" t="s">
        <v>744</v>
      </c>
      <c r="DE30" t="s">
        <v>608</v>
      </c>
      <c r="DF30" t="s">
        <v>608</v>
      </c>
      <c r="DG30">
        <v>0</v>
      </c>
      <c r="DH30">
        <v>49.62877796921412</v>
      </c>
      <c r="DI30" t="s">
        <v>125</v>
      </c>
      <c r="DJ30" t="s">
        <v>593</v>
      </c>
      <c r="DK30">
        <v>81.14</v>
      </c>
      <c r="DL30" t="s">
        <v>751</v>
      </c>
      <c r="DM30">
        <v>72.604033938002</v>
      </c>
      <c r="DN30">
        <v>9.839526558132889</v>
      </c>
      <c r="DO30">
        <v>908.1349975585938</v>
      </c>
      <c r="DP30">
        <v>918.4769995117188</v>
      </c>
      <c r="DQ30" t="s">
        <v>744</v>
      </c>
      <c r="DR30" t="s">
        <v>593</v>
      </c>
      <c r="DS30">
        <v>58</v>
      </c>
      <c r="DT30">
        <v>49.62877796921412</v>
      </c>
      <c r="DU30">
        <v>81.14</v>
      </c>
      <c r="DV30">
        <v>44.3</v>
      </c>
      <c r="DW30">
        <v>54.65151118768564</v>
      </c>
      <c r="DX30">
        <v>60.11663339076424</v>
      </c>
      <c r="DY30">
        <v>51.37863339076424</v>
      </c>
      <c r="DZ30">
        <v>49.62877796921412</v>
      </c>
      <c r="EA30">
        <v>58</v>
      </c>
      <c r="EB30">
        <v>51.37863339076424</v>
      </c>
      <c r="EC30">
        <v>0.54</v>
      </c>
      <c r="ED30" t="s">
        <v>125</v>
      </c>
      <c r="EE30">
        <v>28</v>
      </c>
      <c r="EF30">
        <v>6.9</v>
      </c>
      <c r="EG30">
        <v>29</v>
      </c>
      <c r="EH30" t="s">
        <v>768</v>
      </c>
      <c r="EI30">
        <v>43.08</v>
      </c>
      <c r="EJ30">
        <v>17.3</v>
      </c>
      <c r="EK30">
        <v>1.04</v>
      </c>
      <c r="EL30">
        <v>49.4</v>
      </c>
      <c r="EM30" t="s">
        <v>48</v>
      </c>
    </row>
    <row r="31" spans="1:143">
      <c r="A31" t="s">
        <v>94</v>
      </c>
      <c r="B31" t="s">
        <v>118</v>
      </c>
      <c r="C31" t="s">
        <v>474</v>
      </c>
      <c r="D31" t="s">
        <v>482</v>
      </c>
      <c r="E31" t="s">
        <v>474</v>
      </c>
      <c r="F31" t="s">
        <v>36</v>
      </c>
      <c r="G31" t="s">
        <v>483</v>
      </c>
      <c r="H31" s="21" t="s">
        <v>521</v>
      </c>
      <c r="I31" t="s">
        <v>554</v>
      </c>
      <c r="J31">
        <v>42190</v>
      </c>
      <c r="K31" t="s">
        <v>558</v>
      </c>
      <c r="L31">
        <v>70.95</v>
      </c>
      <c r="M31">
        <v>526773354496</v>
      </c>
      <c r="N31">
        <v>791651090432</v>
      </c>
      <c r="O31">
        <v>7338685073</v>
      </c>
      <c r="P31">
        <v>3589141910</v>
      </c>
      <c r="Q31">
        <v>1.42</v>
      </c>
      <c r="R31">
        <v>78.45</v>
      </c>
      <c r="S31">
        <v>52.46</v>
      </c>
      <c r="T31">
        <v>20809679</v>
      </c>
      <c r="U31">
        <v>40.77586</v>
      </c>
      <c r="V31">
        <v>12.848652</v>
      </c>
      <c r="W31">
        <v>1.3378714</v>
      </c>
      <c r="X31">
        <v>2.5106418</v>
      </c>
      <c r="Y31">
        <v>0</v>
      </c>
      <c r="Z31">
        <v>0</v>
      </c>
      <c r="AA31">
        <v>3.773</v>
      </c>
      <c r="AB31">
        <v>35</v>
      </c>
      <c r="AC31">
        <v>3.599</v>
      </c>
      <c r="AD31">
        <v>0.389</v>
      </c>
      <c r="AE31">
        <v>0</v>
      </c>
      <c r="AF31">
        <v>10.383</v>
      </c>
      <c r="AG31">
        <v>6.202</v>
      </c>
      <c r="AH31">
        <v>0</v>
      </c>
      <c r="AI31">
        <v>4.3</v>
      </c>
      <c r="AJ31">
        <v>-32.2</v>
      </c>
      <c r="AK31">
        <v>0</v>
      </c>
      <c r="AL31">
        <v>-29.4</v>
      </c>
      <c r="AM31">
        <v>0</v>
      </c>
      <c r="AN31">
        <v>0</v>
      </c>
      <c r="AO31">
        <v>0</v>
      </c>
      <c r="AP31">
        <v>155213905920</v>
      </c>
      <c r="AQ31">
        <v>428153798656</v>
      </c>
      <c r="AR31">
        <v>0</v>
      </c>
      <c r="AS31">
        <v>0</v>
      </c>
      <c r="AT31">
        <v>1.74</v>
      </c>
      <c r="AU31">
        <v>0</v>
      </c>
      <c r="AV31">
        <v>53.032</v>
      </c>
      <c r="AW31">
        <v>28.513</v>
      </c>
      <c r="AX31">
        <v>21.221</v>
      </c>
      <c r="AY31">
        <v>11.3249995</v>
      </c>
      <c r="AZ31">
        <v>36.668998</v>
      </c>
      <c r="BA31">
        <v>0.9533269501744512</v>
      </c>
      <c r="BB31">
        <v>0.2425337860343225</v>
      </c>
      <c r="BC31">
        <v>33.10063945731288</v>
      </c>
      <c r="BD31">
        <v>-3.833791247569749</v>
      </c>
      <c r="BE31">
        <v>29.46893596852569</v>
      </c>
      <c r="BF31">
        <v>32</v>
      </c>
      <c r="BG31" t="s">
        <v>563</v>
      </c>
      <c r="BH31" t="s">
        <v>590</v>
      </c>
      <c r="BI31" t="s">
        <v>593</v>
      </c>
      <c r="BJ31" t="s">
        <v>94</v>
      </c>
      <c r="BK31">
        <v>90</v>
      </c>
      <c r="BL31" t="s">
        <v>594</v>
      </c>
      <c r="BM31" t="s">
        <v>596</v>
      </c>
      <c r="BN31">
        <v>70.94999694824219</v>
      </c>
      <c r="BO31">
        <v>0.04229946428566667</v>
      </c>
      <c r="BP31">
        <v>-0.8385829181329241</v>
      </c>
      <c r="BQ31">
        <v>-3.508774478289689</v>
      </c>
      <c r="BR31">
        <v>3.184983629978366</v>
      </c>
      <c r="BS31">
        <v>1.822612855201244</v>
      </c>
      <c r="BT31">
        <v>-2.275913009659281</v>
      </c>
      <c r="BU31">
        <v>1.353616875966754</v>
      </c>
      <c r="BV31">
        <v>1.639801168209608</v>
      </c>
      <c r="BW31">
        <v>4.381349664550532</v>
      </c>
      <c r="BX31">
        <v>1.587537482444835</v>
      </c>
      <c r="BY31">
        <v>52.6479473120043</v>
      </c>
      <c r="BZ31">
        <v>52.55682495507973</v>
      </c>
      <c r="CA31">
        <v>22.05102723513141</v>
      </c>
      <c r="CB31">
        <v>0.2693653392488642</v>
      </c>
      <c r="CC31">
        <v>0.3490495636344569</v>
      </c>
      <c r="CD31">
        <v>-0.07968422438559275</v>
      </c>
      <c r="CE31" t="s">
        <v>597</v>
      </c>
      <c r="CF31">
        <v>71.48199768066407</v>
      </c>
      <c r="CG31">
        <v>71.77500000000001</v>
      </c>
      <c r="CH31">
        <v>71.10999984741211</v>
      </c>
      <c r="CI31">
        <v>71.34242068627368</v>
      </c>
      <c r="CJ31">
        <v>71.48741052912078</v>
      </c>
      <c r="CK31">
        <v>71.28917305995378</v>
      </c>
      <c r="CL31">
        <v>35.53259805835068</v>
      </c>
      <c r="CM31">
        <v>50.81146966667401</v>
      </c>
      <c r="CN31" t="s">
        <v>623</v>
      </c>
      <c r="CO31">
        <v>20</v>
      </c>
      <c r="CP31" t="s">
        <v>608</v>
      </c>
      <c r="CQ31" t="s">
        <v>608</v>
      </c>
      <c r="CR31">
        <v>12192573</v>
      </c>
      <c r="CS31">
        <v>11950570.4</v>
      </c>
      <c r="CT31">
        <v>1.020250297006744</v>
      </c>
      <c r="CU31" t="s">
        <v>631</v>
      </c>
      <c r="CV31">
        <v>0.1123693135543158</v>
      </c>
      <c r="CW31" t="s">
        <v>658</v>
      </c>
      <c r="CX31" t="s">
        <v>691</v>
      </c>
      <c r="CY31" t="s">
        <v>723</v>
      </c>
      <c r="CZ31" t="s">
        <v>608</v>
      </c>
      <c r="DA31">
        <v>-1.238863356092668</v>
      </c>
      <c r="DB31">
        <v>-2.39373426155356</v>
      </c>
      <c r="DC31">
        <v>3.184983629978366</v>
      </c>
      <c r="DD31" t="s">
        <v>746</v>
      </c>
      <c r="DE31" t="s">
        <v>608</v>
      </c>
      <c r="DF31" t="s">
        <v>608</v>
      </c>
      <c r="DG31">
        <v>0</v>
      </c>
      <c r="DH31">
        <v>54.45234533811376</v>
      </c>
      <c r="DI31" t="s">
        <v>125</v>
      </c>
      <c r="DJ31" t="s">
        <v>593</v>
      </c>
      <c r="DK31">
        <v>82.29000000000001</v>
      </c>
      <c r="DL31" t="s">
        <v>762</v>
      </c>
      <c r="DM31">
        <v>52.55682495507973</v>
      </c>
      <c r="DN31">
        <v>0.2748448992466734</v>
      </c>
      <c r="DO31">
        <v>71.10999984741211</v>
      </c>
      <c r="DP31">
        <v>70.78559997558594</v>
      </c>
      <c r="DQ31" t="s">
        <v>767</v>
      </c>
      <c r="DR31" t="s">
        <v>593</v>
      </c>
      <c r="DS31">
        <v>32</v>
      </c>
      <c r="DT31">
        <v>54.45234533811376</v>
      </c>
      <c r="DU31">
        <v>82.29000000000001</v>
      </c>
      <c r="DV31">
        <v>61.2</v>
      </c>
      <c r="DW31">
        <v>40.98093813524551</v>
      </c>
      <c r="DX31">
        <v>48.79370360143413</v>
      </c>
      <c r="DY31">
        <v>47.49570360143413</v>
      </c>
      <c r="DZ31">
        <v>54.45234533811376</v>
      </c>
      <c r="EA31">
        <v>32</v>
      </c>
      <c r="EB31">
        <v>47.49570360143413</v>
      </c>
      <c r="EC31">
        <v>0.53</v>
      </c>
      <c r="ED31" t="s">
        <v>126</v>
      </c>
      <c r="EE31">
        <v>29</v>
      </c>
      <c r="EF31">
        <v>3.4</v>
      </c>
      <c r="EG31">
        <v>29</v>
      </c>
      <c r="EH31" t="s">
        <v>768</v>
      </c>
      <c r="EI31">
        <v>28.47</v>
      </c>
      <c r="EJ31">
        <v>12.94</v>
      </c>
      <c r="EK31">
        <v>1.44</v>
      </c>
      <c r="EL31">
        <v>46.1</v>
      </c>
      <c r="EM31" t="s">
        <v>35</v>
      </c>
    </row>
    <row r="32" spans="1:143">
      <c r="A32" t="s">
        <v>95</v>
      </c>
      <c r="B32" t="s">
        <v>119</v>
      </c>
      <c r="C32" t="s">
        <v>478</v>
      </c>
      <c r="D32" t="s">
        <v>482</v>
      </c>
      <c r="E32" t="s">
        <v>478</v>
      </c>
      <c r="F32" t="s">
        <v>61</v>
      </c>
      <c r="G32" t="s">
        <v>489</v>
      </c>
      <c r="H32" s="21" t="s">
        <v>522</v>
      </c>
      <c r="I32" t="s">
        <v>555</v>
      </c>
      <c r="J32">
        <v>18802</v>
      </c>
      <c r="K32" t="s">
        <v>558</v>
      </c>
      <c r="L32">
        <v>2535.7</v>
      </c>
      <c r="M32">
        <v>5957858361344</v>
      </c>
      <c r="N32">
        <v>5951638732800</v>
      </c>
      <c r="O32">
        <v>2349591262</v>
      </c>
      <c r="P32">
        <v>873484048</v>
      </c>
      <c r="Q32">
        <v>0.9399999999999999</v>
      </c>
      <c r="R32">
        <v>3030</v>
      </c>
      <c r="S32">
        <v>2136</v>
      </c>
      <c r="T32">
        <v>1619435</v>
      </c>
      <c r="U32">
        <v>55.07602</v>
      </c>
      <c r="V32">
        <v>49.46025</v>
      </c>
      <c r="W32">
        <v>12.059945</v>
      </c>
      <c r="X32">
        <v>9.319637999999999</v>
      </c>
      <c r="Y32">
        <v>0</v>
      </c>
      <c r="Z32">
        <v>41.776</v>
      </c>
      <c r="AA32">
        <v>9.31</v>
      </c>
      <c r="AB32">
        <v>187</v>
      </c>
      <c r="AC32">
        <v>0</v>
      </c>
      <c r="AD32">
        <v>0</v>
      </c>
      <c r="AE32">
        <v>50.698</v>
      </c>
      <c r="AF32">
        <v>20.327999</v>
      </c>
      <c r="AG32">
        <v>16.886</v>
      </c>
      <c r="AH32">
        <v>22.285</v>
      </c>
      <c r="AI32">
        <v>5.1</v>
      </c>
      <c r="AJ32">
        <v>5.600000000000001</v>
      </c>
      <c r="AK32">
        <v>0</v>
      </c>
      <c r="AL32">
        <v>5.600000000000001</v>
      </c>
      <c r="AM32">
        <v>3.322</v>
      </c>
      <c r="AN32">
        <v>0</v>
      </c>
      <c r="AO32">
        <v>0</v>
      </c>
      <c r="AP32">
        <v>110530002944</v>
      </c>
      <c r="AQ32">
        <v>16480000000</v>
      </c>
      <c r="AR32">
        <v>0</v>
      </c>
      <c r="AS32">
        <v>0</v>
      </c>
      <c r="AT32">
        <v>46.04</v>
      </c>
      <c r="AU32">
        <v>0</v>
      </c>
      <c r="AV32">
        <v>210.258</v>
      </c>
      <c r="AW32">
        <v>272.073</v>
      </c>
      <c r="AX32">
        <v>47.042</v>
      </c>
      <c r="AY32">
        <v>62.26199999999999</v>
      </c>
      <c r="AZ32">
        <v>19.383</v>
      </c>
      <c r="BA32">
        <v>-3.640372597396019</v>
      </c>
      <c r="BB32">
        <v>11.45883433614378</v>
      </c>
      <c r="BC32">
        <v>17.8254049390161</v>
      </c>
      <c r="BD32">
        <v>-14.74721217662808</v>
      </c>
      <c r="BE32">
        <v>19.6293060640883</v>
      </c>
      <c r="BF32">
        <v>22</v>
      </c>
      <c r="BG32" t="s">
        <v>563</v>
      </c>
      <c r="BH32" t="s">
        <v>591</v>
      </c>
      <c r="BI32" t="s">
        <v>593</v>
      </c>
      <c r="BJ32" t="s">
        <v>95</v>
      </c>
      <c r="BK32">
        <v>90</v>
      </c>
      <c r="BL32" t="s">
        <v>594</v>
      </c>
      <c r="BM32" t="s">
        <v>596</v>
      </c>
      <c r="BN32">
        <v>2535.800048828125</v>
      </c>
      <c r="BO32">
        <v>-1.415127246509995</v>
      </c>
      <c r="BP32">
        <v>-1.747446829482591</v>
      </c>
      <c r="BQ32">
        <v>-4.019680210896103</v>
      </c>
      <c r="BR32">
        <v>-5.823369350859419</v>
      </c>
      <c r="BS32">
        <v>0.6909207099389469</v>
      </c>
      <c r="BT32">
        <v>10.51163343966739</v>
      </c>
      <c r="BU32">
        <v>2.053705086268021</v>
      </c>
      <c r="BV32">
        <v>2.471645748498448</v>
      </c>
      <c r="BW32">
        <v>3.40960933205298</v>
      </c>
      <c r="BX32">
        <v>1.640458471425565</v>
      </c>
      <c r="BY32">
        <v>1.833180978509578</v>
      </c>
      <c r="BZ32">
        <v>22.25575984075704</v>
      </c>
      <c r="CA32">
        <v>28.73453212509496</v>
      </c>
      <c r="CB32">
        <v>-4.179118953595207</v>
      </c>
      <c r="CC32">
        <v>10.93012712410528</v>
      </c>
      <c r="CD32">
        <v>-15.10924607770049</v>
      </c>
      <c r="CE32" t="s">
        <v>597</v>
      </c>
      <c r="CF32">
        <v>2564.82001953125</v>
      </c>
      <c r="CG32">
        <v>2583.2</v>
      </c>
      <c r="CH32">
        <v>2619.794995117188</v>
      </c>
      <c r="CI32">
        <v>2562.779011930793</v>
      </c>
      <c r="CJ32">
        <v>2580.28295655671</v>
      </c>
      <c r="CK32">
        <v>2592.348710791805</v>
      </c>
      <c r="CL32">
        <v>4.402036542881405</v>
      </c>
      <c r="CM32">
        <v>5.656368524482368</v>
      </c>
      <c r="CN32" t="s">
        <v>624</v>
      </c>
      <c r="CO32">
        <v>-45</v>
      </c>
      <c r="CP32" t="s">
        <v>608</v>
      </c>
      <c r="CQ32" t="s">
        <v>608</v>
      </c>
      <c r="CR32">
        <v>565348</v>
      </c>
      <c r="CS32">
        <v>1188086.3</v>
      </c>
      <c r="CT32">
        <v>0.4758475878393682</v>
      </c>
      <c r="CU32" t="s">
        <v>630</v>
      </c>
      <c r="CV32">
        <v>0.01372081923753766</v>
      </c>
      <c r="CW32" t="s">
        <v>659</v>
      </c>
      <c r="CX32" t="s">
        <v>692</v>
      </c>
      <c r="CY32" t="s">
        <v>724</v>
      </c>
      <c r="CZ32" t="s">
        <v>741</v>
      </c>
      <c r="DA32">
        <v>-1.31921636719845</v>
      </c>
      <c r="DB32">
        <v>-4.074142280002835</v>
      </c>
      <c r="DC32">
        <v>-5.823369350859419</v>
      </c>
      <c r="DD32" t="s">
        <v>747</v>
      </c>
      <c r="DE32" t="s">
        <v>608</v>
      </c>
      <c r="DF32" t="s">
        <v>608</v>
      </c>
      <c r="DG32">
        <v>0</v>
      </c>
      <c r="DH32">
        <v>43.20452109705262</v>
      </c>
      <c r="DI32" t="s">
        <v>126</v>
      </c>
      <c r="DJ32" t="s">
        <v>593</v>
      </c>
      <c r="DK32">
        <v>76.39</v>
      </c>
      <c r="DL32" t="s">
        <v>763</v>
      </c>
      <c r="DM32">
        <v>22.25575984075704</v>
      </c>
      <c r="DN32">
        <v>-3.913726147664875</v>
      </c>
      <c r="DO32">
        <v>2619.794995117188</v>
      </c>
      <c r="DP32">
        <v>2562.966005859375</v>
      </c>
      <c r="DQ32" t="s">
        <v>767</v>
      </c>
      <c r="DR32" t="s">
        <v>593</v>
      </c>
      <c r="DS32">
        <v>22</v>
      </c>
      <c r="DT32">
        <v>43.20452109705262</v>
      </c>
      <c r="DU32">
        <v>76.39</v>
      </c>
      <c r="DV32">
        <v>37.1</v>
      </c>
      <c r="DW32">
        <v>30.48180843882105</v>
      </c>
      <c r="DX32">
        <v>39.23935632911579</v>
      </c>
      <c r="DY32">
        <v>32.89135632911579</v>
      </c>
      <c r="DZ32">
        <v>43.20452109705262</v>
      </c>
      <c r="EA32">
        <v>22</v>
      </c>
      <c r="EB32">
        <v>32.89135632911579</v>
      </c>
      <c r="EC32">
        <v>0.88</v>
      </c>
      <c r="ED32" t="s">
        <v>127</v>
      </c>
      <c r="EE32">
        <v>1</v>
      </c>
      <c r="EF32">
        <v>100</v>
      </c>
      <c r="EG32">
        <v>2</v>
      </c>
      <c r="EH32" t="s">
        <v>769</v>
      </c>
      <c r="EI32">
        <v>18.7</v>
      </c>
      <c r="EJ32">
        <v>5.83</v>
      </c>
      <c r="EK32">
        <v>1.41</v>
      </c>
      <c r="EL32">
        <v>32</v>
      </c>
      <c r="EM32" t="s">
        <v>39</v>
      </c>
    </row>
    <row r="33" spans="1:143">
      <c r="A33" t="s">
        <v>96</v>
      </c>
      <c r="B33" t="s">
        <v>120</v>
      </c>
      <c r="C33" t="s">
        <v>472</v>
      </c>
      <c r="D33" t="s">
        <v>482</v>
      </c>
      <c r="E33" t="s">
        <v>472</v>
      </c>
      <c r="F33" t="s">
        <v>65</v>
      </c>
      <c r="G33" t="s">
        <v>490</v>
      </c>
      <c r="H33" s="21" t="s">
        <v>523</v>
      </c>
      <c r="I33" t="s">
        <v>556</v>
      </c>
      <c r="J33">
        <v>16375</v>
      </c>
      <c r="K33" t="s">
        <v>558</v>
      </c>
      <c r="L33">
        <v>337.5</v>
      </c>
      <c r="M33">
        <v>3064473583616</v>
      </c>
      <c r="N33">
        <v>2810269925376</v>
      </c>
      <c r="O33">
        <v>9079921948</v>
      </c>
      <c r="P33">
        <v>6096083333</v>
      </c>
      <c r="Q33">
        <v>1.75</v>
      </c>
      <c r="R33">
        <v>343.9</v>
      </c>
      <c r="S33">
        <v>194.8</v>
      </c>
      <c r="T33">
        <v>47753703</v>
      </c>
      <c r="U33">
        <v>992.64703</v>
      </c>
      <c r="V33">
        <v>119.53292</v>
      </c>
      <c r="W33">
        <v>10.854184</v>
      </c>
      <c r="X33">
        <v>13.20666</v>
      </c>
      <c r="Y33">
        <v>0</v>
      </c>
      <c r="Z33">
        <v>515.173</v>
      </c>
      <c r="AA33">
        <v>12.111</v>
      </c>
      <c r="AB33">
        <v>0</v>
      </c>
      <c r="AC33">
        <v>0</v>
      </c>
      <c r="AD33">
        <v>0</v>
      </c>
      <c r="AE33">
        <v>58.589</v>
      </c>
      <c r="AF33">
        <v>-2.777</v>
      </c>
      <c r="AG33">
        <v>1.289</v>
      </c>
      <c r="AH33">
        <v>2.3510002</v>
      </c>
      <c r="AI33">
        <v>70.39999999999999</v>
      </c>
      <c r="AJ33">
        <v>-89.3</v>
      </c>
      <c r="AK33">
        <v>0</v>
      </c>
      <c r="AL33">
        <v>-90.10000000000001</v>
      </c>
      <c r="AM33">
        <v>6.747</v>
      </c>
      <c r="AN33">
        <v>0</v>
      </c>
      <c r="AO33">
        <v>0</v>
      </c>
      <c r="AP33">
        <v>58859999232</v>
      </c>
      <c r="AQ33">
        <v>20450000896</v>
      </c>
      <c r="AR33">
        <v>0</v>
      </c>
      <c r="AS33">
        <v>0</v>
      </c>
      <c r="AT33">
        <v>0.34</v>
      </c>
      <c r="AU33">
        <v>0</v>
      </c>
      <c r="AV33">
        <v>31.094</v>
      </c>
      <c r="AW33">
        <v>26.715</v>
      </c>
      <c r="AX33">
        <v>7.063</v>
      </c>
      <c r="AY33">
        <v>30.278</v>
      </c>
      <c r="AZ33">
        <v>48.981997</v>
      </c>
      <c r="BA33">
        <v>5.766215463661082</v>
      </c>
      <c r="BB33">
        <v>33.22543621385916</v>
      </c>
      <c r="BC33">
        <v>64.26554510436556</v>
      </c>
      <c r="BD33">
        <v>13.63636363636363</v>
      </c>
      <c r="BE33">
        <v>39.97062297802307</v>
      </c>
      <c r="BF33">
        <v>7</v>
      </c>
      <c r="BG33" t="s">
        <v>563</v>
      </c>
      <c r="BH33" t="s">
        <v>592</v>
      </c>
      <c r="BI33" t="s">
        <v>593</v>
      </c>
      <c r="BJ33" t="s">
        <v>96</v>
      </c>
      <c r="BK33">
        <v>90</v>
      </c>
      <c r="BL33" t="s">
        <v>595</v>
      </c>
      <c r="BM33" t="s">
        <v>596</v>
      </c>
      <c r="BN33">
        <v>337.5</v>
      </c>
      <c r="BO33">
        <v>-1.272489696021362</v>
      </c>
      <c r="BP33">
        <v>3.116410811931702</v>
      </c>
      <c r="BQ33">
        <v>3.622962035834409</v>
      </c>
      <c r="BR33">
        <v>5.716523101018001</v>
      </c>
      <c r="BS33">
        <v>12.16351174673229</v>
      </c>
      <c r="BT33">
        <v>28.88567130517721</v>
      </c>
      <c r="BU33">
        <v>3.695012476840705</v>
      </c>
      <c r="BV33">
        <v>4.601409876532935</v>
      </c>
      <c r="BW33">
        <v>5.49394886712749</v>
      </c>
      <c r="BX33">
        <v>2.051734612812588</v>
      </c>
      <c r="BY33">
        <v>82.29600282973553</v>
      </c>
      <c r="BZ33">
        <v>62.23173548501595</v>
      </c>
      <c r="CA33">
        <v>79.3795142814183</v>
      </c>
      <c r="CB33">
        <v>7.358287042376901</v>
      </c>
      <c r="CC33">
        <v>6.99515427605336</v>
      </c>
      <c r="CD33">
        <v>0.3631327663235409</v>
      </c>
      <c r="CE33" t="s">
        <v>597</v>
      </c>
      <c r="CF33">
        <v>336.4</v>
      </c>
      <c r="CG33">
        <v>330.6499969482422</v>
      </c>
      <c r="CH33">
        <v>326.7099990844727</v>
      </c>
      <c r="CI33">
        <v>336.1449218574839</v>
      </c>
      <c r="CJ33">
        <v>332.5849299788686</v>
      </c>
      <c r="CK33">
        <v>327.2639132412268</v>
      </c>
      <c r="CL33">
        <v>81.97683470097799</v>
      </c>
      <c r="CM33">
        <v>85.93643380359076</v>
      </c>
      <c r="CN33" t="s">
        <v>625</v>
      </c>
      <c r="CO33">
        <v>20</v>
      </c>
      <c r="CP33" t="s">
        <v>608</v>
      </c>
      <c r="CQ33" t="s">
        <v>608</v>
      </c>
      <c r="CR33">
        <v>8708658</v>
      </c>
      <c r="CS33">
        <v>21468683.8</v>
      </c>
      <c r="CT33">
        <v>0.4056447093417063</v>
      </c>
      <c r="CU33" t="s">
        <v>630</v>
      </c>
      <c r="CV33">
        <v>0.7609630123325788</v>
      </c>
      <c r="CW33" t="s">
        <v>660</v>
      </c>
      <c r="CX33" t="s">
        <v>693</v>
      </c>
      <c r="CY33" t="s">
        <v>725</v>
      </c>
      <c r="CZ33" t="s">
        <v>742</v>
      </c>
      <c r="DA33">
        <v>2.817974105102827</v>
      </c>
      <c r="DB33">
        <v>4.03822637175999</v>
      </c>
      <c r="DC33">
        <v>6.165462875063099</v>
      </c>
      <c r="DD33" t="s">
        <v>744</v>
      </c>
      <c r="DE33" t="s">
        <v>608</v>
      </c>
      <c r="DF33" t="s">
        <v>608</v>
      </c>
      <c r="DG33">
        <v>0</v>
      </c>
      <c r="DH33">
        <v>72.58480341746443</v>
      </c>
      <c r="DI33" t="s">
        <v>122</v>
      </c>
      <c r="DJ33" t="s">
        <v>593</v>
      </c>
      <c r="DK33">
        <v>97.56</v>
      </c>
      <c r="DL33" t="s">
        <v>764</v>
      </c>
      <c r="DM33">
        <v>62.23173548501595</v>
      </c>
      <c r="DN33">
        <v>7.449261913031194</v>
      </c>
      <c r="DO33">
        <v>326.7099990844727</v>
      </c>
      <c r="DP33">
        <v>311.1109985351562</v>
      </c>
      <c r="DQ33" t="s">
        <v>744</v>
      </c>
      <c r="DR33" t="s">
        <v>593</v>
      </c>
      <c r="DS33">
        <v>7</v>
      </c>
      <c r="DT33">
        <v>72.58480341746443</v>
      </c>
      <c r="DU33">
        <v>97.56</v>
      </c>
      <c r="DV33">
        <v>20</v>
      </c>
      <c r="DW33">
        <v>33.23392136698578</v>
      </c>
      <c r="DX33">
        <v>44.78744102523933</v>
      </c>
      <c r="DY33">
        <v>30.57544102523933</v>
      </c>
      <c r="DZ33">
        <v>72.58480341746443</v>
      </c>
      <c r="EA33">
        <v>7</v>
      </c>
      <c r="EB33">
        <v>30.57544102523933</v>
      </c>
      <c r="EC33">
        <v>0.46</v>
      </c>
      <c r="ED33" t="s">
        <v>127</v>
      </c>
      <c r="EE33">
        <v>1</v>
      </c>
      <c r="EF33">
        <v>100</v>
      </c>
      <c r="EG33">
        <v>1</v>
      </c>
      <c r="EH33" t="s">
        <v>769</v>
      </c>
      <c r="EI33">
        <v>34.99</v>
      </c>
      <c r="EJ33">
        <v>8.779999999999999</v>
      </c>
      <c r="EK33">
        <v>0.6899999999999999</v>
      </c>
      <c r="EL33">
        <v>28.8</v>
      </c>
      <c r="EM33" t="s">
        <v>35</v>
      </c>
    </row>
    <row r="34" spans="1:143">
      <c r="A34" t="s">
        <v>97</v>
      </c>
      <c r="B34" t="s">
        <v>121</v>
      </c>
      <c r="C34" t="s">
        <v>476</v>
      </c>
      <c r="D34" t="s">
        <v>482</v>
      </c>
      <c r="E34" t="s">
        <v>476</v>
      </c>
      <c r="F34" t="s">
        <v>61</v>
      </c>
      <c r="G34" t="s">
        <v>491</v>
      </c>
      <c r="H34" s="21" t="s">
        <v>524</v>
      </c>
      <c r="I34" t="s">
        <v>557</v>
      </c>
      <c r="J34">
        <v>8419</v>
      </c>
      <c r="K34" t="s">
        <v>558</v>
      </c>
      <c r="L34">
        <v>1171.6</v>
      </c>
      <c r="M34">
        <v>2259213090816</v>
      </c>
      <c r="N34">
        <v>2302326079488</v>
      </c>
      <c r="O34">
        <v>1928314320</v>
      </c>
      <c r="P34">
        <v>702465624</v>
      </c>
      <c r="Q34">
        <v>1</v>
      </c>
      <c r="R34">
        <v>1389</v>
      </c>
      <c r="S34">
        <v>1055</v>
      </c>
      <c r="T34">
        <v>1410237</v>
      </c>
      <c r="U34">
        <v>72.5</v>
      </c>
      <c r="V34">
        <v>60.393307</v>
      </c>
      <c r="W34">
        <v>56.337757</v>
      </c>
      <c r="X34">
        <v>11.057852</v>
      </c>
      <c r="Y34">
        <v>0</v>
      </c>
      <c r="Z34">
        <v>50.059</v>
      </c>
      <c r="AA34">
        <v>11.269</v>
      </c>
      <c r="AB34">
        <v>168</v>
      </c>
      <c r="AC34">
        <v>0</v>
      </c>
      <c r="AD34">
        <v>0</v>
      </c>
      <c r="AE34">
        <v>55.291003</v>
      </c>
      <c r="AF34">
        <v>18.51</v>
      </c>
      <c r="AG34">
        <v>15.21</v>
      </c>
      <c r="AH34">
        <v>22.511</v>
      </c>
      <c r="AI34">
        <v>5.899999999999999</v>
      </c>
      <c r="AJ34">
        <v>-13.3</v>
      </c>
      <c r="AK34">
        <v>0</v>
      </c>
      <c r="AL34">
        <v>-13.4</v>
      </c>
      <c r="AM34">
        <v>29.106</v>
      </c>
      <c r="AN34">
        <v>0</v>
      </c>
      <c r="AO34">
        <v>0</v>
      </c>
      <c r="AP34">
        <v>761800000</v>
      </c>
      <c r="AQ34">
        <v>11672099840</v>
      </c>
      <c r="AR34">
        <v>0</v>
      </c>
      <c r="AS34">
        <v>0</v>
      </c>
      <c r="AT34">
        <v>16.16</v>
      </c>
      <c r="AU34">
        <v>0</v>
      </c>
      <c r="AV34">
        <v>20.796</v>
      </c>
      <c r="AW34">
        <v>105.984</v>
      </c>
      <c r="AX34">
        <v>0.395</v>
      </c>
      <c r="AY34">
        <v>62.842</v>
      </c>
      <c r="AZ34">
        <v>16.352</v>
      </c>
      <c r="BA34">
        <v>1.613180883429098</v>
      </c>
      <c r="BB34">
        <v>-0.2563701257563589</v>
      </c>
      <c r="BC34">
        <v>7.349712033908998</v>
      </c>
      <c r="BD34">
        <v>-13.1012743611218</v>
      </c>
      <c r="BE34">
        <v>19.92654404818487</v>
      </c>
      <c r="BF34">
        <v>12</v>
      </c>
      <c r="BG34" t="s">
        <v>563</v>
      </c>
      <c r="BH34" t="s">
        <v>591</v>
      </c>
      <c r="BI34" t="s">
        <v>593</v>
      </c>
      <c r="BJ34" t="s">
        <v>97</v>
      </c>
      <c r="BK34">
        <v>90</v>
      </c>
      <c r="BL34" t="s">
        <v>594</v>
      </c>
      <c r="BM34" t="s">
        <v>596</v>
      </c>
      <c r="BN34">
        <v>1171.599975585938</v>
      </c>
      <c r="BO34">
        <v>-1.405375120421537</v>
      </c>
      <c r="BP34">
        <v>-2.707189578791513</v>
      </c>
      <c r="BQ34">
        <v>-2.545331627747061</v>
      </c>
      <c r="BR34">
        <v>0.8088130105825764</v>
      </c>
      <c r="BS34">
        <v>6.027147111849551</v>
      </c>
      <c r="BT34">
        <v>-4.553119210309886</v>
      </c>
      <c r="BU34">
        <v>1.723479933633159</v>
      </c>
      <c r="BV34">
        <v>2.498609504220957</v>
      </c>
      <c r="BW34">
        <v>4.71557675675948</v>
      </c>
      <c r="BX34">
        <v>1.574775485840943</v>
      </c>
      <c r="BY34">
        <v>24.48978179573556</v>
      </c>
      <c r="BZ34">
        <v>41.39464249653395</v>
      </c>
      <c r="CA34">
        <v>8.781398075753529</v>
      </c>
      <c r="CB34">
        <v>7.62965435589831</v>
      </c>
      <c r="CC34">
        <v>11.82657360623508</v>
      </c>
      <c r="CD34">
        <v>-4.196919250336771</v>
      </c>
      <c r="CE34" t="s">
        <v>597</v>
      </c>
      <c r="CF34">
        <v>1193.560009765625</v>
      </c>
      <c r="CG34">
        <v>1204.040002441406</v>
      </c>
      <c r="CH34">
        <v>1195.114996337891</v>
      </c>
      <c r="CI34">
        <v>1189.565525754404</v>
      </c>
      <c r="CJ34">
        <v>1195.107852843259</v>
      </c>
      <c r="CK34">
        <v>1190.867181058625</v>
      </c>
      <c r="CL34">
        <v>16.76248657509655</v>
      </c>
      <c r="CM34">
        <v>35.10928380275743</v>
      </c>
      <c r="CN34" t="s">
        <v>620</v>
      </c>
      <c r="CO34">
        <v>-15</v>
      </c>
      <c r="CP34" t="s">
        <v>608</v>
      </c>
      <c r="CQ34" t="s">
        <v>608</v>
      </c>
      <c r="CR34">
        <v>958688</v>
      </c>
      <c r="CS34">
        <v>1090459.9</v>
      </c>
      <c r="CT34">
        <v>0.879159334515648</v>
      </c>
      <c r="CU34" t="s">
        <v>631</v>
      </c>
      <c r="CV34">
        <v>-0.3129783849058329</v>
      </c>
      <c r="CW34" t="s">
        <v>661</v>
      </c>
      <c r="CX34" t="s">
        <v>694</v>
      </c>
      <c r="CY34" t="s">
        <v>726</v>
      </c>
      <c r="CZ34" t="s">
        <v>743</v>
      </c>
      <c r="DA34">
        <v>-2.715276253123722</v>
      </c>
      <c r="DB34">
        <v>-3.770022539142714</v>
      </c>
      <c r="DC34">
        <v>0.8088130105825764</v>
      </c>
      <c r="DD34" t="s">
        <v>746</v>
      </c>
      <c r="DE34" t="s">
        <v>608</v>
      </c>
      <c r="DF34" t="s">
        <v>608</v>
      </c>
      <c r="DG34">
        <v>0</v>
      </c>
      <c r="DH34">
        <v>45.61833015589986</v>
      </c>
      <c r="DI34" t="s">
        <v>125</v>
      </c>
      <c r="DJ34" t="s">
        <v>593</v>
      </c>
      <c r="DK34">
        <v>78.16</v>
      </c>
      <c r="DL34" t="s">
        <v>761</v>
      </c>
      <c r="DM34">
        <v>41.39464249653395</v>
      </c>
      <c r="DN34">
        <v>7.643010394114526</v>
      </c>
      <c r="DO34">
        <v>1195.114996337891</v>
      </c>
      <c r="DP34">
        <v>1170.532004394531</v>
      </c>
      <c r="DQ34" t="s">
        <v>767</v>
      </c>
      <c r="DR34" t="s">
        <v>593</v>
      </c>
      <c r="DS34">
        <v>12</v>
      </c>
      <c r="DT34">
        <v>45.61833015589986</v>
      </c>
      <c r="DU34">
        <v>78.16</v>
      </c>
      <c r="DV34">
        <v>37.1</v>
      </c>
      <c r="DW34">
        <v>25.44733206235994</v>
      </c>
      <c r="DX34">
        <v>35.31749904676996</v>
      </c>
      <c r="DY34">
        <v>29.61549904676996</v>
      </c>
      <c r="DZ34">
        <v>45.61833015589986</v>
      </c>
      <c r="EA34">
        <v>12</v>
      </c>
      <c r="EB34">
        <v>29.61549904676996</v>
      </c>
      <c r="EC34">
        <v>0.54</v>
      </c>
      <c r="ED34" t="s">
        <v>127</v>
      </c>
      <c r="EE34">
        <v>2</v>
      </c>
      <c r="EF34">
        <v>50</v>
      </c>
      <c r="EG34">
        <v>2</v>
      </c>
      <c r="EH34" t="s">
        <v>769</v>
      </c>
      <c r="EI34">
        <v>20.1</v>
      </c>
      <c r="EJ34">
        <v>11.88</v>
      </c>
      <c r="EK34">
        <v>1.15</v>
      </c>
      <c r="EL34">
        <v>28.6</v>
      </c>
      <c r="EM34" t="s">
        <v>39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📊 Dashboard</vt:lpstr>
      <vt:lpstr>Top Picks</vt:lpstr>
      <vt:lpstr>Trading Plans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💰 Valuation Analysis</vt:lpstr>
      <vt:lpstr>🔗 Correlation Analysis</vt:lpstr>
      <vt:lpstr>📊 Performance Tracking</vt:lpstr>
      <vt:lpstr>⚡ Risk Management</vt:lpstr>
      <vt:lpstr>🔔 Smart Alerts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2025-09-23T07:39:03Z</dcterms:created>
  <dcterms:modified xsi:type="dcterms:W3CDTF">2025-09-23T07:39:03Z</dcterms:modified>
</cp:coreProperties>
</file>