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Trading Plans" sheetId="3" r:id="rId3"/>
    <sheet name="Undervalued" sheetId="4" r:id="rId4"/>
    <sheet name="Sector Analysis" sheetId="5" r:id="rId5"/>
    <sheet name="Risk Analysis" sheetId="6" r:id="rId6"/>
    <sheet name="Portfolio Allocation" sheetId="7" r:id="rId7"/>
    <sheet name="Portfolio Summary" sheetId="8" r:id="rId8"/>
    <sheet name="📈 Technical Deep Dive" sheetId="9" r:id="rId9"/>
    <sheet name="💰 Valuation Analysis" sheetId="10" r:id="rId10"/>
    <sheet name="🔗 Correlation Analysis" sheetId="11" r:id="rId11"/>
    <sheet name="📊 Performance Tracking" sheetId="12" r:id="rId12"/>
    <sheet name="⚡ Risk Management" sheetId="13" r:id="rId13"/>
    <sheet name="🔔 Smart Alerts" sheetId="14" r:id="rId14"/>
    <sheet name="🔮 Price Predictions" sheetId="15" r:id="rId15"/>
    <sheet name="⏰ Market Timing" sheetId="16" r:id="rId16"/>
    <sheet name="🧠 AI Sentiment" sheetId="17" r:id="rId17"/>
    <sheet name="🎯 Goal-Based Investing" sheetId="18" r:id="rId18"/>
    <sheet name="⚙️ Portfolio Optimization" sheetId="19" r:id="rId19"/>
    <sheet name="Complete Data" sheetId="20" r:id="rId20"/>
  </sheets>
  <calcPr calcId="124519" fullCalcOnLoad="1"/>
</workbook>
</file>

<file path=xl/sharedStrings.xml><?xml version="1.0" encoding="utf-8"?>
<sst xmlns="http://schemas.openxmlformats.org/spreadsheetml/2006/main" count="3593" uniqueCount="886">
  <si>
    <t>📊 STOCK ANALYSIS DASHBOARD</t>
  </si>
  <si>
    <t>📈 ANALYSIS OVERVIEW</t>
  </si>
  <si>
    <t>🎯 RECOMMENDATIONS</t>
  </si>
  <si>
    <t>Total Stocks Analyzed:</t>
  </si>
  <si>
    <t>Strong Buy:</t>
  </si>
  <si>
    <t>66.7%</t>
  </si>
  <si>
    <t>Average Score:</t>
  </si>
  <si>
    <t>Buy:</t>
  </si>
  <si>
    <t>78.8%</t>
  </si>
  <si>
    <t>Undervalued Stocks:</t>
  </si>
  <si>
    <t>63.6%</t>
  </si>
  <si>
    <t>Hold:</t>
  </si>
  <si>
    <t>9.1%</t>
  </si>
  <si>
    <t>⚡ RISK ANALYSIS</t>
  </si>
  <si>
    <t>💰 PORTFOLIO METRICS</t>
  </si>
  <si>
    <t>Low Risk:</t>
  </si>
  <si>
    <t>0.0%</t>
  </si>
  <si>
    <t>Total Investment:</t>
  </si>
  <si>
    <t>Medium Risk:</t>
  </si>
  <si>
    <t>Amount Utilized:</t>
  </si>
  <si>
    <t>High Risk:</t>
  </si>
  <si>
    <t>60.6%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</si>
  <si>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</si>
  <si>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</si>
  <si>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</si>
  <si>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</si>
  <si>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</si>
  <si>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</si>
  <si>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</si>
  <si>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</si>
  <si>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</si>
  <si>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</si>
  <si>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SBIN</t>
  </si>
  <si>
    <t>State Bank of India</t>
  </si>
  <si>
    <t>🟢 STRONG BUY (UNDERVALUED)</t>
  </si>
  <si>
    <t>MODERATE</t>
  </si>
  <si>
    <t>Financial Services</t>
  </si>
  <si>
    <t>UNIONBANK</t>
  </si>
  <si>
    <t>Union Bank of India</t>
  </si>
  <si>
    <t>HIGH</t>
  </si>
  <si>
    <t>PNB</t>
  </si>
  <si>
    <t>Punjab National Bank</t>
  </si>
  <si>
    <t>CANBK</t>
  </si>
  <si>
    <t>Canara Bank</t>
  </si>
  <si>
    <t>J&amp;KBANK</t>
  </si>
  <si>
    <t>Jammu and Kashmir Bank Limited</t>
  </si>
  <si>
    <t>VERY HIGH</t>
  </si>
  <si>
    <t>CENTRALBK</t>
  </si>
  <si>
    <t>Central Bank of India</t>
  </si>
  <si>
    <t>MAHABANK</t>
  </si>
  <si>
    <t>Bank of Maharashtra</t>
  </si>
  <si>
    <t>CUB</t>
  </si>
  <si>
    <t>City Union Bank Limited</t>
  </si>
  <si>
    <t>IDBI</t>
  </si>
  <si>
    <t>IDBI Bank Limited</t>
  </si>
  <si>
    <t>INDIANB</t>
  </si>
  <si>
    <t>Indian Bank</t>
  </si>
  <si>
    <t>📊 SECTOR DISTRIBUTION</t>
  </si>
  <si>
    <t>Count</t>
  </si>
  <si>
    <t>Percentage</t>
  </si>
  <si>
    <t>87.9%</t>
  </si>
  <si>
    <t>Consumer Defensive</t>
  </si>
  <si>
    <t>6.1%</t>
  </si>
  <si>
    <t>Healthcare</t>
  </si>
  <si>
    <t>3.0%</t>
  </si>
  <si>
    <t>Consumer Cyclical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</si>
  <si>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</si>
  <si>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</si>
  <si>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</si>
  <si>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</si>
  <si>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</si>
  <si>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</si>
  <si>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</si>
  <si>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</si>
  <si>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</si>
  <si>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GICRE</t>
  </si>
  <si>
    <t>BANKINDIA</t>
  </si>
  <si>
    <t>UCOBANK</t>
  </si>
  <si>
    <t>BANKBARODA</t>
  </si>
  <si>
    <t>KARURVYSYA</t>
  </si>
  <si>
    <t>RECLTD</t>
  </si>
  <si>
    <t>MUTHOOTFIN</t>
  </si>
  <si>
    <t>YESBANK</t>
  </si>
  <si>
    <t>AXISBANK</t>
  </si>
  <si>
    <t>ICICIBANK</t>
  </si>
  <si>
    <t>PFC</t>
  </si>
  <si>
    <t>IOB</t>
  </si>
  <si>
    <t>FEDERALBNK</t>
  </si>
  <si>
    <t>HDFCBANK</t>
  </si>
  <si>
    <t>LICHSGFIN</t>
  </si>
  <si>
    <t>DRREDDY</t>
  </si>
  <si>
    <t>KOTAKBANK</t>
  </si>
  <si>
    <t>UJJIVANSFB</t>
  </si>
  <si>
    <t>MOTILALOFS</t>
  </si>
  <si>
    <t>IDFCFIRSTB</t>
  </si>
  <si>
    <t>HINDUNILVR</t>
  </si>
  <si>
    <t>ETERNAL</t>
  </si>
  <si>
    <t>NESTLEIND</t>
  </si>
  <si>
    <t>General Insurance Corporation of India</t>
  </si>
  <si>
    <t>Bank of India Limited</t>
  </si>
  <si>
    <t>UCO Bank</t>
  </si>
  <si>
    <t>Bank of Baroda Limited</t>
  </si>
  <si>
    <t>The Karur Vysya Bank Limited</t>
  </si>
  <si>
    <t>REC Limited</t>
  </si>
  <si>
    <t>Muthoot Finance Limited</t>
  </si>
  <si>
    <t>Yes Bank Limited</t>
  </si>
  <si>
    <t>Axis Bank Limited</t>
  </si>
  <si>
    <t>ICICI Bank Limited</t>
  </si>
  <si>
    <t>Power Finance Corporation Limited</t>
  </si>
  <si>
    <t>Indian Overseas Bank</t>
  </si>
  <si>
    <t>The Federal Bank Limited</t>
  </si>
  <si>
    <t>HDFC Bank Limited</t>
  </si>
  <si>
    <t>LIC Housing Finance Limited</t>
  </si>
  <si>
    <t>Dr. Reddy's Laboratories Limited</t>
  </si>
  <si>
    <t>Kotak Mahindra Bank Limited</t>
  </si>
  <si>
    <t>Ujjivan Small Finance Bank Limited</t>
  </si>
  <si>
    <t>Motilal Oswal Financial Services Limited</t>
  </si>
  <si>
    <t>IDFC First Bank Limited</t>
  </si>
  <si>
    <t>Hindustan Unilever Limited</t>
  </si>
  <si>
    <t>Eternal Limited</t>
  </si>
  <si>
    <t>Nestlé India Limited</t>
  </si>
  <si>
    <t>🟢 STRONG BUY</t>
  </si>
  <si>
    <t>🟢 BUY (VALUE)</t>
  </si>
  <si>
    <t>🟢 BUY</t>
  </si>
  <si>
    <t>🟡 HOLD</t>
  </si>
  <si>
    <t>🟠 WEAK SELL</t>
  </si>
  <si>
    <t>🔴 SELL</t>
  </si>
  <si>
    <t>Current Price</t>
  </si>
  <si>
    <t>Immediate Resistance</t>
  </si>
  <si>
    <t>Strong Resistance</t>
  </si>
  <si>
    <t>Immediate Support</t>
  </si>
  <si>
    <t>Strong Support</t>
  </si>
  <si>
    <t>Entry Low</t>
  </si>
  <si>
    <t>Entry High</t>
  </si>
  <si>
    <t>Target 1</t>
  </si>
  <si>
    <t>Target 1 %</t>
  </si>
  <si>
    <t>Target 2</t>
  </si>
  <si>
    <t>Target 2 %</t>
  </si>
  <si>
    <t>Stop Loss</t>
  </si>
  <si>
    <t>Stop Loss %</t>
  </si>
  <si>
    <t>Risk/Reward Ratio</t>
  </si>
  <si>
    <t>Trading Plan</t>
  </si>
  <si>
    <t>Support &amp; Resistance Levels:
• Immediate Resistance: ₹868.20 (52-week high)
• Strong Resistance: ₹885.56 (psychological level)
• Immediate Support: ₹839.97 (20-day MA)
• Strong Support: ₹786.55 (60-day low)
Trading Plan (MODERATE RISK):
• Entry: ₹848.63-870.28 on minor dips
• Target 1: ₹896.26 (+3.5%)
• Target 2: ₹935.23 (+8.0%)
• Target 3: ₹969.86 (+12.0%)
• Stop Loss: ₹818.32 (-5.5%)</t>
  </si>
  <si>
    <t>Support &amp; Resistance Levels:
• Immediate Resistance: ₹153.45 (52-week high)
• Strong Resistance: ₹156.52 (psychological level)
• Immediate Support: ₹136.04 (20-day MA)
• Strong Support: ₹124.64 (60-day low)
Trading Plan (MODERATE RISK):
• Entry: ₹137.44-140.95 on minor dips
• Target 1: ₹145.16 (+3.5%)
• Target 2: ₹151.47 (+8.0%)
• Target 3: ₹157.08 (+12.0%)
• Stop Loss: ₹132.54 (-5.5%)</t>
  </si>
  <si>
    <t>Support &amp; Resistance Levels:
• Immediate Resistance: ₹115.71 (52-week high)
• Strong Resistance: ₹118.02 (psychological level)
• Immediate Support: ₹110.17 (20-day MA)
• Strong Support: ₹100.60 (60-day low)
Trading Plan (MODERATE RISK):
• Entry: ₹111.31-114.15 on minor dips
• Target 1: ₹117.56 (+3.5%)
• Target 2: ₹122.67 (+8.0%)
• Target 3: ₹127.21 (+12.0%)
• Stop Loss: ₹107.33 (-5.5%)</t>
  </si>
  <si>
    <t>Support &amp; Resistance Levels:
• Immediate Resistance: ₹120.29 (52-week high)
• Strong Resistance: ₹122.70 (psychological level)
• Immediate Support: ₹116.52 (20-day MA)
• Strong Support: ₹103.55 (60-day low)
Trading Plan (MODERATE RISK):
• Entry: ₹117.72-120.72 on minor dips
• Target 1: ₹124.32 (+3.5%)
• Target 2: ₹129.73 (+8.0%)
• Target 3: ₹134.53 (+12.0%)
• Stop Loss: ₹113.51 (-5.5%)</t>
  </si>
  <si>
    <t>Support &amp; Resistance Levels:
• Immediate Resistance: ₹114.87 (52-week high)
• Strong Resistance: ₹117.17 (psychological level)
• Immediate Support: ₹101.93 (20-day MA)
• Strong Support: ₹94.99 (60-day low)
Trading Plan (MODERATE RISK):
• Entry: ₹102.29-104.90 on minor dips
• Target 1: ₹108.03 (+3.5%)
• Target 2: ₹112.73 (+8.0%)
• Target 3: ₹116.91 (+12.0%)
• Stop Loss: ₹98.64 (-5.5%)</t>
  </si>
  <si>
    <t>Support &amp; Resistance Levels:
• Immediate Resistance: ₹46.83 (52-week high)
• Strong Resistance: ₹47.76 (psychological level)
• Immediate Support: ₹36.73 (20-day MA)
• Strong Support: ₹34.22 (60-day low)
Trading Plan (MODERATE RISK):
• Entry: ₹37.11-38.06 on minor dips
• Target 1: ₹39.20 (+3.5%)
• Target 2: ₹40.90 (+8.0%)
• Target 3: ₹42.41 (+12.0%)
• Stop Loss: ₹35.79 (-5.5%)</t>
  </si>
  <si>
    <t>Support &amp; Resistance Levels:
• Immediate Resistance: ₹58.79 (52-week high)
• Strong Resistance: ₹59.97 (psychological level)
• Immediate Support: ₹55.26 (20-day MA)
• Strong Support: ₹51.71 (60-day low)
Trading Plan (MODERATE RISK):
• Entry: ₹55.83-57.25 on minor dips
• Target 1: ₹58.96 (+3.5%)
• Target 2: ₹61.53 (+8.0%)
• Target 3: ₹63.81 (+12.0%)
• Stop Loss: ₹53.84 (-5.5%)</t>
  </si>
  <si>
    <t>Support &amp; Resistance Levels:
• Immediate Resistance: ₹230.38 (52-week high)
• Strong Resistance: ₹234.99 (psychological level)
• Immediate Support: ₹202.00 (20-day MA)
• Strong Support: ₹188.02 (60-day low)
Trading Plan (MODERATE RISK):
• Entry: ₹202.49-207.65 on minor dips
• Target 1: ₹213.85 (+3.5%)
• Target 2: ₹223.15 (+8.0%)
• Target 3: ₹231.41 (+12.0%)
• Stop Loss: ₹195.26 (-5.5%)</t>
  </si>
  <si>
    <t>Support &amp; Resistance Levels:
• Immediate Resistance: ₹104.09 (52-week high)
• Strong Resistance: ₹106.17 (psychological level)
• Immediate Support: ₹91.49 (20-day MA)
• Strong Support: ₹84.11 (60-day low)
Trading Plan (MODERATE RISK):
• Entry: ₹91.62-93.96 on minor dips
• Target 1: ₹96.76 (+3.5%)
• Target 2: ₹100.97 (+8.0%)
• Target 3: ₹104.71 (+12.0%)
• Stop Loss: ₹88.35 (-5.5%)</t>
  </si>
  <si>
    <t>Support &amp; Resistance Levels:
• Immediate Resistance: ₹712.00 (52-week high)
• Strong Resistance: ₹726.24 (psychological level)
• Immediate Support: ₹680.94 (20-day MA)
• Strong Support: ₹606.00 (60-day low)
Trading Plan (MODERATE RISK):
• Entry: ₹684.48-701.94 on minor dips
• Target 1: ₹722.90 (+3.5%)
• Target 2: ₹754.33 (+8.0%)
• Target 3: ₹782.26 (+12.0%)
• Stop Loss: ₹660.04 (-5.5%)</t>
  </si>
  <si>
    <t>Support &amp; Resistance Levels:
• Immediate Resistance: ₹441.62 (52-week high)
• Strong Resistance: ₹450.45 (psychological level)
• Immediate Support: ₹364.85 (20-day MA)
• Strong Support: ₹331.47 (60-day low)
Trading Plan (MODERATE RISK):
• Entry: ₹356.96-366.07 on minor dips
• Target 1: ₹377.00 (+3.5%)
• Target 2: ₹393.39 (+8.0%)
• Target 3: ₹407.96 (+12.0%)
• Stop Loss: ₹344.22 (-5.5%)</t>
  </si>
  <si>
    <t>Support &amp; Resistance Levels:
• Immediate Resistance: ₹125.68 (52-week high)
• Strong Resistance: ₹128.19 (psychological level)
• Immediate Support: ₹117.44 (20-day MA)
• Strong Support: ₹108.81 (60-day low)
Trading Plan (MODERATE RISK):
• Entry: ₹118.65-121.68 on minor dips
• Target 1: ₹125.31 (+3.5%)
• Target 2: ₹130.76 (+8.0%)
• Target 3: ₹135.60 (+12.0%)
• Stop Loss: ₹114.41 (-5.5%)</t>
  </si>
  <si>
    <t>Support &amp; Resistance Levels:
• Immediate Resistance: ₹38.26 (52-week high)
• Strong Resistance: ₹39.03 (psychological level)
• Immediate Support: ₹29.67 (20-day MA)
• Strong Support: ₹27.80 (60-day low)
Trading Plan (MODERATE RISK):
• Entry: ₹29.98-30.74 on minor dips
• Target 1: ₹31.66 (+3.5%)
• Target 2: ₹33.04 (+8.0%)
• Target 3: ₹34.26 (+12.0%)
• Stop Loss: ₹28.91 (-5.5%)</t>
  </si>
  <si>
    <t>Support &amp; Resistance Levels:
• Immediate Resistance: ₹254.69 (52-week high)
• Strong Resistance: ₹259.78 (psychological level)
• Immediate Support: ₹245.51 (20-day MA)
• Strong Support: ₹230.32 (60-day low)
Trading Plan (MODERATE RISK):
• Entry: ₹248.04-254.37 on minor dips
• Target 1: ₹261.96 (+3.5%)
• Target 2: ₹273.35 (+8.0%)
• Target 3: ₹283.47 (+12.0%)
• Stop Loss: ₹239.18 (-5.5%)</t>
  </si>
  <si>
    <t>Support &amp; Resistance Levels:
• Immediate Resistance: ₹229.95 (52-week high)
• Strong Resistance: ₹234.55 (psychological level)
• Immediate Support: ₹210.79 (20-day MA)
• Strong Support: ₹194.73 (60-day low)
Trading Plan (MODERATE RISK):
• Entry: ₹209.71-215.06 on minor dips
• Target 1: ₹221.48 (+3.5%)
• Target 2: ₹231.11 (+8.0%)
• Target 3: ₹239.67 (+12.0%)
• Stop Loss: ₹202.22 (-5.5%)</t>
  </si>
  <si>
    <t>Support &amp; Resistance Levels:
• Immediate Resistance: ₹439.81 (52-week high)
• Strong Resistance: ₹448.61 (psychological level)
• Immediate Support: ₹376.55 (20-day MA)
• Strong Support: ₹348.60 (60-day low)
Trading Plan (MODERATE RISK):
• Entry: ₹380.44-390.14 on minor dips
• Target 1: ₹401.79 (+3.5%)
• Target 2: ₹419.26 (+8.0%)
• Target 3: ₹434.78 (+12.0%)
• Stop Loss: ₹366.85 (-5.5%)</t>
  </si>
  <si>
    <t>Support &amp; Resistance Levels:
• Immediate Resistance: ₹3078.10 (52-week high)
• Strong Resistance: ₹3139.66 (psychological level)
• Immediate Support: ₹2963.84 (20-day MA)
• Strong Support: ₹2476.60 (60-day low)
Trading Plan (MODERATE RISK):
• Entry: ₹2994.39-3070.78 on minor dips
• Target 1: ₹3162.44 (+3.5%)
• Target 2: ₹3299.94 (+8.0%)
• Target 3: ₹3422.16 (+12.0%)
• Stop Loss: ₹2887.45 (-5.5%)</t>
  </si>
  <si>
    <t>Support &amp; Resistance Levels:
• Immediate Resistance: ₹23.39 (52-week high)
• Strong Resistance: ₹23.86 (psychological level)
• Immediate Support: ₹20.75 (20-day MA)
• Strong Support: ₹18.33 (60-day low)
Trading Plan (MODERATE RISK):
• Entry: ₹20.96-21.50 on minor dips
• Target 1: ₹22.14 (+3.5%)
• Target 2: ₹23.10 (+8.0%)
• Target 3: ₹23.96 (+12.0%)
• Stop Loss: ₹20.21 (-5.5%)</t>
  </si>
  <si>
    <t>Support &amp; Resistance Levels:
• Immediate Resistance: ₹1245.94 (52-week high)
• Strong Resistance: ₹1270.85 (psychological level)
• Immediate Support: ₹1126.85 (20-day MA)
• Strong Support: ₹1042.50 (60-day low)
Trading Plan (MODERATE RISK):
• Entry: ₹1138.47-1167.51 on minor dips
• Target 1: ₹1202.36 (+3.5%)
• Target 2: ₹1254.64 (+8.0%)
• Target 3: ₹1301.10 (+12.0%)
• Stop Loss: ₹1097.81 (-5.5%)</t>
  </si>
  <si>
    <t>Support &amp; Resistance Levels:
• Immediate Resistance: ₹1488.51 (52-week high)
• Strong Resistance: ₹1518.28 (psychological level)
• Immediate Support: ₹1406.97 (20-day MA)
• Strong Support: ₹1274.27 (60-day low)
Trading Plan (MODERATE RISK):
• Entry: ₹1372.29-1407.30 on minor dips
• Target 1: ₹1449.31 (+3.5%)
• Target 2: ₹1512.32 (+8.0%)
• Target 3: ₹1568.34 (+12.0%)
• Stop Loss: ₹1323.28 (-5.5%)</t>
  </si>
  <si>
    <t>pe_ratio</t>
  </si>
  <si>
    <t>pb_ratio</t>
  </si>
  <si>
    <t>roe</t>
  </si>
  <si>
    <t>dividend_yield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</si>
  <si>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</si>
  <si>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</si>
  <si>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</si>
  <si>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</si>
  <si>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</si>
  <si>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</si>
  <si>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</si>
  <si>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</si>
  <si>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</si>
  <si>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</si>
  <si>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</si>
  <si>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</si>
  <si>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</si>
  <si>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current_value</t>
  </si>
  <si>
    <t>current_quantity</t>
  </si>
  <si>
    <t>holding_percentage</t>
  </si>
  <si>
    <t>overall_score</t>
  </si>
  <si>
    <t>recommendation</t>
  </si>
  <si>
    <t>action_type</t>
  </si>
  <si>
    <t>priority</t>
  </si>
  <si>
    <t>is_current_holding</t>
  </si>
  <si>
    <t>market_cap</t>
  </si>
  <si>
    <t>allocation_percentage</t>
  </si>
  <si>
    <t>portfolio_weight</t>
  </si>
  <si>
    <t>investment_amount</t>
  </si>
  <si>
    <t>suggested_quantity</t>
  </si>
  <si>
    <t>stock_type</t>
  </si>
  <si>
    <t>weight_capped</t>
  </si>
  <si>
    <t>action_recommendation</t>
  </si>
  <si>
    <t>rank_in_category</t>
  </si>
  <si>
    <t>keep_stock</t>
  </si>
  <si>
    <t>CONSIDER SELLING</t>
  </si>
  <si>
    <t>INCREASE POSITION</t>
  </si>
  <si>
    <t>HOLD CURRENT</t>
  </si>
  <si>
    <t>MEDIUM</t>
  </si>
  <si>
    <t>LOW</t>
  </si>
  <si>
    <t>VALUE</t>
  </si>
  <si>
    <t>DEFENCE</t>
  </si>
  <si>
    <t>GROWTH</t>
  </si>
  <si>
    <t>SELL</t>
  </si>
  <si>
    <t>KEEP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</si>
  <si>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</si>
  <si>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</si>
  <si>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</si>
  <si>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</si>
  <si>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</si>
  <si>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</si>
  <si>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positions_to_buy</t>
  </si>
  <si>
    <t>positions_to_keep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</si>
  <si>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</si>
  <si>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</si>
  <si>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</si>
  <si>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</si>
  <si>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</si>
  <si>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</si>
  <si>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</si>
  <si>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</si>
  <si>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</si>
  <si>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</si>
  <si>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</si>
  <si>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</si>
  <si>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</si>
  <si>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</si>
  <si>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</si>
  <si>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</si>
  <si>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</si>
  <si>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</si>
  <si>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</si>
  <si>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</si>
  <si>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N/A</t>
  </si>
  <si>
    <t>NEUTRAL</t>
  </si>
  <si>
    <t>BEARISH</t>
  </si>
  <si>
    <t>Jammu and Kashmir Bank Li</t>
  </si>
  <si>
    <t>General Insurance Corpora</t>
  </si>
  <si>
    <t>The Karur Vysya Bank Limi</t>
  </si>
  <si>
    <t>Power Finance Corporation</t>
  </si>
  <si>
    <t>LIC Housing Finance Limit</t>
  </si>
  <si>
    <t xml:space="preserve">Dr. Reddy's Laboratories </t>
  </si>
  <si>
    <t>Kotak Mahindra Bank Limit</t>
  </si>
  <si>
    <t>Ujjivan Small Finance Ban</t>
  </si>
  <si>
    <t>Motilal Oswal Financial S</t>
  </si>
  <si>
    <t>PE Ratio</t>
  </si>
  <si>
    <t>PB Ratio</t>
  </si>
  <si>
    <t>ROE %</t>
  </si>
  <si>
    <t>Dividend Yield %</t>
  </si>
  <si>
    <t>EPS</t>
  </si>
  <si>
    <t>Book Value</t>
  </si>
  <si>
    <t>Fair Value Est.</t>
  </si>
  <si>
    <t>Upside %</t>
  </si>
  <si>
    <t>Valuation</t>
  </si>
  <si>
    <t>UNDERVALUED</t>
  </si>
  <si>
    <t>FAIR VALUE</t>
  </si>
  <si>
    <t>OVERVALUED</t>
  </si>
  <si>
    <t>Metric</t>
  </si>
  <si>
    <t>Overall Score W</t>
  </si>
  <si>
    <t>Risk Adjusted S</t>
  </si>
  <si>
    <t xml:space="preserve">Undervaluation </t>
  </si>
  <si>
    <t>Pe Ratio</t>
  </si>
  <si>
    <t>Pb Ratio</t>
  </si>
  <si>
    <t>Roe</t>
  </si>
  <si>
    <t>Correlation Interpretation:</t>
  </si>
  <si>
    <t>Red: Strong correlation (&gt;0.7)</t>
  </si>
  <si>
    <t>Yellow: Moderate correlation (0.5-0.7)</t>
  </si>
  <si>
    <t>Teal: Weak correlation (&lt;0.5)</t>
  </si>
  <si>
    <t>Overall Score</t>
  </si>
  <si>
    <t>Risk Score</t>
  </si>
  <si>
    <t>Value Score</t>
  </si>
  <si>
    <t>vs Sector Avg</t>
  </si>
  <si>
    <t>Performance Grade</t>
  </si>
  <si>
    <t>Trend</t>
  </si>
  <si>
    <t>Financial Servi</t>
  </si>
  <si>
    <t>A+</t>
  </si>
  <si>
    <t>UPTREND</t>
  </si>
  <si>
    <t>🟢 STRONG BUY (U</t>
  </si>
  <si>
    <t>A</t>
  </si>
  <si>
    <t>DOWNTREND</t>
  </si>
  <si>
    <t>PORTFOLIO RISK ANALYSIS</t>
  </si>
  <si>
    <t>Risk Distribution:</t>
  </si>
  <si>
    <t>HIGH Risk:</t>
  </si>
  <si>
    <t>MODERATE Risk:</t>
  </si>
  <si>
    <t>27.3%</t>
  </si>
  <si>
    <t>VERY HIGH Risk:</t>
  </si>
  <si>
    <t>12.1%</t>
  </si>
  <si>
    <t>TOP RISK METRICS BY STOCK</t>
  </si>
  <si>
    <t>Risk Category</t>
  </si>
  <si>
    <t>Volatility</t>
  </si>
  <si>
    <t>Beta</t>
  </si>
  <si>
    <t>Max Drawdown</t>
  </si>
  <si>
    <t>Position Size</t>
  </si>
  <si>
    <t>Risk Contribution</t>
  </si>
  <si>
    <t>Jammu and Kashmir Ba</t>
  </si>
  <si>
    <t>Central Bank of Indi</t>
  </si>
  <si>
    <t>City Union Bank Limi</t>
  </si>
  <si>
    <t>General Insurance Co</t>
  </si>
  <si>
    <t>Bank of India Limite</t>
  </si>
  <si>
    <t>Bank of Baroda Limit</t>
  </si>
  <si>
    <t>The Karur Vysya Bank</t>
  </si>
  <si>
    <t>Muthoot Finance Limi</t>
  </si>
  <si>
    <t>Power Finance Corpor</t>
  </si>
  <si>
    <t>The Federal Bank Lim</t>
  </si>
  <si>
    <t xml:space="preserve">LIC Housing Finance </t>
  </si>
  <si>
    <t>Priority</t>
  </si>
  <si>
    <t>Alert Type</t>
  </si>
  <si>
    <t>Message</t>
  </si>
  <si>
    <t>Recommended Action</t>
  </si>
  <si>
    <t>BUY OPPORTUNITY</t>
  </si>
  <si>
    <t>Strong buy signal with score 86.8</t>
  </si>
  <si>
    <t>Consider buying</t>
  </si>
  <si>
    <t>Strong buy signal with score 87.4</t>
  </si>
  <si>
    <t>Strong buy signal with score 85.7</t>
  </si>
  <si>
    <t>Strong buy signal with score 85.3</t>
  </si>
  <si>
    <t>Strong buy signal with score 83.2</t>
  </si>
  <si>
    <t>Strong buy signal with score 82.8</t>
  </si>
  <si>
    <t>Strong buy signal with score 81.6</t>
  </si>
  <si>
    <t>Strong buy signal with score 81.1</t>
  </si>
  <si>
    <t>Strong buy signal with score 80.5</t>
  </si>
  <si>
    <t>Strong buy signal with score 80.4</t>
  </si>
  <si>
    <t>Strong buy signal with score 79.4</t>
  </si>
  <si>
    <t>Strong buy signal with score 78.3</t>
  </si>
  <si>
    <t>Strong buy signal with score 77.5</t>
  </si>
  <si>
    <t>Strong buy signal with score 77.0</t>
  </si>
  <si>
    <t>Strong buy signal with score 76.9</t>
  </si>
  <si>
    <t>Strong buy signal with score 76.2</t>
  </si>
  <si>
    <t>Strong buy signal with score 74.9</t>
  </si>
  <si>
    <t>Strong buy signal with score 74.0</t>
  </si>
  <si>
    <t>Strong buy signal with score 73.7</t>
  </si>
  <si>
    <t>Strong buy signal with score 73.1</t>
  </si>
  <si>
    <t>Strong buy signal with score 72.8</t>
  </si>
  <si>
    <t>VALUATION WARNING</t>
  </si>
  <si>
    <t>High PE ratio of 40.7</t>
  </si>
  <si>
    <t>Monitor valuation</t>
  </si>
  <si>
    <t>High PE ratio of 55.1</t>
  </si>
  <si>
    <t>High PE ratio of 992.2</t>
  </si>
  <si>
    <t>High PE ratio of 72.5</t>
  </si>
  <si>
    <t>1M Target</t>
  </si>
  <si>
    <t>3M Target</t>
  </si>
  <si>
    <t>6M Target</t>
  </si>
  <si>
    <t>Bull Case</t>
  </si>
  <si>
    <t>Bear Case</t>
  </si>
  <si>
    <t>Probability Up</t>
  </si>
  <si>
    <t>Risk Level</t>
  </si>
  <si>
    <t>Prediction Model</t>
  </si>
  <si>
    <t>Confidence</t>
  </si>
  <si>
    <t>AI-Optimistic</t>
  </si>
  <si>
    <t>Statistical</t>
  </si>
  <si>
    <t>MARKET TIMING ANALYSIS</t>
  </si>
  <si>
    <t>Market Sentiment:</t>
  </si>
  <si>
    <t>VERY BULLISH</t>
  </si>
  <si>
    <t>(78.8% Bullish)</t>
  </si>
  <si>
    <t>Economic Indicators:</t>
  </si>
  <si>
    <t>Indicator</t>
  </si>
  <si>
    <t>Current Value</t>
  </si>
  <si>
    <t>Impact</t>
  </si>
  <si>
    <t>GDP Growth Rate</t>
  </si>
  <si>
    <t>6.8%</t>
  </si>
  <si>
    <t>Positive</t>
  </si>
  <si>
    <t>Inflation Rate</t>
  </si>
  <si>
    <t>4.2%</t>
  </si>
  <si>
    <t>Moderate</t>
  </si>
  <si>
    <t>Interest Rates</t>
  </si>
  <si>
    <t>6.5%</t>
  </si>
  <si>
    <t>Stable</t>
  </si>
  <si>
    <t>FII Inflows</t>
  </si>
  <si>
    <t>+$2.1B</t>
  </si>
  <si>
    <t>Strong</t>
  </si>
  <si>
    <t>DII Inflows</t>
  </si>
  <si>
    <t>+$1.8B</t>
  </si>
  <si>
    <t>USD/INR</t>
  </si>
  <si>
    <t>83.45</t>
  </si>
  <si>
    <t>Crude Oil</t>
  </si>
  <si>
    <t>$87/bbl</t>
  </si>
  <si>
    <t>Market PE</t>
  </si>
  <si>
    <t>22.5x</t>
  </si>
  <si>
    <t>Fair</t>
  </si>
  <si>
    <t>Sector Rotation Strategy:</t>
  </si>
  <si>
    <t>Avg Score</t>
  </si>
  <si>
    <t>OVERWEIGHT</t>
  </si>
  <si>
    <t>UNDERWEIGHT</t>
  </si>
  <si>
    <t>Sentiment Score</t>
  </si>
  <si>
    <t>News Impact</t>
  </si>
  <si>
    <t>Social Buzz</t>
  </si>
  <si>
    <t>Analyst Mood</t>
  </si>
  <si>
    <t>Confidence Level</t>
  </si>
  <si>
    <t>Very Positive</t>
  </si>
  <si>
    <t>High</t>
  </si>
  <si>
    <t>Optimistic</t>
  </si>
  <si>
    <t>Very High</t>
  </si>
  <si>
    <t>SYSTEMATIC INVESTMENT PLAN (SIP) RECOMMENDATIONS</t>
  </si>
  <si>
    <t>Investment Goal</t>
  </si>
  <si>
    <t>Time Horizon</t>
  </si>
  <si>
    <t>Equity %</t>
  </si>
  <si>
    <t>Debt %</t>
  </si>
  <si>
    <t>Target Amount</t>
  </si>
  <si>
    <t>Monthly SIP</t>
  </si>
  <si>
    <t>Retirement (20+ years)</t>
  </si>
  <si>
    <t>20+ years</t>
  </si>
  <si>
    <t>80%</t>
  </si>
  <si>
    <t>20%</t>
  </si>
  <si>
    <t>₹2-5 Cr</t>
  </si>
  <si>
    <t>₹25,000</t>
  </si>
  <si>
    <t>Child Education (10-15 years)</t>
  </si>
  <si>
    <t>10-15 years</t>
  </si>
  <si>
    <t>Medium</t>
  </si>
  <si>
    <t>60%</t>
  </si>
  <si>
    <t>40%</t>
  </si>
  <si>
    <t>₹50L-1Cr</t>
  </si>
  <si>
    <t>₹15,000</t>
  </si>
  <si>
    <t>House Purchase (5-10 years)</t>
  </si>
  <si>
    <t>5-10 years</t>
  </si>
  <si>
    <t>50%</t>
  </si>
  <si>
    <t>₹1-2Cr</t>
  </si>
  <si>
    <t>₹20,000</t>
  </si>
  <si>
    <t>Emergency Fund (1-3 years)</t>
  </si>
  <si>
    <t>1-3 years</t>
  </si>
  <si>
    <t>Low</t>
  </si>
  <si>
    <t>₹5-10L</t>
  </si>
  <si>
    <t>₹10,000</t>
  </si>
  <si>
    <t>Wealth Creation (7-15 years)</t>
  </si>
  <si>
    <t>7-15 years</t>
  </si>
  <si>
    <t>70%</t>
  </si>
  <si>
    <t>30%</t>
  </si>
  <si>
    <t>₹1-3Cr</t>
  </si>
  <si>
    <t>₹30,000</t>
  </si>
  <si>
    <t>TOP SIP STOCK RECOMMENDATIONS</t>
  </si>
  <si>
    <t>Monthly SIP Amount</t>
  </si>
  <si>
    <t>Suitability</t>
  </si>
  <si>
    <t>₹2,000</t>
  </si>
  <si>
    <t>Excellent</t>
  </si>
  <si>
    <t>₹3,000</t>
  </si>
  <si>
    <t>₹5,000</t>
  </si>
  <si>
    <t>ADVANCED PORTFOLIO OPTIMIZATION</t>
  </si>
  <si>
    <t>Portfolio Efficiency Metrics:</t>
  </si>
  <si>
    <t>Expected Annual Return</t>
  </si>
  <si>
    <t>10.6%</t>
  </si>
  <si>
    <t>Portfolio Volatility</t>
  </si>
  <si>
    <t>2799.1%</t>
  </si>
  <si>
    <t>Sharpe Ratio</t>
  </si>
  <si>
    <t>0.00</t>
  </si>
  <si>
    <t>Risk-Free Rate</t>
  </si>
  <si>
    <t>6.0%</t>
  </si>
  <si>
    <t>Alpha (vs Market)</t>
  </si>
  <si>
    <t>-1.4%</t>
  </si>
  <si>
    <t>Beta (Market Sensitivity)</t>
  </si>
  <si>
    <t>1.05</t>
  </si>
  <si>
    <t>Maximum Drawdown</t>
  </si>
  <si>
    <t>15.2%</t>
  </si>
  <si>
    <t>Value at Risk (95%)</t>
  </si>
  <si>
    <t>8.3%</t>
  </si>
  <si>
    <t>OPTIMIZATION RECOMMENDATIONS:</t>
  </si>
  <si>
    <t>Current Weight</t>
  </si>
  <si>
    <t>Optimal Weight</t>
  </si>
  <si>
    <t>Expected Return</t>
  </si>
  <si>
    <t>Optimization Action</t>
  </si>
  <si>
    <t>MAINTAIN</t>
  </si>
  <si>
    <t>INCREASE</t>
  </si>
  <si>
    <t>DECREASE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</si>
  <si>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</si>
  <si>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</si>
  <si>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</si>
  <si>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</si>
  <si>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</si>
  <si>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</si>
  <si>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</si>
  <si>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</si>
  <si>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enterprise_value</t>
  </si>
  <si>
    <t>shares_outstanding</t>
  </si>
  <si>
    <t>float_shares</t>
  </si>
  <si>
    <t>52_week_high</t>
  </si>
  <si>
    <t>52_week_low</t>
  </si>
  <si>
    <t>avg_volume</t>
  </si>
  <si>
    <t>forward_pe</t>
  </si>
  <si>
    <t>ps_ratio</t>
  </si>
  <si>
    <t>peg_ratio</t>
  </si>
  <si>
    <t>ev_ebitda</t>
  </si>
  <si>
    <t>ev_revenue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</si>
  <si>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</si>
  <si>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</si>
  <si>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</si>
  <si>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</si>
  <si>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</si>
  <si>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</si>
  <si>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</si>
  <si>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</si>
  <si>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</si>
  <si>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</si>
  <si>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</si>
  <si>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</si>
  <si>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</si>
  <si>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</si>
  <si>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</si>
  <si>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</si>
  <si>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</si>
  <si>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</si>
  <si>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</si>
  <si>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</si>
  <si>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</si>
  <si>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</si>
  <si>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</si>
  <si>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</si>
  <si>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</si>
  <si>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</si>
  <si>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</si>
  <si>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</si>
  <si>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</si>
  <si>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</si>
  <si>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</si>
  <si>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</si>
  <si>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</si>
  <si>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</si>
  <si>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</si>
  <si>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</si>
  <si>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</si>
  <si>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</si>
  <si>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</si>
  <si>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</si>
  <si>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</si>
  <si>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</si>
  <si>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</si>
  <si>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</si>
  <si>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</si>
  <si>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</si>
  <si>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</si>
  <si>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</si>
  <si>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</si>
  <si>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</si>
  <si>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</si>
  <si>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</si>
  <si>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</si>
  <si>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</si>
  <si>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</si>
  <si>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</si>
  <si>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</si>
  <si>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</si>
  <si>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</si>
  <si>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</si>
  <si>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</si>
  <si>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</si>
  <si>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</si>
  <si>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</si>
  <si>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</si>
  <si>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</si>
  <si>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</si>
  <si>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</si>
  <si>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</si>
  <si>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</si>
  <si>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</si>
  <si>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</si>
  <si>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</si>
  <si>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</si>
  <si>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</si>
  <si>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</si>
  <si>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</si>
  <si>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</si>
  <si>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</si>
  <si>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</si>
  <si>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</si>
  <si>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</si>
  <si>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</si>
  <si>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</si>
  <si>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</si>
  <si>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</si>
  <si>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</si>
  <si>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</si>
  <si>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</si>
  <si>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</si>
  <si>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</si>
  <si>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</si>
  <si>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</si>
  <si>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fundamental_score_final</t>
  </si>
  <si>
    <t>enhanced_technical_score_final</t>
  </si>
  <si>
    <t>legacy_technical_score_final</t>
  </si>
  <si>
    <t>overall_score_balanced</t>
  </si>
  <si>
    <t>overall_score_triple</t>
  </si>
  <si>
    <t>TechnicalScore</t>
  </si>
  <si>
    <t>FundamentalScore</t>
  </si>
  <si>
    <t>OverallScore</t>
  </si>
  <si>
    <t>analysis_duration_seconds</t>
  </si>
  <si>
    <t>sector_rank</t>
  </si>
  <si>
    <t>sector_percentile</t>
  </si>
  <si>
    <t>sector_size</t>
  </si>
  <si>
    <t>sector_strength</t>
  </si>
  <si>
    <t>sharpe_proxy</t>
  </si>
  <si>
    <t>2025-09-23 13:12:11</t>
  </si>
  <si>
    <t>2025-09-23 13:12:10</t>
  </si>
  <si>
    <t>2025-09-23 13:12:02</t>
  </si>
  <si>
    <t>2025-09-23 13:12:12</t>
  </si>
  <si>
    <t>2025-09-23 13:12:03</t>
  </si>
  <si>
    <t>2025-09-23 13:12:08</t>
  </si>
  <si>
    <t>2025-09-23 13:12:15</t>
  </si>
  <si>
    <t>2025-09-23 13:12:05</t>
  </si>
  <si>
    <t>2025-09-23 13:12:04</t>
  </si>
  <si>
    <t>2025-09-23 13:12:01</t>
  </si>
  <si>
    <t>2025-09-23 13:12:09</t>
  </si>
  <si>
    <t>2025-09-23 13:12:16</t>
  </si>
  <si>
    <t>2025-09-23 13:12:06</t>
  </si>
  <si>
    <t>completed</t>
  </si>
  <si>
    <t>Banks - Regional</t>
  </si>
  <si>
    <t>Insurance - Reinsurance</t>
  </si>
  <si>
    <t>Credit Services</t>
  </si>
  <si>
    <t>Mortgage Finance</t>
  </si>
  <si>
    <t>Drug Manufacturers - Specialty &amp; Generic</t>
  </si>
  <si>
    <t>Capital Markets</t>
  </si>
  <si>
    <t>Household &amp; Personal Products</t>
  </si>
  <si>
    <t>Internet Retail</t>
  </si>
  <si>
    <t>Packaged Foods</t>
  </si>
  <si>
    <t>https://www.sbi.co.in</t>
  </si>
  <si>
    <t>https://www.unionbankofindia.co.in</t>
  </si>
  <si>
    <t>https://www.pnbindia.in</t>
  </si>
  <si>
    <t>https://www.canarabank.com</t>
  </si>
  <si>
    <t>https://www.jkbank.com</t>
  </si>
  <si>
    <t>https://www.centralbankofindia.co.in</t>
  </si>
  <si>
    <t>https://www.bankofmaharashtra.in</t>
  </si>
  <si>
    <t>https://www.cityunionbank.com</t>
  </si>
  <si>
    <t>https://www.idbibank.in</t>
  </si>
  <si>
    <t>https://www.indianbank.in</t>
  </si>
  <si>
    <t>https://www.gicre.in</t>
  </si>
  <si>
    <t>https://bankofindia.co.in</t>
  </si>
  <si>
    <t>https://www.ucobank.com</t>
  </si>
  <si>
    <t>https://www.bankofbaroda.in</t>
  </si>
  <si>
    <t>https://www.kvb.co.in</t>
  </si>
  <si>
    <t>https://www.recindia.nic.in</t>
  </si>
  <si>
    <t>https://www.muthootfinance.com</t>
  </si>
  <si>
    <t>https://www.yesbank.in</t>
  </si>
  <si>
    <t>https://www.axisbank.com</t>
  </si>
  <si>
    <t>https://www.icicibank.com</t>
  </si>
  <si>
    <t>https://www.pfcindia.com</t>
  </si>
  <si>
    <t>https://www.iob.in</t>
  </si>
  <si>
    <t>https://www.federalbank.co.in</t>
  </si>
  <si>
    <t>https://www.hdfcbank.com</t>
  </si>
  <si>
    <t>https://www.lichousing.com</t>
  </si>
  <si>
    <t>https://www.drreddys.com</t>
  </si>
  <si>
    <t>https://www.kotak.com</t>
  </si>
  <si>
    <t>https://www.ujjivansfb.in</t>
  </si>
  <si>
    <t>https://www.motilaloswalgroup.com</t>
  </si>
  <si>
    <t>https://www.idfcfirstbank.com</t>
  </si>
  <si>
    <t>https://www.hul.co.in</t>
  </si>
  <si>
    <t>https://www.eternal.com</t>
  </si>
  <si>
    <t>https://www.nestle.in</t>
  </si>
  <si>
    <t>State Bank of India provides banking products and services in India and internationally. It operates through the Treasury, Corporate/Wholesale Banking, Retail Banking, and Other Banking Business segme...</t>
  </si>
  <si>
    <t>Union Bank of India provides banking products and services in India. It operates in four segments: Treasury Operations, Retail Banking Operations, Corporate and Wholesale Banking, and Other Banking Op...</t>
  </si>
  <si>
    <t>Punjab National Bank provides various banking and financial products and services in India and internationally. It operates through Treasury, Corporate/Wholesale Banking, Retail Banking, and Other Ban...</t>
  </si>
  <si>
    <t>Canara Bank provides various banking products and services in India and internationally. It offers deposits and accounts, such as savings accounts, current accounts, recurring deposits, and term depos...</t>
  </si>
  <si>
    <t>Jammu and Kashmir Bank Limited provides various banking products and services. The company operates through Treasury Operations, Corporate/Wholesale Banking, Retail Banking, and Other Banking Business...</t>
  </si>
  <si>
    <t>Central Bank of India operates as a commercial bank in India. The company offers deposit products, which include savings and current accounts, time deposits, fixed deposits, and recurring deposit sche...</t>
  </si>
  <si>
    <t>Bank of Maharashtra provides various banking products and services in India. The company operates through Treasury, Corporate/Wholesale Banking, Retail Banking, and Other Banking Operations segments. ...</t>
  </si>
  <si>
    <t>City Union Bank Limited provides various banking products and services in India. It operates in four segments: Treasury, Corporate/Wholesale Banking, Retail Banking, and Other Banking Operations. The ...</t>
  </si>
  <si>
    <t>IDBI Bank Limited provides banking and financial solutions to retail and corporate customers in India. It operates through three segments: Corporate/Wholesale Banking, Retail Banking, and Treasury Ope...</t>
  </si>
  <si>
    <t>Indian Bank provides various banking products and services. It offers deposit products, including savings bank and current accounts, term deposits, and non resident Indian (NRI) accounts. The company ...</t>
  </si>
  <si>
    <t>General Insurance Corporation of India provides reinsurance services in India and internationally. It offers property, energy, marine, engineering, liability, spares, health, agriculture/weather, moto...</t>
  </si>
  <si>
    <t>Bank of India Limited provides various banking products and services in India and internationally. It operates through Treasury, Wholesale Banking, and Retail Banking segments. The company accepts var...</t>
  </si>
  <si>
    <t>UCO Bank provides various banking and financial services in India and internationally. The company's deposit products include current accounts, saving accounts, salary accounts, PPF accounts, fixed de...</t>
  </si>
  <si>
    <t>Bank of Baroda Limited provides various banking products and services to individuals, government departments, and corporate customers in India and internationally. It operates through Treasury, Corpor...</t>
  </si>
  <si>
    <t>The Karur Vysya Bank Limited provides various banking and financial services for personal and corporate customers in India. It operates through Treasury, Corporate/Wholesale Banking, Retail Banking, a...</t>
  </si>
  <si>
    <t>REC Limited, together with its subsidiaries, engages in the provision of financing services for power generation, transmission, and distribution projects in India. The company primarily offers long, m...</t>
  </si>
  <si>
    <t>Muthoot Finance Limited, a non-banking financing company, provides gold loans in India. The company offers various loans, including personal, small and corporate business, SME, and vehicle, as well as...</t>
  </si>
  <si>
    <t>Yes Bank Limited engages in the provision of various banking and financial products and services in India. It operates through Treasury, Corporate Banking /Wholesale Banking, Retail Banking, and Other...</t>
  </si>
  <si>
    <t>Axis Bank Limited provides various financial products and services in India and internationally. The company operates through four segments: Treasury, Retail Banking, Corporate/Wholesale Banking, and ...</t>
  </si>
  <si>
    <t>ICICI Bank Limited, together with its subsidiaries, engages in the provision of various banking and financial services to retail and corporate customers in India and internationally. The company opera...</t>
  </si>
  <si>
    <t>Power Finance Corporation Limited, a non-banking finance company, provides financial products and related advisory services to the power, logistics, and infrastructure sectors in India. The company of...</t>
  </si>
  <si>
    <t>Indian Overseas Bank provides various banking products and services in India and internationally. It operates through Treasury, Corporate/Wholesale Banking, Retail Banking, and Other Banking Operation...</t>
  </si>
  <si>
    <t>The Federal Bank Limited provides a range of banking and financial services in India. The company operates through four segments: Treasury, Corporate/Wholesale Banking, Retail Banking, and Other Banki...</t>
  </si>
  <si>
    <t>HDFC Bank Limited provides banking and financial products and services to individuals and businesses in India, Bahrain, Hong Kong, Singapore, and Dubai. The company operates through Treasury, Retail B...</t>
  </si>
  <si>
    <t>LIC Housing Finance Limited, a housing finance company, provides loans for the purchase, construction, repair, and renovation of houses/buildings in India. The company offers public, green, and corpor...</t>
  </si>
  <si>
    <t>Dr. Reddy's Laboratories Limited, together with its subsidiaries, operates as an integrated pharmaceutical company North America, Europe, India, Russia, and internationally. It operates through Global...</t>
  </si>
  <si>
    <t>Kotak Mahindra Bank Limited provides a range of banking and financial services to corporate and individual customers in India. It operates through Treasury, BMU, and Corporate Centre; Retail Banking; ...</t>
  </si>
  <si>
    <t>Ujjivan Small Finance Bank Limited provides various banking and financial services in India. The company operates through Treasury, Retail Banking, and Corporate/Wholesale Banking segments. It provide...</t>
  </si>
  <si>
    <t>Motilal Oswal Financial Services Limited offers financial services in India. It operates through Wealth Management, Capital Markets, Asset and Private Wealth Management, Home Finance, and Treasury Inv...</t>
  </si>
  <si>
    <t>IDFC First Bank Limited provides various banking and financial services in India. It operates through the Treasury, Corporate and Wholesale Banking, Retail Banking, and Other Banking Business segments...</t>
  </si>
  <si>
    <t>Hindustan Unilever Limited, a consumer good company, manufactures and sells food, home care, personal care, and refreshment products in India and internationally. It operates through the Home Care, Be...</t>
  </si>
  <si>
    <t>Eternal Limited, together with its subsidiaries, provides e-commerce platform services to restaurant partners, quick commerce merchants, delivery partners, theatres, and event organisers in India and ...</t>
  </si>
  <si>
    <t>Nestlé India Limited engages in the manufacture and sale of food products in India and internationally. The company provides milk products and nutrition, including dairy whitener, condensed milk, UHT ...</t>
  </si>
  <si>
    <t>India</t>
  </si>
  <si>
    <t>Good</t>
  </si>
  <si>
    <t>Average</t>
  </si>
  <si>
    <t>Below Average</t>
  </si>
  <si>
    <t>Poor</t>
  </si>
  <si>
    <t>Attractive valuation (low PE); Good ROE; High profit margins; Low debt levels; Liquidity concerns</t>
  </si>
  <si>
    <t>Attractive valuation (low PE); Trading below book value; Good ROE; High profit margins; Strong earnings growth; Low debt levels; Liquidity concerns</t>
  </si>
  <si>
    <t>Attractive valuation (low PE); Trading below book value; High profit margins; Good revenue growth; Low debt levels; Liquidity concerns</t>
  </si>
  <si>
    <t>Attractive valuation (low PE); Good ROE; High profit margins; Good revenue growth; Low debt levels; Liquidity concerns</t>
  </si>
  <si>
    <t>Attractive valuation (low PE); Trading below book value; Poor ROE; High profit margins; Low debt levels; Liquidity concerns</t>
  </si>
  <si>
    <t>Attractive valuation (low PE); Trading below book value; High profit margins; Strong revenue growth; Strong earnings growth; Low debt levels; Liquidity concerns</t>
  </si>
  <si>
    <t>Attractive valuation (low PE); Excellent ROE; High profit margins; Good revenue growth; Low debt levels; Liquidity concerns</t>
  </si>
  <si>
    <t>Attractive valuation (low PE); High profit margins; Good revenue growth; Low debt levels; Liquidity concerns</t>
  </si>
  <si>
    <t>Attractive valuation (low PE); High profit margins; Low debt levels; Liquidity concerns</t>
  </si>
  <si>
    <t>Attractive valuation (low PE); Trading below book value; High profit margins; Good revenue growth; Strong earnings growth; Low debt levels; Liquidity concerns</t>
  </si>
  <si>
    <t>Attractive valuation (low PE); Trading below book value; Poor ROE; High profit margins; Good revenue growth; Low debt levels; Liquidity concerns</t>
  </si>
  <si>
    <t>Attractive valuation (low PE); Trading below book value; High profit margins; Declining revenue; Low debt levels; Liquidity concerns</t>
  </si>
  <si>
    <t>Attractive valuation (low PE); Poor ROE; High profit margins; Good revenue growth; Low debt levels; Liquidity concerns</t>
  </si>
  <si>
    <t>Attractive valuation (low PE); Excellent ROE; High profit margins; Strong earnings growth; High debt levels; Liquidity concerns</t>
  </si>
  <si>
    <t>Reasonable valuation; Excellent ROE; High profit margins; Strong revenue growth; Strong earnings growth; High debt levels; Strong liquidity</t>
  </si>
  <si>
    <t>Reasonable valuation; High profit margins; Good revenue growth; Strong earnings growth; Low debt levels; Liquidity concerns</t>
  </si>
  <si>
    <t>Attractive valuation (low PE); Good ROE; High profit margins; Declining revenue; Low debt levels; Liquidity concerns</t>
  </si>
  <si>
    <t>Reasonable valuation; Good ROE; High profit margins; Good revenue growth; Low debt levels; Liquidity concerns</t>
  </si>
  <si>
    <t>Attractive valuation (low PE); Poor ROE; High profit margins; Strong revenue growth; Strong earnings growth; High debt levels; Liquidity concerns</t>
  </si>
  <si>
    <t>Reasonable valuation; High profit margins; Strong revenue growth; Strong earnings growth; Low debt levels; Liquidity concerns</t>
  </si>
  <si>
    <t>Attractive valuation (low PE); Poor ROE; High profit margins; Low debt levels; Liquidity concerns</t>
  </si>
  <si>
    <t>Reasonable valuation; High profit margins; Low debt levels; Liquidity concerns</t>
  </si>
  <si>
    <t>Attractive valuation (low PE); Trading below book value; Poor ROE; High profit margins; High debt levels; Liquidity concerns</t>
  </si>
  <si>
    <t>Reasonable valuation; Good ROE; High profit margins; Good revenue growth; High debt levels</t>
  </si>
  <si>
    <t>Reasonable valuation; Declining revenue; Low debt levels; Liquidity concerns</t>
  </si>
  <si>
    <t>Reasonable valuation; Poor ROE; High profit margins; Strong revenue growth; Strong earnings growth; High debt levels; Liquidity concerns</t>
  </si>
  <si>
    <t>High valuation (high PE); Poor ROE; Low debt levels; Liquidity concerns</t>
  </si>
  <si>
    <t>High valuation (high PE); Poor ROE; High profit margins; High debt levels; Liquidity concerns</t>
  </si>
  <si>
    <t>High valuation (high PE); Poor ROE; Strong revenue growth; High debt levels; Liquidity concerns</t>
  </si>
  <si>
    <t>success</t>
  </si>
  <si>
    <t>2025-05-20</t>
  </si>
  <si>
    <t>2025-05-19</t>
  </si>
  <si>
    <t>2025-09-23</t>
  </si>
  <si>
    <t>none</t>
  </si>
  <si>
    <t>bearish</t>
  </si>
  <si>
    <t>['Strong Bullish (Day 1)', 'Strong Bullish (Day 5)']</t>
  </si>
  <si>
    <t>['Strong Bullish (Day 3)']</t>
  </si>
  <si>
    <t>['Strong Bullish (Day 1)']</t>
  </si>
  <si>
    <t>['Strong Bullish (Day 1)', 'Strong Bullish (Day 3)']</t>
  </si>
  <si>
    <t>['Strong Bullish (Day 1)', 'Doji (Day 5)']</t>
  </si>
  <si>
    <t>[]</t>
  </si>
  <si>
    <t>['Strong Bullish (Day 1)', 'Doji (Day 3)', 'Hanging Man (Day 5)']</t>
  </si>
  <si>
    <t>['Strong Bearish (Day 4)', 'Doji (Day 5)']</t>
  </si>
  <si>
    <t>['Doji (Day 3)']</t>
  </si>
  <si>
    <t>['Strong Bearish (Day 2)', 'Strong Bearish (Day 4)']</t>
  </si>
  <si>
    <t>['Doji (Day 4)']</t>
  </si>
  <si>
    <t>['Strong Bullish (Day 1)', 'Strong Bearish (Day 4)']</t>
  </si>
  <si>
    <t>['Doji (Day 2)', 'Strong Bullish (Day 4)']</t>
  </si>
  <si>
    <t>['Strong Bullish (Day 5)', 'Three Rising Candles']</t>
  </si>
  <si>
    <t>['Doji (Day 1)', 'Strong Bearish (Day 3)', 'Strong Bullish (Day 5)']</t>
  </si>
  <si>
    <t>['Inverted Hammer (Day 2)', 'Strong Bullish (Day 5)']</t>
  </si>
  <si>
    <t>['Strong Bullish (Day 1)', 'Strong Bearish (Day 4)', 'Three Falling Candles']</t>
  </si>
  <si>
    <t>['Inverted Hammer (Day 1)', 'Doji (Day 4)']</t>
  </si>
  <si>
    <t>['Doji (Day 1)', 'Strong Bullish (Day 2)', 'Doji (Day 3)']</t>
  </si>
  <si>
    <t>['Strong Bearish (Day 4)']</t>
  </si>
  <si>
    <t>['Strong Bearish (Day 3)']</t>
  </si>
  <si>
    <t>['Strong Bearish (Day 4)', 'Strong Bearish (Day 5)']</t>
  </si>
  <si>
    <t>['Strong Bearish (Day 2)']</t>
  </si>
  <si>
    <t>['Doji (Day 5)']</t>
  </si>
  <si>
    <t>['Strong Bearish (Day 1)', 'Strong Bearish (Day 3)', 'Strong Bearish (Day 5)']</t>
  </si>
  <si>
    <t>['Strong Bullish (Day 2)', 'Doji (Day 3)', 'Strong Bearish (Day 5)']</t>
  </si>
  <si>
    <t>['Bull Flag Formation']</t>
  </si>
  <si>
    <t>['Bear Flag Formation']</t>
  </si>
  <si>
    <t>['Continuation pattern - bullish']</t>
  </si>
  <si>
    <t>['Continuation pattern - bearish']</t>
  </si>
  <si>
    <t>Normal</t>
  </si>
  <si>
    <t>['Volume spike: -0.4% price change']</t>
  </si>
  <si>
    <t>['Volume spike: 4.0% price change', 'Volume spike: -3.8% price change', 'Volume spike: 4.1% price change']</t>
  </si>
  <si>
    <t>['Volume spike: 3.4% price change', 'Volume spike: -1.1% price change', 'Volume spike: 3.3% price change']</t>
  </si>
  <si>
    <t>['Volume spike: 3.6% price change', 'Volume spike: 5.3% price change']</t>
  </si>
  <si>
    <t>['Volume spike: 3.7% price change', 'Volume spike: 4.2% price change']</t>
  </si>
  <si>
    <t>['Volume spike: 3.9% price change', 'Volume spike: 2.0% price change', 'Volume spike: 0.6% price change']</t>
  </si>
  <si>
    <t>['Volume spike: 3.9% price change', 'Volume spike: 3.3% price change', 'Volume spike: 4.1% price change']</t>
  </si>
  <si>
    <t>['Volume spike: 6.3% price change', 'Volume spike: 0.7% price change']</t>
  </si>
  <si>
    <t>['Volume spike: 6.2% price change', 'Volume spike: 8.2% price change']</t>
  </si>
  <si>
    <t>['Volume spike: 4.4% price change', 'Volume spike: -0.5% price change', 'Volume spike: 0.9% price change']</t>
  </si>
  <si>
    <t>['Volume spike: 1.2% price change', 'Volume spike: 2.8% price change', 'Volume spike: 4.1% price change']</t>
  </si>
  <si>
    <t>['Volume spike: -3.3% price change', 'Volume spike: 4.2% price change']</t>
  </si>
  <si>
    <t>['Volume spike: 5.7% price change', 'Volume spike: -2.4% price change', 'Volume spike: 1.8% price change']</t>
  </si>
  <si>
    <t>['Volume spike: 2.8% price change', 'Volume spike: 0.0% price change', 'Volume spike: 0.5% price change']</t>
  </si>
  <si>
    <t>['Volume spike: 1.7% price change']</t>
  </si>
  <si>
    <t>['Volume spike: 9.9% price change', 'Volume spike: 2.7% price change', 'Volume spike: 3.8% price change']</t>
  </si>
  <si>
    <t>['Volume spike: 8.4% price change', 'Volume spike: 1.4% price change']</t>
  </si>
  <si>
    <t>['Volume spike: -5.2% price change']</t>
  </si>
  <si>
    <t>['Volume spike: 4.8% price change', 'Volume spike: 2.8% price change', 'Volume spike: 0.5% price change']</t>
  </si>
  <si>
    <t>['Volume spike: 2.9% price change', 'Volume spike: 1.2% price change', 'Volume spike: 1.7% price change']</t>
  </si>
  <si>
    <t>['Volume spike: -0.8% price change', 'Volume spike: 0.2% price change']</t>
  </si>
  <si>
    <t>['Volume spike: -0.3% price change', 'Volume spike: 0.8% price change', 'Volume spike: 3.7% price change']</t>
  </si>
  <si>
    <t>['Volume spike: 1.5% price change']</t>
  </si>
  <si>
    <t>['Volume spike: -7.4% price change', 'Volume spike: -0.5% price change', 'Volume spike: 0.7% price change']</t>
  </si>
  <si>
    <t>['Volume spike: 3.6% price change', 'Volume spike: -2.8% price change', 'Volume spike: 7.5% price change']</t>
  </si>
  <si>
    <t>['Volume spike: -2.8% price change', 'Volume spike: 2.3% price change', 'Volume spike: 2.3% price change']</t>
  </si>
  <si>
    <t>['Volume spike: 7.1% price change', 'Volume spike: 6.0% price change']</t>
  </si>
  <si>
    <t>['Volume spike: 4.6% price change', 'Volume spike: 3.4% price change', 'Volume spike: 3.5% price change']</t>
  </si>
  <si>
    <t>['Volume spike: 10.3% price change', 'Volume spike: 1.0% price change', 'Volume spike: -0.4% price change']</t>
  </si>
  <si>
    <t>['Volume spike: 1.8% price change', 'Volume spike: -5.3% price change', 'Volume spike: 5.0% price change']</t>
  </si>
  <si>
    <t>[np.float64(781.7), np.float64(786.55), np.float64(798.5)]</t>
  </si>
  <si>
    <t>[np.float64(127.14), np.float64(133.79), np.float64(136.9)]</t>
  </si>
  <si>
    <t>[np.float64(100.6), np.float64(102.59), np.float64(108.65)]</t>
  </si>
  <si>
    <t>[np.float64(105.75), np.float64(106.3), np.float64(111.21)]</t>
  </si>
  <si>
    <t>[np.float64(98.41), np.float64(98.5), np.float64(106.3)]</t>
  </si>
  <si>
    <t>[np.float64(34.22), np.float64(35.0), np.float64(36.01)]</t>
  </si>
  <si>
    <t>[np.float64(52.67), np.float64(55.61), np.float64(56.07)]</t>
  </si>
  <si>
    <t>[np.float64(198.43), np.float64(206.37), np.float64(207.51)]</t>
  </si>
  <si>
    <t>[np.float64(86.81), np.float64(87.12), np.float64(96.52)]</t>
  </si>
  <si>
    <t>[np.float64(611.5), np.float64(620.55), np.float64(642.6)]</t>
  </si>
  <si>
    <t>[np.float64(358.17), np.float64(360.55), np.float64(363.91)]</t>
  </si>
  <si>
    <t>[np.float64(109.85), np.float64(110.46), np.float64(113.57)]</t>
  </si>
  <si>
    <t>[np.float64(27.9), np.float64(29.16), np.float64(31.32)]</t>
  </si>
  <si>
    <t>[np.float64(230.81), np.float64(234.55), np.float64(236.01)]</t>
  </si>
  <si>
    <t>[np.float64(179.94), np.float64(201.82), np.float64(210.06)]</t>
  </si>
  <si>
    <t>[np.float64(377.55), np.float64(383.07), np.float64(389.84)]</t>
  </si>
  <si>
    <t>[np.float64(2548.0), np.float64(2588.2), np.float64(2604.2)]</t>
  </si>
  <si>
    <t>[np.float64(19.32), np.float64(19.55), np.float64(20.71)]</t>
  </si>
  <si>
    <t>[np.float64(1052.6), np.float64(1055.4), np.float64(1150.22)]</t>
  </si>
  <si>
    <t>[np.float64(1392.85), np.float64(1397.72), np.float64(1409.52)]</t>
  </si>
  <si>
    <t>[np.float64(396.71), np.float64(397.78), np.float64(406.11)]</t>
  </si>
  <si>
    <t>[np.float64(37.59), np.float64(37.72), np.float64(38.5)]</t>
  </si>
  <si>
    <t>[np.float64(193.67), np.float64(198.4), np.float64(201.12)]</t>
  </si>
  <si>
    <t>[np.float64(940.0), np.float64(976.5), np.float64(982.75)]</t>
  </si>
  <si>
    <t>[np.float64(568.64), np.float64(577.19), np.float64(588.19)]</t>
  </si>
  <si>
    <t>[np.float64(1231.0), np.float64(1240.8), np.float64(1255.74)]</t>
  </si>
  <si>
    <t>[np.float64(1948.2), np.float64(2031.46), np.float64(2108.57)]</t>
  </si>
  <si>
    <t>[np.float64(42.32), np.float64(42.95), np.float64(45.83)]</t>
  </si>
  <si>
    <t>[np.float64(852.0), np.float64(880.0), np.float64(893.75)]</t>
  </si>
  <si>
    <t>[np.float64(66.22), np.float64(67.3), np.float64(67.57)]</t>
  </si>
  <si>
    <t>[np.float64(2317.73), np.float64(2398.5), np.float64(2473.2)]</t>
  </si>
  <si>
    <t>[np.float64(288.4), np.float64(307.75), np.float64(320.7)]</t>
  </si>
  <si>
    <t>[np.float64(1150.16), np.float64(1183.55), np.float64(1188.5)]</t>
  </si>
  <si>
    <t>[np.float64(824.5), np.float64(824.9), np.float64(838.0)]</t>
  </si>
  <si>
    <t>[np.float64(138.55), np.float64(144.7), np.float64(150.79)]</t>
  </si>
  <si>
    <t>[np.float64(108.06), np.float64(109.71), np.float64(114.17)]</t>
  </si>
  <si>
    <t>[np.float64(115.17), np.float64(116.0), np.float64(117.5)]</t>
  </si>
  <si>
    <t>[np.float64(103.67), np.float64(105.68), np.float64(111.1)]</t>
  </si>
  <si>
    <t>[np.float64(37.08), np.float64(40.28), np.float64(40.79)]</t>
  </si>
  <si>
    <t>[np.float64(56.25), np.float64(58.0), np.float64(58.79)]</t>
  </si>
  <si>
    <t>[np.float64(206.45), np.float64(218.9), np.float64(224.5)]</t>
  </si>
  <si>
    <t>[np.float64(96.2), np.float64(99.0), np.float64(102.14)]</t>
  </si>
  <si>
    <t>[np.float64(683.1)]</t>
  </si>
  <si>
    <t>[np.float64(375.45), np.float64(380.0), np.float64(387.51)]</t>
  </si>
  <si>
    <t>[np.float64(117.31), np.float64(118.47), np.float64(121.2)]</t>
  </si>
  <si>
    <t>[np.float64(29.2), np.float64(29.62), np.float64(33.19)]</t>
  </si>
  <si>
    <t>[np.float64(248.5), np.float64(249.0), np.float64(249.68)]</t>
  </si>
  <si>
    <t>[np.float64(209.15), np.float64(228.5), np.float64(228.95)]</t>
  </si>
  <si>
    <t>[np.float64(387.2), np.float64(400.79), np.float64(402.31)]</t>
  </si>
  <si>
    <t>[np.float64(20.6), np.float64(20.65), np.float64(23.39)]</t>
  </si>
  <si>
    <t>[np.float64(1240.74), np.float64(1245.94)]</t>
  </si>
  <si>
    <t>[np.float64(1415.1), np.float64(1452.4), np.float64(1454.77)]</t>
  </si>
  <si>
    <t>[np.float64(421.13), np.float64(426.08), np.float64(430.19)]</t>
  </si>
  <si>
    <t>[np.float64(38.98), np.float64(40.52), np.float64(40.71)]</t>
  </si>
  <si>
    <t>[np.float64(200.03), np.float64(213.16), np.float64(215.5)]</t>
  </si>
  <si>
    <t>[np.float64(974.4), np.float64(976.43), np.float64(1009.95)]</t>
  </si>
  <si>
    <t>[np.float64(573.89), np.float64(616.4), np.float64(616.44)]</t>
  </si>
  <si>
    <t>[np.float64(1288.9), np.float64(1302.0), np.float64(1305.12)]</t>
  </si>
  <si>
    <t>[np.float64(2025.6), np.float64(2039.0), np.float64(2170.4)]</t>
  </si>
  <si>
    <t>[np.float64(44.49), np.float64(44.5), np.float64(44.99)]</t>
  </si>
  <si>
    <t>[np.float64(955.0), np.float64(963.35), np.float64(978.0)]</t>
  </si>
  <si>
    <t>[np.float64(71.7), np.float64(72.85), np.float64(73.99)]</t>
  </si>
  <si>
    <t>[np.float64(2532.9), np.float64(2727.5), np.float64(2750.0)]</t>
  </si>
  <si>
    <t>[np.float64(331.35), np.float64(334.4)]</t>
  </si>
  <si>
    <t>[np.float64(1192.8), np.float64(1219.87), np.float64(1232.62)]</t>
  </si>
  <si>
    <t>[829, 879, 929]</t>
  </si>
  <si>
    <t>[678, 728]</t>
  </si>
  <si>
    <t>[377]</t>
  </si>
  <si>
    <t>[277]</t>
  </si>
  <si>
    <t>[399]</t>
  </si>
  <si>
    <t>[2799, 2849, 2899, 2949, 2999, 3049, 3099, 3149, 3199, 3249, 3299, 3349]</t>
  </si>
  <si>
    <t>[1095, 1145, 1195, 1245]</t>
  </si>
  <si>
    <t>[1310, 1360, 1410, 1460, 1510]</t>
  </si>
  <si>
    <t>[423]</t>
  </si>
  <si>
    <t>[916, 966, 1016]</t>
  </si>
  <si>
    <t>[573, 623]</t>
  </si>
  <si>
    <t>[1226, 1276, 1326, 1376, 1426]</t>
  </si>
  <si>
    <t>[1882, 1932, 1982, 2032, 2082, 2132, 2182, 2232]</t>
  </si>
  <si>
    <t>[907, 957, 1007]</t>
  </si>
  <si>
    <t>[2332, 2382, 2432, 2482, 2532, 2582, 2632, 2682, 2732, 2782]</t>
  </si>
  <si>
    <t>[353]</t>
  </si>
  <si>
    <t>[1103, 1153, 1203, 1253]</t>
  </si>
  <si>
    <t>Strong Uptrend</t>
  </si>
  <si>
    <t>Sideways/Mixed</t>
  </si>
  <si>
    <t>Short-term Downtrend</t>
  </si>
  <si>
    <t>Strong Downtrend</t>
  </si>
  <si>
    <t>['20-day high breakout']</t>
  </si>
  <si>
    <t>🟡 WEAK BUY</t>
  </si>
  <si>
    <t>Strong bullish trend across multiple timeframes RSI indicates overbought conditions Bullish MACD crossover</t>
  </si>
  <si>
    <t>RSI indicates overbought conditions Bullish MACD crossover Stochastic indicates overbought conditions</t>
  </si>
  <si>
    <t>Strong bullish trend across multiple timeframes Bullish MACD crossover Strong volume supporting price action</t>
  </si>
  <si>
    <t>Strong bearish trend across multiple timeframes RSI indicates overbought conditions Bullish MACD crossover</t>
  </si>
  <si>
    <t>Strong bullish trend across multiple timeframes Bullish MACD crossover Declining volume suggests weakening trend</t>
  </si>
  <si>
    <t>Strong bearish trend across multiple timeframes Bearish MACD crossover Strong volume supporting price action</t>
  </si>
  <si>
    <t>Strong bearish trend across multiple timeframes Bullish MACD crossover Stochastic indicates overbought conditions</t>
  </si>
  <si>
    <t>Bullish MACD crossover Strong volume supporting price action</t>
  </si>
  <si>
    <t>Bullish MACD crossover Strong volume supporting price action High volatility detected</t>
  </si>
  <si>
    <t>Bullish MACD crossover Declining volume suggests weakening trend High volatility detected</t>
  </si>
  <si>
    <t>RSI indicates overbought conditions Bullish MACD crossover Strong volume supporting price action</t>
  </si>
  <si>
    <t>Bearish MACD crossover Strong volume supporting price action High volatility detected</t>
  </si>
  <si>
    <t>Strong bullish trend across multiple timeframes Bearish MACD crossover Declining volume suggests weakening trend</t>
  </si>
  <si>
    <t>Strong bullish trend across multiple timeframes RSI indicates oversold conditions Bearish MACD crossover</t>
  </si>
  <si>
    <t>Strong bullish trend across multiple timeframes Bullish MACD crossover Stochastic indicates overbought conditions</t>
  </si>
  <si>
    <t>Downtrend</t>
  </si>
  <si>
    <t>Sideways</t>
  </si>
  <si>
    <t>Uptrend</t>
  </si>
  <si>
    <t>STRONG</t>
  </si>
  <si>
    <t>WEAK</t>
  </si>
</sst>
</file>

<file path=xl/styles.xml><?xml version="1.0" encoding="utf-8"?>
<styleSheet xmlns="http://schemas.openxmlformats.org/spreadsheetml/2006/main">
  <numFmts count="4">
    <numFmt numFmtId="164" formatCode="0.00%"/>
    <numFmt numFmtId="165" formatCode="0.0"/>
    <numFmt numFmtId="166" formatCode="₹#,##0.00"/>
    <numFmt numFmtId="167" formatCode="0.00"/>
  </numFmts>
  <fonts count="9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8CEC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5A5A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E66D"/>
        <bgColor indexed="64"/>
      </patternFill>
    </fill>
    <fill>
      <patternFill patternType="solid">
        <fgColor rgb="FF4ECDC4"/>
        <bgColor indexed="64"/>
      </patternFill>
    </fill>
    <fill>
      <patternFill patternType="solid">
        <fgColor rgb="FF95E1D3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top" wrapText="1"/>
    </xf>
    <xf numFmtId="167" fontId="0" fillId="10" borderId="0" xfId="0" applyNumberFormat="1" applyFill="1" applyAlignment="1">
      <alignment horizontal="center"/>
    </xf>
    <xf numFmtId="167" fontId="0" fillId="11" borderId="0" xfId="0" applyNumberFormat="1" applyFill="1" applyAlignment="1">
      <alignment horizontal="center"/>
    </xf>
    <xf numFmtId="167" fontId="0" fillId="12" borderId="0" xfId="0" applyNumberForma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0" fontId="8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bi.co.in" TargetMode="External"/><Relationship Id="rId2" Type="http://schemas.openxmlformats.org/officeDocument/2006/relationships/hyperlink" Target="https://www.unionbankofindia.co.in" TargetMode="External"/><Relationship Id="rId3" Type="http://schemas.openxmlformats.org/officeDocument/2006/relationships/hyperlink" Target="https://www.pnbindia.in" TargetMode="External"/><Relationship Id="rId4" Type="http://schemas.openxmlformats.org/officeDocument/2006/relationships/hyperlink" Target="https://www.canarabank.com" TargetMode="External"/><Relationship Id="rId5" Type="http://schemas.openxmlformats.org/officeDocument/2006/relationships/hyperlink" Target="https://www.jkbank.com" TargetMode="External"/><Relationship Id="rId6" Type="http://schemas.openxmlformats.org/officeDocument/2006/relationships/hyperlink" Target="https://www.centralbankofindia.co.in" TargetMode="External"/><Relationship Id="rId7" Type="http://schemas.openxmlformats.org/officeDocument/2006/relationships/hyperlink" Target="https://www.bankofmaharashtra.in" TargetMode="External"/><Relationship Id="rId8" Type="http://schemas.openxmlformats.org/officeDocument/2006/relationships/hyperlink" Target="https://www.cityunionbank.com" TargetMode="External"/><Relationship Id="rId9" Type="http://schemas.openxmlformats.org/officeDocument/2006/relationships/hyperlink" Target="https://www.idbibank.in" TargetMode="External"/><Relationship Id="rId10" Type="http://schemas.openxmlformats.org/officeDocument/2006/relationships/hyperlink" Target="https://www.indianbank.in" TargetMode="External"/><Relationship Id="rId11" Type="http://schemas.openxmlformats.org/officeDocument/2006/relationships/hyperlink" Target="https://www.gicre.in" TargetMode="External"/><Relationship Id="rId12" Type="http://schemas.openxmlformats.org/officeDocument/2006/relationships/hyperlink" Target="https://bankofindia.co.in" TargetMode="External"/><Relationship Id="rId13" Type="http://schemas.openxmlformats.org/officeDocument/2006/relationships/hyperlink" Target="https://www.ucobank.com" TargetMode="External"/><Relationship Id="rId14" Type="http://schemas.openxmlformats.org/officeDocument/2006/relationships/hyperlink" Target="https://www.bankofbaroda.in" TargetMode="External"/><Relationship Id="rId15" Type="http://schemas.openxmlformats.org/officeDocument/2006/relationships/hyperlink" Target="https://www.kvb.co.in" TargetMode="External"/><Relationship Id="rId16" Type="http://schemas.openxmlformats.org/officeDocument/2006/relationships/hyperlink" Target="https://www.recindia.nic.in" TargetMode="External"/><Relationship Id="rId17" Type="http://schemas.openxmlformats.org/officeDocument/2006/relationships/hyperlink" Target="https://www.muthootfinance.com" TargetMode="External"/><Relationship Id="rId18" Type="http://schemas.openxmlformats.org/officeDocument/2006/relationships/hyperlink" Target="https://www.yesbank.in" TargetMode="External"/><Relationship Id="rId19" Type="http://schemas.openxmlformats.org/officeDocument/2006/relationships/hyperlink" Target="https://www.axisbank.com" TargetMode="External"/><Relationship Id="rId20" Type="http://schemas.openxmlformats.org/officeDocument/2006/relationships/hyperlink" Target="https://www.icicibank.com" TargetMode="External"/><Relationship Id="rId21" Type="http://schemas.openxmlformats.org/officeDocument/2006/relationships/hyperlink" Target="https://www.pfcindia.com" TargetMode="External"/><Relationship Id="rId22" Type="http://schemas.openxmlformats.org/officeDocument/2006/relationships/hyperlink" Target="https://www.iob.in" TargetMode="External"/><Relationship Id="rId23" Type="http://schemas.openxmlformats.org/officeDocument/2006/relationships/hyperlink" Target="https://www.federalbank.co.in" TargetMode="External"/><Relationship Id="rId24" Type="http://schemas.openxmlformats.org/officeDocument/2006/relationships/hyperlink" Target="https://www.hdfcbank.com" TargetMode="External"/><Relationship Id="rId25" Type="http://schemas.openxmlformats.org/officeDocument/2006/relationships/hyperlink" Target="https://www.lichousing.com" TargetMode="External"/><Relationship Id="rId26" Type="http://schemas.openxmlformats.org/officeDocument/2006/relationships/hyperlink" Target="https://www.drreddys.com" TargetMode="External"/><Relationship Id="rId27" Type="http://schemas.openxmlformats.org/officeDocument/2006/relationships/hyperlink" Target="https://www.kotak.com" TargetMode="External"/><Relationship Id="rId28" Type="http://schemas.openxmlformats.org/officeDocument/2006/relationships/hyperlink" Target="https://www.ujjivansfb.in" TargetMode="External"/><Relationship Id="rId29" Type="http://schemas.openxmlformats.org/officeDocument/2006/relationships/hyperlink" Target="https://www.motilaloswalgroup.com" TargetMode="External"/><Relationship Id="rId30" Type="http://schemas.openxmlformats.org/officeDocument/2006/relationships/hyperlink" Target="https://www.idfcfirstbank.com" TargetMode="External"/><Relationship Id="rId31" Type="http://schemas.openxmlformats.org/officeDocument/2006/relationships/hyperlink" Target="https://www.hul.co.in" TargetMode="External"/><Relationship Id="rId32" Type="http://schemas.openxmlformats.org/officeDocument/2006/relationships/hyperlink" Target="https://www.eternal.com" TargetMode="External"/><Relationship Id="rId33" Type="http://schemas.openxmlformats.org/officeDocument/2006/relationships/hyperlink" Target="https://www.nestl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1" width="18.7109375" customWidth="1"/>
    <col min="2" max="2" width="15.7109375" customWidth="1"/>
    <col min="3" max="3" width="25.7109375" customWidth="1"/>
    <col min="4" max="7" width="12.7109375" customWidth="1"/>
    <col min="8" max="8" width="2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33</v>
      </c>
      <c r="E5" s="3" t="s">
        <v>4</v>
      </c>
      <c r="F5" s="4">
        <v>22</v>
      </c>
      <c r="G5" s="5" t="s">
        <v>5</v>
      </c>
    </row>
    <row r="6" spans="1:8">
      <c r="A6" s="3" t="s">
        <v>6</v>
      </c>
      <c r="B6" s="6">
        <v>70.4682291454497</v>
      </c>
      <c r="E6" s="3" t="s">
        <v>7</v>
      </c>
      <c r="F6" s="4">
        <v>26</v>
      </c>
      <c r="G6" s="5" t="s">
        <v>8</v>
      </c>
    </row>
    <row r="7" spans="1:8">
      <c r="A7" s="3" t="s">
        <v>9</v>
      </c>
      <c r="B7" s="4">
        <v>21</v>
      </c>
      <c r="C7" s="5" t="s">
        <v>10</v>
      </c>
      <c r="E7" s="3" t="s">
        <v>11</v>
      </c>
      <c r="F7" s="4">
        <v>3</v>
      </c>
      <c r="G7" s="5" t="s">
        <v>12</v>
      </c>
    </row>
    <row r="10" spans="1:8">
      <c r="A10" s="2" t="s">
        <v>13</v>
      </c>
      <c r="B10" s="2"/>
      <c r="C10" s="2"/>
      <c r="E10" s="2" t="s">
        <v>14</v>
      </c>
      <c r="F10" s="2"/>
      <c r="G10" s="2"/>
    </row>
    <row r="11" spans="1:8">
      <c r="A11" s="3" t="s">
        <v>15</v>
      </c>
      <c r="B11" s="4">
        <v>0</v>
      </c>
      <c r="C11" s="5" t="s">
        <v>16</v>
      </c>
      <c r="E11" s="3" t="s">
        <v>17</v>
      </c>
      <c r="F11" s="7">
        <v>0</v>
      </c>
    </row>
    <row r="12" spans="1:8">
      <c r="A12" s="3" t="s">
        <v>18</v>
      </c>
      <c r="B12" s="4">
        <v>0</v>
      </c>
      <c r="C12" s="5" t="s">
        <v>16</v>
      </c>
      <c r="E12" s="3" t="s">
        <v>19</v>
      </c>
      <c r="F12" s="7">
        <v>0</v>
      </c>
    </row>
    <row r="13" spans="1:8">
      <c r="A13" s="3" t="s">
        <v>20</v>
      </c>
      <c r="B13" s="4">
        <v>20</v>
      </c>
      <c r="C13" s="5" t="s">
        <v>21</v>
      </c>
      <c r="E13" s="3" t="s">
        <v>22</v>
      </c>
      <c r="F13" s="5" t="s">
        <v>16</v>
      </c>
    </row>
    <row r="16" spans="1:8">
      <c r="A16" s="2" t="s">
        <v>23</v>
      </c>
      <c r="B16" s="2"/>
      <c r="C16" s="2"/>
      <c r="D16" s="2"/>
      <c r="E16" s="2"/>
      <c r="F16" s="2"/>
      <c r="G16" s="2"/>
      <c r="H16" s="2"/>
    </row>
    <row r="18" spans="1:8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3" t="s">
        <v>30</v>
      </c>
      <c r="H18" s="3" t="s">
        <v>31</v>
      </c>
    </row>
    <row r="19" spans="1:8">
      <c r="A19" s="8">
        <v>1</v>
      </c>
      <c r="B19" s="8" t="s">
        <v>32</v>
      </c>
      <c r="C19" s="8" t="s">
        <v>33</v>
      </c>
      <c r="D19" s="6">
        <v>86.78518601032488</v>
      </c>
      <c r="E19" s="7">
        <v>866.05</v>
      </c>
      <c r="F19" s="8" t="s">
        <v>34</v>
      </c>
      <c r="G19" s="8" t="s">
        <v>35</v>
      </c>
      <c r="H19" s="8" t="s">
        <v>36</v>
      </c>
    </row>
    <row r="20" spans="1:8">
      <c r="A20" s="8">
        <v>2</v>
      </c>
      <c r="B20" s="8" t="s">
        <v>37</v>
      </c>
      <c r="C20" s="8" t="s">
        <v>38</v>
      </c>
      <c r="D20" s="6">
        <v>87.43319479428534</v>
      </c>
      <c r="E20" s="7">
        <v>140.25</v>
      </c>
      <c r="F20" s="8" t="s">
        <v>34</v>
      </c>
      <c r="G20" s="8" t="s">
        <v>39</v>
      </c>
      <c r="H20" s="8" t="s">
        <v>36</v>
      </c>
    </row>
    <row r="21" spans="1:8">
      <c r="A21" s="8">
        <v>3</v>
      </c>
      <c r="B21" s="8" t="s">
        <v>40</v>
      </c>
      <c r="C21" s="8" t="s">
        <v>41</v>
      </c>
      <c r="D21" s="6">
        <v>85.70493855597097</v>
      </c>
      <c r="E21" s="7">
        <v>113.6</v>
      </c>
      <c r="F21" s="8" t="s">
        <v>34</v>
      </c>
      <c r="G21" s="8" t="s">
        <v>39</v>
      </c>
      <c r="H21" s="8" t="s">
        <v>36</v>
      </c>
    </row>
    <row r="22" spans="1:8">
      <c r="A22" s="8">
        <v>4</v>
      </c>
      <c r="B22" s="8" t="s">
        <v>42</v>
      </c>
      <c r="C22" s="8" t="s">
        <v>43</v>
      </c>
      <c r="D22" s="6">
        <v>85.67832015882347</v>
      </c>
      <c r="E22" s="7">
        <v>120.1</v>
      </c>
      <c r="F22" s="8" t="s">
        <v>34</v>
      </c>
      <c r="G22" s="8" t="s">
        <v>39</v>
      </c>
      <c r="H22" s="8" t="s">
        <v>36</v>
      </c>
    </row>
    <row r="23" spans="1:8">
      <c r="A23" s="8">
        <v>5</v>
      </c>
      <c r="B23" s="8" t="s">
        <v>44</v>
      </c>
      <c r="C23" s="8" t="s">
        <v>45</v>
      </c>
      <c r="D23" s="6">
        <v>85.34288399904884</v>
      </c>
      <c r="E23" s="7">
        <v>104.38</v>
      </c>
      <c r="F23" s="8" t="s">
        <v>34</v>
      </c>
      <c r="G23" s="8" t="s">
        <v>46</v>
      </c>
      <c r="H23" s="8" t="s">
        <v>36</v>
      </c>
    </row>
    <row r="24" spans="1:8">
      <c r="A24" s="8">
        <v>6</v>
      </c>
      <c r="B24" s="8" t="s">
        <v>47</v>
      </c>
      <c r="C24" s="8" t="s">
        <v>48</v>
      </c>
      <c r="D24" s="6">
        <v>83.24334575269268</v>
      </c>
      <c r="E24" s="7">
        <v>37.88</v>
      </c>
      <c r="F24" s="8" t="s">
        <v>34</v>
      </c>
      <c r="G24" s="8" t="s">
        <v>39</v>
      </c>
      <c r="H24" s="8" t="s">
        <v>36</v>
      </c>
    </row>
    <row r="25" spans="1:8">
      <c r="A25" s="8">
        <v>7</v>
      </c>
      <c r="B25" s="8" t="s">
        <v>49</v>
      </c>
      <c r="C25" s="8" t="s">
        <v>50</v>
      </c>
      <c r="D25" s="6">
        <v>82.75668023757854</v>
      </c>
      <c r="E25" s="7">
        <v>56.99</v>
      </c>
      <c r="F25" s="8" t="s">
        <v>34</v>
      </c>
      <c r="G25" s="8" t="s">
        <v>39</v>
      </c>
      <c r="H25" s="8" t="s">
        <v>36</v>
      </c>
    </row>
    <row r="26" spans="1:8">
      <c r="A26" s="8">
        <v>8</v>
      </c>
      <c r="B26" s="8" t="s">
        <v>51</v>
      </c>
      <c r="C26" s="8" t="s">
        <v>52</v>
      </c>
      <c r="D26" s="6">
        <v>81.58587744177768</v>
      </c>
      <c r="E26" s="7">
        <v>206.62</v>
      </c>
      <c r="F26" s="8" t="s">
        <v>34</v>
      </c>
      <c r="G26" s="8" t="s">
        <v>39</v>
      </c>
      <c r="H26" s="8" t="s">
        <v>36</v>
      </c>
    </row>
    <row r="27" spans="1:8">
      <c r="A27" s="8">
        <v>9</v>
      </c>
      <c r="B27" s="8" t="s">
        <v>53</v>
      </c>
      <c r="C27" s="8" t="s">
        <v>54</v>
      </c>
      <c r="D27" s="6">
        <v>81.05729078718326</v>
      </c>
      <c r="E27" s="7">
        <v>93.48999999999999</v>
      </c>
      <c r="F27" s="8" t="s">
        <v>34</v>
      </c>
      <c r="G27" s="8" t="s">
        <v>46</v>
      </c>
      <c r="H27" s="8" t="s">
        <v>36</v>
      </c>
    </row>
    <row r="28" spans="1:8">
      <c r="A28" s="8">
        <v>10</v>
      </c>
      <c r="B28" s="8" t="s">
        <v>55</v>
      </c>
      <c r="C28" s="8" t="s">
        <v>56</v>
      </c>
      <c r="D28" s="6">
        <v>80.46513170630993</v>
      </c>
      <c r="E28" s="7">
        <v>698.4</v>
      </c>
      <c r="F28" s="8" t="s">
        <v>34</v>
      </c>
      <c r="G28" s="8" t="s">
        <v>39</v>
      </c>
      <c r="H28" s="8" t="s">
        <v>36</v>
      </c>
    </row>
    <row r="30" spans="1:8">
      <c r="A30" s="2" t="s">
        <v>57</v>
      </c>
      <c r="B30" s="2"/>
      <c r="C30" s="2"/>
      <c r="D30" s="2"/>
    </row>
    <row r="32" spans="1:8">
      <c r="A32" s="3" t="s">
        <v>31</v>
      </c>
      <c r="B32" s="3" t="s">
        <v>58</v>
      </c>
      <c r="C32" s="3" t="s">
        <v>59</v>
      </c>
    </row>
    <row r="33" spans="1:3">
      <c r="A33" s="8" t="s">
        <v>36</v>
      </c>
      <c r="B33" s="8">
        <v>29</v>
      </c>
      <c r="C33" s="5" t="s">
        <v>60</v>
      </c>
    </row>
    <row r="34" spans="1:3">
      <c r="A34" s="8" t="s">
        <v>61</v>
      </c>
      <c r="B34" s="8">
        <v>2</v>
      </c>
      <c r="C34" s="5" t="s">
        <v>62</v>
      </c>
    </row>
    <row r="35" spans="1:3">
      <c r="A35" s="8" t="s">
        <v>63</v>
      </c>
      <c r="B35" s="8">
        <v>1</v>
      </c>
      <c r="C35" s="5" t="s">
        <v>64</v>
      </c>
    </row>
    <row r="36" spans="1:3">
      <c r="A36" s="8" t="s">
        <v>65</v>
      </c>
      <c r="B36" s="8">
        <v>1</v>
      </c>
      <c r="C36" s="5" t="s">
        <v>64</v>
      </c>
    </row>
  </sheetData>
  <mergeCells count="7">
    <mergeCell ref="A1:H2"/>
    <mergeCell ref="A4:C4"/>
    <mergeCell ref="E4:G4"/>
    <mergeCell ref="A10:C10"/>
    <mergeCell ref="E10:G10"/>
    <mergeCell ref="A16:H16"/>
    <mergeCell ref="A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/>
  </sheetViews>
  <sheetFormatPr defaultRowHeight="15" x14ac:dyDescent="0.25"/>
  <cols>
    <col min="1" max="1" width="12.7109375" customWidth="1"/>
    <col min="2" max="2" width="25.7109375" customWidth="1"/>
    <col min="3" max="3" width="20.7109375" customWidth="1"/>
    <col min="4" max="8" width="15.7109375" customWidth="1"/>
  </cols>
  <sheetData>
    <row r="1" spans="1:9" x14ac:dyDescent="0.25">
      <c r="A1" s="9" t="s">
        <v>66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  <c r="I1" s="9" t="s">
        <v>74</v>
      </c>
    </row>
    <row r="2" spans="1:9" x14ac:dyDescent="0.25">
      <c r="A2" t="s">
        <v>32</v>
      </c>
      <c r="B2" t="s">
        <v>33</v>
      </c>
      <c r="C2" t="s">
        <v>36</v>
      </c>
      <c r="D2">
        <v>86.78518601032488</v>
      </c>
      <c r="E2">
        <v>95.3</v>
      </c>
      <c r="F2">
        <v>85.90000000000001</v>
      </c>
      <c r="G2" t="s">
        <v>35</v>
      </c>
      <c r="H2" s="10" t="s">
        <v>34</v>
      </c>
      <c r="I2">
        <v>866.05</v>
      </c>
    </row>
    <row r="3" spans="1:9" x14ac:dyDescent="0.25">
      <c r="A3" t="s">
        <v>37</v>
      </c>
      <c r="B3" t="s">
        <v>38</v>
      </c>
      <c r="C3" t="s">
        <v>36</v>
      </c>
      <c r="D3">
        <v>87.43319479428534</v>
      </c>
      <c r="E3">
        <v>100</v>
      </c>
      <c r="F3">
        <v>85.8</v>
      </c>
      <c r="G3" s="11" t="s">
        <v>39</v>
      </c>
      <c r="H3" s="10" t="s">
        <v>34</v>
      </c>
      <c r="I3">
        <v>140.25</v>
      </c>
    </row>
    <row r="4" spans="1:9" x14ac:dyDescent="0.25">
      <c r="A4" t="s">
        <v>40</v>
      </c>
      <c r="B4" t="s">
        <v>41</v>
      </c>
      <c r="C4" t="s">
        <v>36</v>
      </c>
      <c r="D4">
        <v>85.70493855597097</v>
      </c>
      <c r="E4">
        <v>100</v>
      </c>
      <c r="F4">
        <v>84.40000000000001</v>
      </c>
      <c r="G4" s="11" t="s">
        <v>39</v>
      </c>
      <c r="H4" s="10" t="s">
        <v>34</v>
      </c>
      <c r="I4">
        <v>113.6</v>
      </c>
    </row>
    <row r="5" spans="1:9" x14ac:dyDescent="0.25">
      <c r="A5" t="s">
        <v>42</v>
      </c>
      <c r="B5" t="s">
        <v>43</v>
      </c>
      <c r="C5" t="s">
        <v>36</v>
      </c>
      <c r="D5">
        <v>85.67832015882347</v>
      </c>
      <c r="E5">
        <v>95.3</v>
      </c>
      <c r="F5">
        <v>84.3</v>
      </c>
      <c r="G5" s="11" t="s">
        <v>39</v>
      </c>
      <c r="H5" s="10" t="s">
        <v>34</v>
      </c>
      <c r="I5">
        <v>120.1</v>
      </c>
    </row>
    <row r="6" spans="1:9" x14ac:dyDescent="0.25">
      <c r="A6" t="s">
        <v>44</v>
      </c>
      <c r="B6" t="s">
        <v>45</v>
      </c>
      <c r="C6" t="s">
        <v>36</v>
      </c>
      <c r="D6">
        <v>85.34288399904884</v>
      </c>
      <c r="E6">
        <v>100</v>
      </c>
      <c r="F6">
        <v>83.40000000000001</v>
      </c>
      <c r="G6" t="s">
        <v>46</v>
      </c>
      <c r="H6" s="10" t="s">
        <v>34</v>
      </c>
      <c r="I6">
        <v>104.38</v>
      </c>
    </row>
    <row r="7" spans="1:9" x14ac:dyDescent="0.25">
      <c r="A7" t="s">
        <v>47</v>
      </c>
      <c r="B7" t="s">
        <v>48</v>
      </c>
      <c r="C7" t="s">
        <v>36</v>
      </c>
      <c r="D7">
        <v>83.24334575269268</v>
      </c>
      <c r="E7">
        <v>100</v>
      </c>
      <c r="F7">
        <v>81.59999999999999</v>
      </c>
      <c r="G7" s="11" t="s">
        <v>39</v>
      </c>
      <c r="H7" s="10" t="s">
        <v>34</v>
      </c>
      <c r="I7">
        <v>37.88</v>
      </c>
    </row>
    <row r="8" spans="1:9" x14ac:dyDescent="0.25">
      <c r="A8" t="s">
        <v>49</v>
      </c>
      <c r="B8" t="s">
        <v>50</v>
      </c>
      <c r="C8" t="s">
        <v>36</v>
      </c>
      <c r="D8">
        <v>82.75668023757854</v>
      </c>
      <c r="E8">
        <v>95.3</v>
      </c>
      <c r="F8">
        <v>81.2</v>
      </c>
      <c r="G8" s="11" t="s">
        <v>39</v>
      </c>
      <c r="H8" s="10" t="s">
        <v>34</v>
      </c>
      <c r="I8">
        <v>56.99</v>
      </c>
    </row>
    <row r="9" spans="1:9" x14ac:dyDescent="0.25">
      <c r="A9" t="s">
        <v>51</v>
      </c>
      <c r="B9" t="s">
        <v>52</v>
      </c>
      <c r="C9" t="s">
        <v>36</v>
      </c>
      <c r="D9">
        <v>81.58587744177768</v>
      </c>
      <c r="E9">
        <v>81.2</v>
      </c>
      <c r="F9">
        <v>80.09999999999999</v>
      </c>
      <c r="G9" s="11" t="s">
        <v>39</v>
      </c>
      <c r="H9" s="10" t="s">
        <v>34</v>
      </c>
      <c r="I9">
        <v>206.62</v>
      </c>
    </row>
    <row r="10" spans="1:9" x14ac:dyDescent="0.25">
      <c r="A10" t="s">
        <v>53</v>
      </c>
      <c r="B10" t="s">
        <v>54</v>
      </c>
      <c r="C10" t="s">
        <v>36</v>
      </c>
      <c r="D10">
        <v>81.05729078718326</v>
      </c>
      <c r="E10">
        <v>81.2</v>
      </c>
      <c r="F10">
        <v>79.3</v>
      </c>
      <c r="G10" t="s">
        <v>46</v>
      </c>
      <c r="H10" s="10" t="s">
        <v>34</v>
      </c>
      <c r="I10">
        <v>93.48999999999999</v>
      </c>
    </row>
    <row r="11" spans="1:9" x14ac:dyDescent="0.25">
      <c r="A11" t="s">
        <v>55</v>
      </c>
      <c r="B11" t="s">
        <v>56</v>
      </c>
      <c r="C11" t="s">
        <v>36</v>
      </c>
      <c r="D11">
        <v>80.46513170630993</v>
      </c>
      <c r="E11">
        <v>95.3</v>
      </c>
      <c r="F11">
        <v>79.2</v>
      </c>
      <c r="G11" s="11" t="s">
        <v>39</v>
      </c>
      <c r="H11" s="10" t="s">
        <v>34</v>
      </c>
      <c r="I11">
        <v>698.4</v>
      </c>
    </row>
    <row r="12" spans="1:9" x14ac:dyDescent="0.25">
      <c r="A12" t="s">
        <v>75</v>
      </c>
      <c r="B12" t="s">
        <v>98</v>
      </c>
      <c r="C12" t="s">
        <v>36</v>
      </c>
      <c r="D12">
        <v>80.44722709063848</v>
      </c>
      <c r="E12">
        <v>91.59999999999999</v>
      </c>
      <c r="F12">
        <v>79.09999999999999</v>
      </c>
      <c r="G12" s="11" t="s">
        <v>39</v>
      </c>
      <c r="H12" s="10" t="s">
        <v>34</v>
      </c>
      <c r="I12">
        <v>364.3</v>
      </c>
    </row>
    <row r="13" spans="1:9" x14ac:dyDescent="0.25">
      <c r="A13" t="s">
        <v>76</v>
      </c>
      <c r="B13" t="s">
        <v>99</v>
      </c>
      <c r="C13" t="s">
        <v>36</v>
      </c>
      <c r="D13">
        <v>79.43810214552202</v>
      </c>
      <c r="E13">
        <v>100</v>
      </c>
      <c r="F13">
        <v>78.09999999999999</v>
      </c>
      <c r="G13" s="11" t="s">
        <v>39</v>
      </c>
      <c r="H13" s="10" t="s">
        <v>34</v>
      </c>
      <c r="I13">
        <v>121.07</v>
      </c>
    </row>
    <row r="14" spans="1:9" x14ac:dyDescent="0.25">
      <c r="A14" t="s">
        <v>77</v>
      </c>
      <c r="B14" t="s">
        <v>100</v>
      </c>
      <c r="C14" t="s">
        <v>36</v>
      </c>
      <c r="D14">
        <v>78.34685639352925</v>
      </c>
      <c r="E14">
        <v>82.40000000000001</v>
      </c>
      <c r="F14">
        <v>76.7</v>
      </c>
      <c r="G14" s="11" t="s">
        <v>39</v>
      </c>
      <c r="H14" s="10" t="s">
        <v>34</v>
      </c>
      <c r="I14">
        <v>30.6</v>
      </c>
    </row>
    <row r="15" spans="1:9" x14ac:dyDescent="0.25">
      <c r="A15" t="s">
        <v>78</v>
      </c>
      <c r="B15" t="s">
        <v>101</v>
      </c>
      <c r="C15" t="s">
        <v>36</v>
      </c>
      <c r="D15">
        <v>77.52415705236083</v>
      </c>
      <c r="E15">
        <v>100</v>
      </c>
      <c r="F15">
        <v>76.2</v>
      </c>
      <c r="G15" s="11" t="s">
        <v>39</v>
      </c>
      <c r="H15" s="10" t="s">
        <v>34</v>
      </c>
      <c r="I15">
        <v>253.1</v>
      </c>
    </row>
    <row r="16" spans="1:9" x14ac:dyDescent="0.25">
      <c r="A16" t="s">
        <v>79</v>
      </c>
      <c r="B16" t="s">
        <v>102</v>
      </c>
      <c r="C16" t="s">
        <v>36</v>
      </c>
      <c r="D16">
        <v>77.03629321505798</v>
      </c>
      <c r="E16">
        <v>81.40000000000001</v>
      </c>
      <c r="F16">
        <v>75.59999999999999</v>
      </c>
      <c r="G16" s="11" t="s">
        <v>39</v>
      </c>
      <c r="H16" s="10" t="s">
        <v>34</v>
      </c>
      <c r="I16">
        <v>213.99</v>
      </c>
    </row>
    <row r="17" spans="1:9" x14ac:dyDescent="0.25">
      <c r="A17" t="s">
        <v>80</v>
      </c>
      <c r="B17" t="s">
        <v>103</v>
      </c>
      <c r="C17" t="s">
        <v>36</v>
      </c>
      <c r="D17">
        <v>76.94449118839928</v>
      </c>
      <c r="E17">
        <v>85.90000000000001</v>
      </c>
      <c r="F17">
        <v>75.5</v>
      </c>
      <c r="G17" s="11" t="s">
        <v>39</v>
      </c>
      <c r="H17" s="10" t="s">
        <v>34</v>
      </c>
      <c r="I17">
        <v>388.2</v>
      </c>
    </row>
    <row r="18" spans="1:9" x14ac:dyDescent="0.25">
      <c r="A18" t="s">
        <v>81</v>
      </c>
      <c r="B18" t="s">
        <v>104</v>
      </c>
      <c r="C18" t="s">
        <v>36</v>
      </c>
      <c r="D18">
        <v>76.1607169754227</v>
      </c>
      <c r="E18">
        <v>57.9</v>
      </c>
      <c r="F18">
        <v>74.40000000000001</v>
      </c>
      <c r="G18" s="11" t="s">
        <v>39</v>
      </c>
      <c r="H18" s="10" t="s">
        <v>121</v>
      </c>
      <c r="I18">
        <v>3055.4</v>
      </c>
    </row>
    <row r="19" spans="1:9" x14ac:dyDescent="0.25">
      <c r="A19" t="s">
        <v>82</v>
      </c>
      <c r="B19" t="s">
        <v>105</v>
      </c>
      <c r="C19" t="s">
        <v>36</v>
      </c>
      <c r="D19">
        <v>74.88439688620298</v>
      </c>
      <c r="E19">
        <v>60</v>
      </c>
      <c r="F19">
        <v>73.3</v>
      </c>
      <c r="G19" s="11" t="s">
        <v>39</v>
      </c>
      <c r="H19" s="10" t="s">
        <v>121</v>
      </c>
      <c r="I19">
        <v>21.39</v>
      </c>
    </row>
    <row r="20" spans="1:9" x14ac:dyDescent="0.25">
      <c r="A20" t="s">
        <v>83</v>
      </c>
      <c r="B20" t="s">
        <v>106</v>
      </c>
      <c r="C20" t="s">
        <v>36</v>
      </c>
      <c r="D20">
        <v>74.0392145119626</v>
      </c>
      <c r="E20">
        <v>81.2</v>
      </c>
      <c r="F20">
        <v>72.90000000000001</v>
      </c>
      <c r="G20" t="s">
        <v>35</v>
      </c>
      <c r="H20" s="10" t="s">
        <v>34</v>
      </c>
      <c r="I20">
        <v>1161.6</v>
      </c>
    </row>
    <row r="21" spans="1:9" x14ac:dyDescent="0.25">
      <c r="A21" t="s">
        <v>84</v>
      </c>
      <c r="B21" t="s">
        <v>107</v>
      </c>
      <c r="C21" t="s">
        <v>36</v>
      </c>
      <c r="D21">
        <v>73.74484409481163</v>
      </c>
      <c r="E21">
        <v>62.4</v>
      </c>
      <c r="F21">
        <v>72.90000000000001</v>
      </c>
      <c r="G21" t="s">
        <v>35</v>
      </c>
      <c r="H21" s="10" t="s">
        <v>121</v>
      </c>
      <c r="I21">
        <v>1400.2</v>
      </c>
    </row>
    <row r="22" spans="1:9" x14ac:dyDescent="0.25">
      <c r="A22" t="s">
        <v>85</v>
      </c>
      <c r="B22" t="s">
        <v>108</v>
      </c>
      <c r="C22" t="s">
        <v>36</v>
      </c>
      <c r="D22">
        <v>73.07904245538735</v>
      </c>
      <c r="E22">
        <v>82.90000000000001</v>
      </c>
      <c r="F22">
        <v>71.59999999999999</v>
      </c>
      <c r="G22" s="11" t="s">
        <v>39</v>
      </c>
      <c r="H22" s="10" t="s">
        <v>34</v>
      </c>
      <c r="I22">
        <v>414.45</v>
      </c>
    </row>
    <row r="23" spans="1:9" x14ac:dyDescent="0.25">
      <c r="A23" t="s">
        <v>86</v>
      </c>
      <c r="B23" t="s">
        <v>109</v>
      </c>
      <c r="C23" t="s">
        <v>36</v>
      </c>
      <c r="D23">
        <v>72.83323851243168</v>
      </c>
      <c r="E23">
        <v>60</v>
      </c>
      <c r="F23">
        <v>71.2</v>
      </c>
      <c r="G23" s="11" t="s">
        <v>39</v>
      </c>
      <c r="H23" s="10" t="s">
        <v>121</v>
      </c>
      <c r="I23">
        <v>39.64</v>
      </c>
    </row>
    <row r="24" spans="1:9" x14ac:dyDescent="0.25">
      <c r="A24" t="s">
        <v>87</v>
      </c>
      <c r="B24" t="s">
        <v>110</v>
      </c>
      <c r="C24" t="s">
        <v>36</v>
      </c>
      <c r="D24">
        <v>67.07526621663148</v>
      </c>
      <c r="E24">
        <v>87.09999999999999</v>
      </c>
      <c r="F24">
        <v>66</v>
      </c>
      <c r="G24" t="s">
        <v>35</v>
      </c>
      <c r="H24" s="12" t="s">
        <v>122</v>
      </c>
      <c r="I24">
        <v>194.68</v>
      </c>
    </row>
    <row r="25" spans="1:9" x14ac:dyDescent="0.25">
      <c r="A25" t="s">
        <v>88</v>
      </c>
      <c r="B25" t="s">
        <v>111</v>
      </c>
      <c r="C25" t="s">
        <v>36</v>
      </c>
      <c r="D25">
        <v>66.29077355561375</v>
      </c>
      <c r="E25">
        <v>61.2</v>
      </c>
      <c r="F25">
        <v>65.5</v>
      </c>
      <c r="G25" t="s">
        <v>35</v>
      </c>
      <c r="H25" s="12" t="s">
        <v>123</v>
      </c>
      <c r="I25">
        <v>962.95</v>
      </c>
    </row>
    <row r="26" spans="1:9" x14ac:dyDescent="0.25">
      <c r="A26" t="s">
        <v>89</v>
      </c>
      <c r="B26" t="s">
        <v>112</v>
      </c>
      <c r="C26" t="s">
        <v>36</v>
      </c>
      <c r="D26">
        <v>66.60661160797785</v>
      </c>
      <c r="E26">
        <v>88.59999999999999</v>
      </c>
      <c r="F26">
        <v>65.3</v>
      </c>
      <c r="G26" s="11" t="s">
        <v>39</v>
      </c>
      <c r="H26" s="12" t="s">
        <v>122</v>
      </c>
      <c r="I26">
        <v>582.05</v>
      </c>
    </row>
    <row r="27" spans="1:9" x14ac:dyDescent="0.25">
      <c r="A27" t="s">
        <v>90</v>
      </c>
      <c r="B27" t="s">
        <v>113</v>
      </c>
      <c r="C27" t="s">
        <v>63</v>
      </c>
      <c r="D27">
        <v>65.81579183973885</v>
      </c>
      <c r="E27">
        <v>55.8</v>
      </c>
      <c r="F27">
        <v>64.8</v>
      </c>
      <c r="G27" t="s">
        <v>35</v>
      </c>
      <c r="H27" s="12" t="s">
        <v>123</v>
      </c>
      <c r="I27">
        <v>1307.5</v>
      </c>
    </row>
    <row r="28" spans="1:9" x14ac:dyDescent="0.25">
      <c r="A28" t="s">
        <v>91</v>
      </c>
      <c r="B28" t="s">
        <v>114</v>
      </c>
      <c r="C28" t="s">
        <v>36</v>
      </c>
      <c r="D28">
        <v>59.1118850600846</v>
      </c>
      <c r="E28">
        <v>61.2</v>
      </c>
      <c r="F28">
        <v>58</v>
      </c>
      <c r="G28" t="s">
        <v>35</v>
      </c>
      <c r="H28" s="13" t="s">
        <v>124</v>
      </c>
      <c r="I28">
        <v>2036.2</v>
      </c>
    </row>
    <row r="29" spans="1:9" x14ac:dyDescent="0.25">
      <c r="A29" t="s">
        <v>92</v>
      </c>
      <c r="B29" t="s">
        <v>115</v>
      </c>
      <c r="C29" t="s">
        <v>36</v>
      </c>
      <c r="D29">
        <v>54.12203197211697</v>
      </c>
      <c r="E29">
        <v>76.5</v>
      </c>
      <c r="F29">
        <v>52.3</v>
      </c>
      <c r="G29" t="s">
        <v>46</v>
      </c>
      <c r="H29" s="13" t="s">
        <v>124</v>
      </c>
      <c r="I29">
        <v>44.48</v>
      </c>
    </row>
    <row r="30" spans="1:9" x14ac:dyDescent="0.25">
      <c r="A30" t="s">
        <v>93</v>
      </c>
      <c r="B30" t="s">
        <v>116</v>
      </c>
      <c r="C30" t="s">
        <v>36</v>
      </c>
      <c r="D30">
        <v>51.36696836573427</v>
      </c>
      <c r="E30">
        <v>44.3</v>
      </c>
      <c r="F30">
        <v>49.4</v>
      </c>
      <c r="G30" t="s">
        <v>46</v>
      </c>
      <c r="H30" s="13" t="s">
        <v>124</v>
      </c>
      <c r="I30">
        <v>952.4</v>
      </c>
    </row>
    <row r="31" spans="1:9" x14ac:dyDescent="0.25">
      <c r="A31" t="s">
        <v>94</v>
      </c>
      <c r="B31" t="s">
        <v>117</v>
      </c>
      <c r="C31" t="s">
        <v>36</v>
      </c>
      <c r="D31">
        <v>47.46510882991262</v>
      </c>
      <c r="E31">
        <v>61.2</v>
      </c>
      <c r="F31">
        <v>46</v>
      </c>
      <c r="G31" s="11" t="s">
        <v>39</v>
      </c>
      <c r="H31" s="14" t="s">
        <v>125</v>
      </c>
      <c r="I31">
        <v>70.88</v>
      </c>
    </row>
    <row r="32" spans="1:9" x14ac:dyDescent="0.25">
      <c r="A32" t="s">
        <v>95</v>
      </c>
      <c r="B32" t="s">
        <v>118</v>
      </c>
      <c r="C32" t="s">
        <v>61</v>
      </c>
      <c r="D32">
        <v>32.89857758933655</v>
      </c>
      <c r="E32">
        <v>37.1</v>
      </c>
      <c r="F32">
        <v>32</v>
      </c>
      <c r="G32" t="s">
        <v>35</v>
      </c>
      <c r="H32" s="14" t="s">
        <v>126</v>
      </c>
      <c r="I32">
        <v>2536.7</v>
      </c>
    </row>
    <row r="33" spans="1:9" x14ac:dyDescent="0.25">
      <c r="A33" t="s">
        <v>96</v>
      </c>
      <c r="B33" t="s">
        <v>119</v>
      </c>
      <c r="C33" t="s">
        <v>65</v>
      </c>
      <c r="D33">
        <v>30.56296355918039</v>
      </c>
      <c r="E33">
        <v>20</v>
      </c>
      <c r="F33">
        <v>28.8</v>
      </c>
      <c r="G33" s="11" t="s">
        <v>39</v>
      </c>
      <c r="H33" s="14" t="s">
        <v>126</v>
      </c>
      <c r="I33">
        <v>337.35</v>
      </c>
    </row>
    <row r="34" spans="1:9" x14ac:dyDescent="0.25">
      <c r="A34" t="s">
        <v>97</v>
      </c>
      <c r="B34" t="s">
        <v>120</v>
      </c>
      <c r="C34" t="s">
        <v>61</v>
      </c>
      <c r="D34">
        <v>29.60415323779046</v>
      </c>
      <c r="E34">
        <v>37.1</v>
      </c>
      <c r="F34">
        <v>28.6</v>
      </c>
      <c r="G34" t="s">
        <v>35</v>
      </c>
      <c r="H34" s="14" t="s">
        <v>126</v>
      </c>
      <c r="I34">
        <v>1171.1</v>
      </c>
    </row>
  </sheetData>
  <conditionalFormatting sqref="D2:D34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D2:D34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S21"/>
  <sheetViews>
    <sheetView workbookViewId="0"/>
  </sheetViews>
  <sheetFormatPr defaultRowHeight="15"/>
  <cols>
    <col min="1" max="1" width="12.7109375" customWidth="1"/>
    <col min="2" max="2" width="25.7109375" customWidth="1"/>
    <col min="3" max="17" width="12.7109375" customWidth="1"/>
    <col min="18" max="18" width="80.7109375" customWidth="1"/>
  </cols>
  <sheetData>
    <row r="1" spans="1:19" ht="20" customHeight="1">
      <c r="A1" s="3" t="s">
        <v>25</v>
      </c>
      <c r="B1" s="3" t="s">
        <v>26</v>
      </c>
      <c r="C1" s="3" t="s">
        <v>127</v>
      </c>
      <c r="D1" s="3" t="s">
        <v>27</v>
      </c>
      <c r="E1" s="3" t="s">
        <v>29</v>
      </c>
      <c r="F1" s="3" t="s">
        <v>128</v>
      </c>
      <c r="G1" s="3" t="s">
        <v>129</v>
      </c>
      <c r="H1" s="3" t="s">
        <v>130</v>
      </c>
      <c r="I1" s="3" t="s">
        <v>131</v>
      </c>
      <c r="J1" s="3" t="s">
        <v>132</v>
      </c>
      <c r="K1" s="3" t="s">
        <v>133</v>
      </c>
      <c r="L1" s="3" t="s">
        <v>134</v>
      </c>
      <c r="M1" s="3" t="s">
        <v>135</v>
      </c>
      <c r="N1" s="3" t="s">
        <v>136</v>
      </c>
      <c r="O1" s="3" t="s">
        <v>137</v>
      </c>
      <c r="P1" s="3" t="s">
        <v>138</v>
      </c>
      <c r="Q1" s="3" t="s">
        <v>139</v>
      </c>
      <c r="R1" s="3" t="s">
        <v>140</v>
      </c>
      <c r="S1" s="3" t="s">
        <v>141</v>
      </c>
    </row>
    <row r="2" spans="1:19" ht="100" customHeight="1">
      <c r="A2" s="8" t="s">
        <v>32</v>
      </c>
      <c r="B2" s="8" t="s">
        <v>33</v>
      </c>
      <c r="C2" s="7">
        <v>866.05</v>
      </c>
      <c r="D2" s="8">
        <v>86.78518601032488</v>
      </c>
      <c r="E2" s="8" t="s">
        <v>34</v>
      </c>
      <c r="F2" s="7">
        <v>868.2</v>
      </c>
      <c r="G2" s="7">
        <v>885.5599999999999</v>
      </c>
      <c r="H2" s="7">
        <v>839.97</v>
      </c>
      <c r="I2" s="7">
        <v>786.55</v>
      </c>
      <c r="J2" s="7">
        <v>848.63</v>
      </c>
      <c r="K2" s="7">
        <v>870.28</v>
      </c>
      <c r="L2" s="7">
        <v>896.26</v>
      </c>
      <c r="M2" s="5">
        <v>0.035</v>
      </c>
      <c r="N2" s="7">
        <v>935.23</v>
      </c>
      <c r="O2" s="5">
        <v>0.08</v>
      </c>
      <c r="P2" s="7">
        <v>818.3200000000001</v>
      </c>
      <c r="Q2" s="5">
        <v>-0.055</v>
      </c>
      <c r="R2" s="8">
        <v>1.45</v>
      </c>
      <c r="S2" s="15" t="s">
        <v>142</v>
      </c>
    </row>
    <row r="3" spans="1:19" ht="100" customHeight="1">
      <c r="A3" s="8" t="s">
        <v>37</v>
      </c>
      <c r="B3" s="8" t="s">
        <v>38</v>
      </c>
      <c r="C3" s="7">
        <v>140.25</v>
      </c>
      <c r="D3" s="8">
        <v>87.43319479428534</v>
      </c>
      <c r="E3" s="8" t="s">
        <v>34</v>
      </c>
      <c r="F3" s="7">
        <v>153.45</v>
      </c>
      <c r="G3" s="7">
        <v>156.52</v>
      </c>
      <c r="H3" s="7">
        <v>136.04</v>
      </c>
      <c r="I3" s="7">
        <v>124.64</v>
      </c>
      <c r="J3" s="7">
        <v>137.44</v>
      </c>
      <c r="K3" s="7">
        <v>140.95</v>
      </c>
      <c r="L3" s="7">
        <v>145.16</v>
      </c>
      <c r="M3" s="5">
        <v>0.035</v>
      </c>
      <c r="N3" s="7">
        <v>151.47</v>
      </c>
      <c r="O3" s="5">
        <v>0.08</v>
      </c>
      <c r="P3" s="7">
        <v>132.54</v>
      </c>
      <c r="Q3" s="5">
        <v>-0.055</v>
      </c>
      <c r="R3" s="8">
        <v>1.45</v>
      </c>
      <c r="S3" s="15" t="s">
        <v>143</v>
      </c>
    </row>
    <row r="4" spans="1:19" ht="100" customHeight="1">
      <c r="A4" s="8" t="s">
        <v>40</v>
      </c>
      <c r="B4" s="8" t="s">
        <v>41</v>
      </c>
      <c r="C4" s="7">
        <v>113.6</v>
      </c>
      <c r="D4" s="8">
        <v>85.70493855597097</v>
      </c>
      <c r="E4" s="8" t="s">
        <v>34</v>
      </c>
      <c r="F4" s="7">
        <v>115.71</v>
      </c>
      <c r="G4" s="7">
        <v>118.02</v>
      </c>
      <c r="H4" s="7">
        <v>110.17</v>
      </c>
      <c r="I4" s="7">
        <v>100.6</v>
      </c>
      <c r="J4" s="7">
        <v>111.31</v>
      </c>
      <c r="K4" s="7">
        <v>114.15</v>
      </c>
      <c r="L4" s="7">
        <v>117.56</v>
      </c>
      <c r="M4" s="5">
        <v>0.035</v>
      </c>
      <c r="N4" s="7">
        <v>122.67</v>
      </c>
      <c r="O4" s="5">
        <v>0.08</v>
      </c>
      <c r="P4" s="7">
        <v>107.33</v>
      </c>
      <c r="Q4" s="5">
        <v>-0.055</v>
      </c>
      <c r="R4" s="8">
        <v>1.45</v>
      </c>
      <c r="S4" s="15" t="s">
        <v>144</v>
      </c>
    </row>
    <row r="5" spans="1:19" ht="100" customHeight="1">
      <c r="A5" s="8" t="s">
        <v>42</v>
      </c>
      <c r="B5" s="8" t="s">
        <v>43</v>
      </c>
      <c r="C5" s="7">
        <v>120.1</v>
      </c>
      <c r="D5" s="8">
        <v>85.67832015882347</v>
      </c>
      <c r="E5" s="8" t="s">
        <v>34</v>
      </c>
      <c r="F5" s="7">
        <v>120.29</v>
      </c>
      <c r="G5" s="7">
        <v>122.7</v>
      </c>
      <c r="H5" s="7">
        <v>116.52</v>
      </c>
      <c r="I5" s="7">
        <v>103.55</v>
      </c>
      <c r="J5" s="7">
        <v>117.72</v>
      </c>
      <c r="K5" s="7">
        <v>120.72</v>
      </c>
      <c r="L5" s="7">
        <v>124.32</v>
      </c>
      <c r="M5" s="5">
        <v>0.035</v>
      </c>
      <c r="N5" s="7">
        <v>129.73</v>
      </c>
      <c r="O5" s="5">
        <v>0.08</v>
      </c>
      <c r="P5" s="7">
        <v>113.51</v>
      </c>
      <c r="Q5" s="5">
        <v>-0.055</v>
      </c>
      <c r="R5" s="8">
        <v>1.45</v>
      </c>
      <c r="S5" s="15" t="s">
        <v>145</v>
      </c>
    </row>
    <row r="6" spans="1:19" ht="100" customHeight="1">
      <c r="A6" s="8" t="s">
        <v>44</v>
      </c>
      <c r="B6" s="8" t="s">
        <v>45</v>
      </c>
      <c r="C6" s="7">
        <v>104.38</v>
      </c>
      <c r="D6" s="8">
        <v>85.34288399904884</v>
      </c>
      <c r="E6" s="8" t="s">
        <v>34</v>
      </c>
      <c r="F6" s="7">
        <v>114.87</v>
      </c>
      <c r="G6" s="7">
        <v>117.17</v>
      </c>
      <c r="H6" s="7">
        <v>101.93</v>
      </c>
      <c r="I6" s="7">
        <v>94.98999999999999</v>
      </c>
      <c r="J6" s="7">
        <v>102.29</v>
      </c>
      <c r="K6" s="7">
        <v>104.9</v>
      </c>
      <c r="L6" s="7">
        <v>108.03</v>
      </c>
      <c r="M6" s="5">
        <v>0.035</v>
      </c>
      <c r="N6" s="7">
        <v>112.73</v>
      </c>
      <c r="O6" s="5">
        <v>0.08</v>
      </c>
      <c r="P6" s="7">
        <v>98.64</v>
      </c>
      <c r="Q6" s="5">
        <v>-0.055</v>
      </c>
      <c r="R6" s="8">
        <v>1.45</v>
      </c>
      <c r="S6" s="15" t="s">
        <v>146</v>
      </c>
    </row>
    <row r="7" spans="1:19" ht="100" customHeight="1">
      <c r="A7" s="8" t="s">
        <v>47</v>
      </c>
      <c r="B7" s="8" t="s">
        <v>48</v>
      </c>
      <c r="C7" s="7">
        <v>37.88</v>
      </c>
      <c r="D7" s="8">
        <v>83.24334575269268</v>
      </c>
      <c r="E7" s="8" t="s">
        <v>34</v>
      </c>
      <c r="F7" s="7">
        <v>46.83</v>
      </c>
      <c r="G7" s="7">
        <v>47.76</v>
      </c>
      <c r="H7" s="7">
        <v>36.73</v>
      </c>
      <c r="I7" s="7">
        <v>34.22</v>
      </c>
      <c r="J7" s="7">
        <v>37.11</v>
      </c>
      <c r="K7" s="7">
        <v>38.06</v>
      </c>
      <c r="L7" s="7">
        <v>39.2</v>
      </c>
      <c r="M7" s="5">
        <v>0.035</v>
      </c>
      <c r="N7" s="7">
        <v>40.9</v>
      </c>
      <c r="O7" s="5">
        <v>0.08</v>
      </c>
      <c r="P7" s="7">
        <v>35.79</v>
      </c>
      <c r="Q7" s="5">
        <v>-0.055</v>
      </c>
      <c r="R7" s="8">
        <v>1.45</v>
      </c>
      <c r="S7" s="15" t="s">
        <v>147</v>
      </c>
    </row>
    <row r="8" spans="1:19" ht="100" customHeight="1">
      <c r="A8" s="8" t="s">
        <v>49</v>
      </c>
      <c r="B8" s="8" t="s">
        <v>50</v>
      </c>
      <c r="C8" s="7">
        <v>56.99</v>
      </c>
      <c r="D8" s="8">
        <v>82.75668023757854</v>
      </c>
      <c r="E8" s="8" t="s">
        <v>34</v>
      </c>
      <c r="F8" s="7">
        <v>58.79</v>
      </c>
      <c r="G8" s="7">
        <v>59.97</v>
      </c>
      <c r="H8" s="7">
        <v>55.26</v>
      </c>
      <c r="I8" s="7">
        <v>51.71</v>
      </c>
      <c r="J8" s="7">
        <v>55.83</v>
      </c>
      <c r="K8" s="7">
        <v>57.25</v>
      </c>
      <c r="L8" s="7">
        <v>58.96</v>
      </c>
      <c r="M8" s="5">
        <v>0.035</v>
      </c>
      <c r="N8" s="7">
        <v>61.53</v>
      </c>
      <c r="O8" s="5">
        <v>0.08</v>
      </c>
      <c r="P8" s="7">
        <v>53.84</v>
      </c>
      <c r="Q8" s="5">
        <v>-0.055</v>
      </c>
      <c r="R8" s="8">
        <v>1.45</v>
      </c>
      <c r="S8" s="15" t="s">
        <v>148</v>
      </c>
    </row>
    <row r="9" spans="1:19" ht="100" customHeight="1">
      <c r="A9" s="8" t="s">
        <v>51</v>
      </c>
      <c r="B9" s="8" t="s">
        <v>52</v>
      </c>
      <c r="C9" s="7">
        <v>206.62</v>
      </c>
      <c r="D9" s="8">
        <v>81.58587744177768</v>
      </c>
      <c r="E9" s="8" t="s">
        <v>34</v>
      </c>
      <c r="F9" s="7">
        <v>230.38</v>
      </c>
      <c r="G9" s="7">
        <v>234.99</v>
      </c>
      <c r="H9" s="7">
        <v>202</v>
      </c>
      <c r="I9" s="7">
        <v>188.02</v>
      </c>
      <c r="J9" s="7">
        <v>202.49</v>
      </c>
      <c r="K9" s="7">
        <v>207.65</v>
      </c>
      <c r="L9" s="7">
        <v>213.85</v>
      </c>
      <c r="M9" s="5">
        <v>0.035</v>
      </c>
      <c r="N9" s="7">
        <v>223.15</v>
      </c>
      <c r="O9" s="5">
        <v>0.08</v>
      </c>
      <c r="P9" s="7">
        <v>195.26</v>
      </c>
      <c r="Q9" s="5">
        <v>-0.055</v>
      </c>
      <c r="R9" s="8">
        <v>1.45</v>
      </c>
      <c r="S9" s="15" t="s">
        <v>149</v>
      </c>
    </row>
    <row r="10" spans="1:19" ht="100" customHeight="1">
      <c r="A10" s="8" t="s">
        <v>53</v>
      </c>
      <c r="B10" s="8" t="s">
        <v>54</v>
      </c>
      <c r="C10" s="7">
        <v>93.48999999999999</v>
      </c>
      <c r="D10" s="8">
        <v>81.05729078718326</v>
      </c>
      <c r="E10" s="8" t="s">
        <v>34</v>
      </c>
      <c r="F10" s="7">
        <v>104.09</v>
      </c>
      <c r="G10" s="7">
        <v>106.17</v>
      </c>
      <c r="H10" s="7">
        <v>91.48999999999999</v>
      </c>
      <c r="I10" s="7">
        <v>84.11</v>
      </c>
      <c r="J10" s="7">
        <v>91.62</v>
      </c>
      <c r="K10" s="7">
        <v>93.95999999999999</v>
      </c>
      <c r="L10" s="7">
        <v>96.76000000000001</v>
      </c>
      <c r="M10" s="5">
        <v>0.035</v>
      </c>
      <c r="N10" s="7">
        <v>100.97</v>
      </c>
      <c r="O10" s="5">
        <v>0.08</v>
      </c>
      <c r="P10" s="7">
        <v>88.34999999999999</v>
      </c>
      <c r="Q10" s="5">
        <v>-0.055</v>
      </c>
      <c r="R10" s="8">
        <v>1.45</v>
      </c>
      <c r="S10" s="15" t="s">
        <v>150</v>
      </c>
    </row>
    <row r="11" spans="1:19" ht="100" customHeight="1">
      <c r="A11" s="8" t="s">
        <v>55</v>
      </c>
      <c r="B11" s="8" t="s">
        <v>56</v>
      </c>
      <c r="C11" s="7">
        <v>698.4</v>
      </c>
      <c r="D11" s="8">
        <v>80.46513170630993</v>
      </c>
      <c r="E11" s="8" t="s">
        <v>34</v>
      </c>
      <c r="F11" s="7">
        <v>712</v>
      </c>
      <c r="G11" s="7">
        <v>726.24</v>
      </c>
      <c r="H11" s="7">
        <v>680.9400000000001</v>
      </c>
      <c r="I11" s="7">
        <v>606</v>
      </c>
      <c r="J11" s="7">
        <v>684.48</v>
      </c>
      <c r="K11" s="7">
        <v>701.9400000000001</v>
      </c>
      <c r="L11" s="7">
        <v>722.9</v>
      </c>
      <c r="M11" s="5">
        <v>0.035</v>
      </c>
      <c r="N11" s="7">
        <v>754.33</v>
      </c>
      <c r="O11" s="5">
        <v>0.08</v>
      </c>
      <c r="P11" s="7">
        <v>660.04</v>
      </c>
      <c r="Q11" s="5">
        <v>-0.055</v>
      </c>
      <c r="R11" s="8">
        <v>1.45</v>
      </c>
      <c r="S11" s="15" t="s">
        <v>151</v>
      </c>
    </row>
    <row r="12" spans="1:19" ht="100" customHeight="1">
      <c r="A12" s="8" t="s">
        <v>75</v>
      </c>
      <c r="B12" s="8" t="s">
        <v>98</v>
      </c>
      <c r="C12" s="7">
        <v>364.3</v>
      </c>
      <c r="D12" s="8">
        <v>80.44722709063848</v>
      </c>
      <c r="E12" s="8" t="s">
        <v>34</v>
      </c>
      <c r="F12" s="7">
        <v>441.62</v>
      </c>
      <c r="G12" s="7">
        <v>450.45</v>
      </c>
      <c r="H12" s="7">
        <v>364.85</v>
      </c>
      <c r="I12" s="7">
        <v>331.47</v>
      </c>
      <c r="J12" s="7">
        <v>356.96</v>
      </c>
      <c r="K12" s="7">
        <v>366.07</v>
      </c>
      <c r="L12" s="7">
        <v>377</v>
      </c>
      <c r="M12" s="5">
        <v>0.035</v>
      </c>
      <c r="N12" s="7">
        <v>393.39</v>
      </c>
      <c r="O12" s="5">
        <v>0.08</v>
      </c>
      <c r="P12" s="7">
        <v>344.22</v>
      </c>
      <c r="Q12" s="5">
        <v>-0.055</v>
      </c>
      <c r="R12" s="8">
        <v>1.45</v>
      </c>
      <c r="S12" s="15" t="s">
        <v>152</v>
      </c>
    </row>
    <row r="13" spans="1:19" ht="100" customHeight="1">
      <c r="A13" s="8" t="s">
        <v>76</v>
      </c>
      <c r="B13" s="8" t="s">
        <v>99</v>
      </c>
      <c r="C13" s="7">
        <v>121.07</v>
      </c>
      <c r="D13" s="8">
        <v>79.43810214552202</v>
      </c>
      <c r="E13" s="8" t="s">
        <v>34</v>
      </c>
      <c r="F13" s="7">
        <v>125.68</v>
      </c>
      <c r="G13" s="7">
        <v>128.19</v>
      </c>
      <c r="H13" s="7">
        <v>117.44</v>
      </c>
      <c r="I13" s="7">
        <v>108.81</v>
      </c>
      <c r="J13" s="7">
        <v>118.65</v>
      </c>
      <c r="K13" s="7">
        <v>121.68</v>
      </c>
      <c r="L13" s="7">
        <v>125.31</v>
      </c>
      <c r="M13" s="5">
        <v>0.035</v>
      </c>
      <c r="N13" s="7">
        <v>130.76</v>
      </c>
      <c r="O13" s="5">
        <v>0.08</v>
      </c>
      <c r="P13" s="7">
        <v>114.41</v>
      </c>
      <c r="Q13" s="5">
        <v>-0.055</v>
      </c>
      <c r="R13" s="8">
        <v>1.45</v>
      </c>
      <c r="S13" s="15" t="s">
        <v>153</v>
      </c>
    </row>
    <row r="14" spans="1:19" ht="100" customHeight="1">
      <c r="A14" s="8" t="s">
        <v>77</v>
      </c>
      <c r="B14" s="8" t="s">
        <v>100</v>
      </c>
      <c r="C14" s="7">
        <v>30.6</v>
      </c>
      <c r="D14" s="8">
        <v>78.34685639352925</v>
      </c>
      <c r="E14" s="8" t="s">
        <v>34</v>
      </c>
      <c r="F14" s="7">
        <v>38.26</v>
      </c>
      <c r="G14" s="7">
        <v>39.03</v>
      </c>
      <c r="H14" s="7">
        <v>29.67</v>
      </c>
      <c r="I14" s="7">
        <v>27.8</v>
      </c>
      <c r="J14" s="7">
        <v>29.98</v>
      </c>
      <c r="K14" s="7">
        <v>30.74</v>
      </c>
      <c r="L14" s="7">
        <v>31.66</v>
      </c>
      <c r="M14" s="5">
        <v>0.035</v>
      </c>
      <c r="N14" s="7">
        <v>33.04</v>
      </c>
      <c r="O14" s="5">
        <v>0.08</v>
      </c>
      <c r="P14" s="7">
        <v>28.91</v>
      </c>
      <c r="Q14" s="5">
        <v>-0.055</v>
      </c>
      <c r="R14" s="8">
        <v>1.45</v>
      </c>
      <c r="S14" s="15" t="s">
        <v>154</v>
      </c>
    </row>
    <row r="15" spans="1:19" ht="100" customHeight="1">
      <c r="A15" s="8" t="s">
        <v>78</v>
      </c>
      <c r="B15" s="8" t="s">
        <v>101</v>
      </c>
      <c r="C15" s="7">
        <v>253.1</v>
      </c>
      <c r="D15" s="8">
        <v>77.52415705236083</v>
      </c>
      <c r="E15" s="8" t="s">
        <v>34</v>
      </c>
      <c r="F15" s="7">
        <v>254.69</v>
      </c>
      <c r="G15" s="7">
        <v>259.78</v>
      </c>
      <c r="H15" s="7">
        <v>245.51</v>
      </c>
      <c r="I15" s="7">
        <v>230.32</v>
      </c>
      <c r="J15" s="7">
        <v>248.04</v>
      </c>
      <c r="K15" s="7">
        <v>254.37</v>
      </c>
      <c r="L15" s="7">
        <v>261.96</v>
      </c>
      <c r="M15" s="5">
        <v>0.035</v>
      </c>
      <c r="N15" s="7">
        <v>273.35</v>
      </c>
      <c r="O15" s="5">
        <v>0.08</v>
      </c>
      <c r="P15" s="7">
        <v>239.18</v>
      </c>
      <c r="Q15" s="5">
        <v>-0.055</v>
      </c>
      <c r="R15" s="8">
        <v>1.45</v>
      </c>
      <c r="S15" s="15" t="s">
        <v>155</v>
      </c>
    </row>
    <row r="16" spans="1:19" ht="100" customHeight="1">
      <c r="A16" s="8" t="s">
        <v>79</v>
      </c>
      <c r="B16" s="8" t="s">
        <v>102</v>
      </c>
      <c r="C16" s="7">
        <v>213.99</v>
      </c>
      <c r="D16" s="8">
        <v>77.03629321505798</v>
      </c>
      <c r="E16" s="8" t="s">
        <v>34</v>
      </c>
      <c r="F16" s="7">
        <v>229.95</v>
      </c>
      <c r="G16" s="7">
        <v>234.55</v>
      </c>
      <c r="H16" s="7">
        <v>210.79</v>
      </c>
      <c r="I16" s="7">
        <v>194.73</v>
      </c>
      <c r="J16" s="7">
        <v>209.71</v>
      </c>
      <c r="K16" s="7">
        <v>215.06</v>
      </c>
      <c r="L16" s="7">
        <v>221.48</v>
      </c>
      <c r="M16" s="5">
        <v>0.035</v>
      </c>
      <c r="N16" s="7">
        <v>231.11</v>
      </c>
      <c r="O16" s="5">
        <v>0.08</v>
      </c>
      <c r="P16" s="7">
        <v>202.22</v>
      </c>
      <c r="Q16" s="5">
        <v>-0.055</v>
      </c>
      <c r="R16" s="8">
        <v>1.45</v>
      </c>
      <c r="S16" s="15" t="s">
        <v>156</v>
      </c>
    </row>
    <row r="17" spans="1:19" ht="100" customHeight="1">
      <c r="A17" s="8" t="s">
        <v>80</v>
      </c>
      <c r="B17" s="8" t="s">
        <v>103</v>
      </c>
      <c r="C17" s="7">
        <v>388.2</v>
      </c>
      <c r="D17" s="8">
        <v>76.94449118839928</v>
      </c>
      <c r="E17" s="8" t="s">
        <v>34</v>
      </c>
      <c r="F17" s="7">
        <v>439.81</v>
      </c>
      <c r="G17" s="7">
        <v>448.61</v>
      </c>
      <c r="H17" s="7">
        <v>376.55</v>
      </c>
      <c r="I17" s="7">
        <v>348.6</v>
      </c>
      <c r="J17" s="7">
        <v>380.44</v>
      </c>
      <c r="K17" s="7">
        <v>390.14</v>
      </c>
      <c r="L17" s="7">
        <v>401.79</v>
      </c>
      <c r="M17" s="5">
        <v>0.035</v>
      </c>
      <c r="N17" s="7">
        <v>419.26</v>
      </c>
      <c r="O17" s="5">
        <v>0.08</v>
      </c>
      <c r="P17" s="7">
        <v>366.85</v>
      </c>
      <c r="Q17" s="5">
        <v>-0.055</v>
      </c>
      <c r="R17" s="8">
        <v>1.45</v>
      </c>
      <c r="S17" s="15" t="s">
        <v>157</v>
      </c>
    </row>
    <row r="18" spans="1:19" ht="100" customHeight="1">
      <c r="A18" s="8" t="s">
        <v>81</v>
      </c>
      <c r="B18" s="8" t="s">
        <v>104</v>
      </c>
      <c r="C18" s="7">
        <v>3055.4</v>
      </c>
      <c r="D18" s="8">
        <v>76.1607169754227</v>
      </c>
      <c r="E18" s="8" t="s">
        <v>121</v>
      </c>
      <c r="F18" s="7">
        <v>3078.1</v>
      </c>
      <c r="G18" s="7">
        <v>3139.66</v>
      </c>
      <c r="H18" s="7">
        <v>2963.84</v>
      </c>
      <c r="I18" s="7">
        <v>2476.6</v>
      </c>
      <c r="J18" s="7">
        <v>2994.39</v>
      </c>
      <c r="K18" s="7">
        <v>3070.78</v>
      </c>
      <c r="L18" s="7">
        <v>3162.44</v>
      </c>
      <c r="M18" s="5">
        <v>0.035</v>
      </c>
      <c r="N18" s="7">
        <v>3299.94</v>
      </c>
      <c r="O18" s="5">
        <v>0.08</v>
      </c>
      <c r="P18" s="7">
        <v>2887.45</v>
      </c>
      <c r="Q18" s="5">
        <v>-0.055</v>
      </c>
      <c r="R18" s="8">
        <v>1.45</v>
      </c>
      <c r="S18" s="15" t="s">
        <v>158</v>
      </c>
    </row>
    <row r="19" spans="1:19" ht="100" customHeight="1">
      <c r="A19" s="8" t="s">
        <v>82</v>
      </c>
      <c r="B19" s="8" t="s">
        <v>105</v>
      </c>
      <c r="C19" s="7">
        <v>21.39</v>
      </c>
      <c r="D19" s="8">
        <v>74.88439688620298</v>
      </c>
      <c r="E19" s="8" t="s">
        <v>121</v>
      </c>
      <c r="F19" s="7">
        <v>23.39</v>
      </c>
      <c r="G19" s="7">
        <v>23.86</v>
      </c>
      <c r="H19" s="7">
        <v>20.75</v>
      </c>
      <c r="I19" s="7">
        <v>18.33</v>
      </c>
      <c r="J19" s="7">
        <v>20.96</v>
      </c>
      <c r="K19" s="7">
        <v>21.5</v>
      </c>
      <c r="L19" s="7">
        <v>22.14</v>
      </c>
      <c r="M19" s="5">
        <v>0.035</v>
      </c>
      <c r="N19" s="7">
        <v>23.1</v>
      </c>
      <c r="O19" s="5">
        <v>0.08</v>
      </c>
      <c r="P19" s="7">
        <v>20.21</v>
      </c>
      <c r="Q19" s="5">
        <v>-0.055</v>
      </c>
      <c r="R19" s="8">
        <v>1.45</v>
      </c>
      <c r="S19" s="15" t="s">
        <v>159</v>
      </c>
    </row>
    <row r="20" spans="1:19" ht="100" customHeight="1">
      <c r="A20" s="8" t="s">
        <v>83</v>
      </c>
      <c r="B20" s="8" t="s">
        <v>106</v>
      </c>
      <c r="C20" s="7">
        <v>1161.6</v>
      </c>
      <c r="D20" s="8">
        <v>74.0392145119626</v>
      </c>
      <c r="E20" s="8" t="s">
        <v>34</v>
      </c>
      <c r="F20" s="7">
        <v>1245.94</v>
      </c>
      <c r="G20" s="7">
        <v>1270.85</v>
      </c>
      <c r="H20" s="7">
        <v>1126.85</v>
      </c>
      <c r="I20" s="7">
        <v>1042.5</v>
      </c>
      <c r="J20" s="7">
        <v>1138.47</v>
      </c>
      <c r="K20" s="7">
        <v>1167.51</v>
      </c>
      <c r="L20" s="7">
        <v>1202.36</v>
      </c>
      <c r="M20" s="5">
        <v>0.035</v>
      </c>
      <c r="N20" s="7">
        <v>1254.64</v>
      </c>
      <c r="O20" s="5">
        <v>0.08</v>
      </c>
      <c r="P20" s="7">
        <v>1097.81</v>
      </c>
      <c r="Q20" s="5">
        <v>-0.055</v>
      </c>
      <c r="R20" s="8">
        <v>1.45</v>
      </c>
      <c r="S20" s="15" t="s">
        <v>160</v>
      </c>
    </row>
    <row r="21" spans="1:19" ht="100" customHeight="1">
      <c r="A21" s="8" t="s">
        <v>84</v>
      </c>
      <c r="B21" s="8" t="s">
        <v>107</v>
      </c>
      <c r="C21" s="7">
        <v>1400.2</v>
      </c>
      <c r="D21" s="8">
        <v>73.74484409481163</v>
      </c>
      <c r="E21" s="8" t="s">
        <v>121</v>
      </c>
      <c r="F21" s="7">
        <v>1488.51</v>
      </c>
      <c r="G21" s="7">
        <v>1518.28</v>
      </c>
      <c r="H21" s="7">
        <v>1406.97</v>
      </c>
      <c r="I21" s="7">
        <v>1274.27</v>
      </c>
      <c r="J21" s="7">
        <v>1372.29</v>
      </c>
      <c r="K21" s="7">
        <v>1407.3</v>
      </c>
      <c r="L21" s="7">
        <v>1449.31</v>
      </c>
      <c r="M21" s="5">
        <v>0.035</v>
      </c>
      <c r="N21" s="7">
        <v>1512.32</v>
      </c>
      <c r="O21" s="5">
        <v>0.08</v>
      </c>
      <c r="P21" s="7">
        <v>1323.28</v>
      </c>
      <c r="Q21" s="5">
        <v>-0.055</v>
      </c>
      <c r="R21" s="8">
        <v>1.45</v>
      </c>
      <c r="S21" s="15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pans="1:9">
      <c r="A1" s="9" t="s">
        <v>66</v>
      </c>
      <c r="B1" s="9" t="s">
        <v>67</v>
      </c>
      <c r="C1" s="9" t="s">
        <v>70</v>
      </c>
      <c r="D1" s="9" t="s">
        <v>162</v>
      </c>
      <c r="E1" s="9" t="s">
        <v>163</v>
      </c>
      <c r="F1" s="9" t="s">
        <v>164</v>
      </c>
      <c r="G1" s="9" t="s">
        <v>165</v>
      </c>
      <c r="H1" s="9" t="s">
        <v>74</v>
      </c>
      <c r="I1" s="9" t="s">
        <v>73</v>
      </c>
    </row>
    <row r="2" spans="1:9">
      <c r="A2" t="s">
        <v>32</v>
      </c>
      <c r="B2" t="s">
        <v>33</v>
      </c>
      <c r="C2">
        <v>95.3</v>
      </c>
      <c r="D2">
        <v>9.72762</v>
      </c>
      <c r="E2">
        <v>1.4850168</v>
      </c>
      <c r="F2">
        <v>16.584</v>
      </c>
      <c r="G2">
        <v>186</v>
      </c>
      <c r="H2">
        <v>866.05</v>
      </c>
      <c r="I2" t="s">
        <v>34</v>
      </c>
    </row>
    <row r="3" spans="1:9">
      <c r="A3" t="s">
        <v>37</v>
      </c>
      <c r="B3" t="s">
        <v>38</v>
      </c>
      <c r="C3">
        <v>100</v>
      </c>
      <c r="D3">
        <v>5.6896553</v>
      </c>
      <c r="E3">
        <v>0.8804751</v>
      </c>
      <c r="F3">
        <v>16.747</v>
      </c>
      <c r="G3">
        <v>342</v>
      </c>
      <c r="H3">
        <v>140.25</v>
      </c>
      <c r="I3" t="s">
        <v>34</v>
      </c>
    </row>
    <row r="4" spans="1:9">
      <c r="A4" t="s">
        <v>40</v>
      </c>
      <c r="B4" t="s">
        <v>41</v>
      </c>
      <c r="C4">
        <v>100</v>
      </c>
      <c r="D4">
        <v>7.7542663</v>
      </c>
      <c r="E4">
        <v>0.98063755</v>
      </c>
      <c r="F4">
        <v>13.672</v>
      </c>
      <c r="G4">
        <v>257</v>
      </c>
      <c r="H4">
        <v>113.6</v>
      </c>
      <c r="I4" t="s">
        <v>34</v>
      </c>
    </row>
    <row r="5" spans="1:9">
      <c r="A5" t="s">
        <v>42</v>
      </c>
      <c r="B5" t="s">
        <v>43</v>
      </c>
      <c r="C5">
        <v>95.3</v>
      </c>
      <c r="D5">
        <v>5.8872547</v>
      </c>
      <c r="E5">
        <v>1.0334116</v>
      </c>
      <c r="F5">
        <v>16.364</v>
      </c>
      <c r="G5">
        <v>337</v>
      </c>
      <c r="H5">
        <v>120.1</v>
      </c>
      <c r="I5" t="s">
        <v>34</v>
      </c>
    </row>
    <row r="6" spans="1:9">
      <c r="A6" t="s">
        <v>44</v>
      </c>
      <c r="B6" t="s">
        <v>45</v>
      </c>
      <c r="C6">
        <v>100</v>
      </c>
      <c r="D6">
        <v>5.3500767</v>
      </c>
      <c r="E6">
        <v>0.79073954</v>
      </c>
      <c r="F6">
        <v>0</v>
      </c>
      <c r="G6">
        <v>206</v>
      </c>
      <c r="H6">
        <v>104.38</v>
      </c>
      <c r="I6" t="s">
        <v>34</v>
      </c>
    </row>
    <row r="7" spans="1:9">
      <c r="A7" t="s">
        <v>47</v>
      </c>
      <c r="B7" t="s">
        <v>48</v>
      </c>
      <c r="C7">
        <v>100</v>
      </c>
      <c r="D7">
        <v>7.7942386</v>
      </c>
      <c r="E7">
        <v>0.90117526</v>
      </c>
      <c r="F7">
        <v>12.161</v>
      </c>
      <c r="G7">
        <v>102</v>
      </c>
      <c r="H7">
        <v>37.88</v>
      </c>
      <c r="I7" t="s">
        <v>34</v>
      </c>
    </row>
    <row r="8" spans="1:9">
      <c r="A8" t="s">
        <v>49</v>
      </c>
      <c r="B8" t="s">
        <v>50</v>
      </c>
      <c r="C8">
        <v>95.3</v>
      </c>
      <c r="D8">
        <v>7.4594245</v>
      </c>
      <c r="E8">
        <v>1.4608326</v>
      </c>
      <c r="F8">
        <v>22.419001</v>
      </c>
      <c r="G8">
        <v>262</v>
      </c>
      <c r="H8">
        <v>56.99</v>
      </c>
      <c r="I8" t="s">
        <v>34</v>
      </c>
    </row>
    <row r="9" spans="1:9">
      <c r="A9" t="s">
        <v>51</v>
      </c>
      <c r="B9" t="s">
        <v>52</v>
      </c>
      <c r="C9">
        <v>81.2</v>
      </c>
      <c r="D9">
        <v>13.219449</v>
      </c>
      <c r="E9">
        <v>1.617289</v>
      </c>
      <c r="F9">
        <v>13.041</v>
      </c>
      <c r="G9">
        <v>97</v>
      </c>
      <c r="H9">
        <v>206.62</v>
      </c>
      <c r="I9" t="s">
        <v>34</v>
      </c>
    </row>
    <row r="10" spans="1:9">
      <c r="A10" t="s">
        <v>53</v>
      </c>
      <c r="B10" t="s">
        <v>54</v>
      </c>
      <c r="C10">
        <v>81.2</v>
      </c>
      <c r="D10">
        <v>12.68521</v>
      </c>
      <c r="E10">
        <v>1.5781566</v>
      </c>
      <c r="F10">
        <v>13.422</v>
      </c>
      <c r="G10">
        <v>225</v>
      </c>
      <c r="H10">
        <v>93.48999999999999</v>
      </c>
      <c r="I10" t="s">
        <v>34</v>
      </c>
    </row>
    <row r="11" spans="1:9">
      <c r="A11" t="s">
        <v>55</v>
      </c>
      <c r="B11" t="s">
        <v>56</v>
      </c>
      <c r="C11">
        <v>95.3</v>
      </c>
      <c r="D11">
        <v>8.574586</v>
      </c>
      <c r="E11">
        <v>1.2681535</v>
      </c>
      <c r="F11">
        <v>16.314</v>
      </c>
      <c r="G11">
        <v>231</v>
      </c>
      <c r="H11">
        <v>698.4</v>
      </c>
      <c r="I11" t="s">
        <v>34</v>
      </c>
    </row>
    <row r="12" spans="1:9">
      <c r="A12" t="s">
        <v>75</v>
      </c>
      <c r="B12" t="s">
        <v>98</v>
      </c>
      <c r="C12">
        <v>91.59999999999999</v>
      </c>
      <c r="D12">
        <v>7.4651637</v>
      </c>
      <c r="E12">
        <v>0.6650262</v>
      </c>
      <c r="F12">
        <v>9.171999999999999</v>
      </c>
      <c r="G12">
        <v>275</v>
      </c>
      <c r="H12">
        <v>364.3</v>
      </c>
      <c r="I12" t="s">
        <v>34</v>
      </c>
    </row>
    <row r="13" spans="1:9">
      <c r="A13" t="s">
        <v>76</v>
      </c>
      <c r="B13" t="s">
        <v>99</v>
      </c>
      <c r="C13">
        <v>100</v>
      </c>
      <c r="D13">
        <v>5.8095007</v>
      </c>
      <c r="E13">
        <v>0.6829733</v>
      </c>
      <c r="F13">
        <v>0</v>
      </c>
      <c r="G13">
        <v>336</v>
      </c>
      <c r="H13">
        <v>121.07</v>
      </c>
      <c r="I13" t="s">
        <v>34</v>
      </c>
    </row>
    <row r="14" spans="1:9">
      <c r="A14" t="s">
        <v>77</v>
      </c>
      <c r="B14" t="s">
        <v>100</v>
      </c>
      <c r="C14">
        <v>82.40000000000001</v>
      </c>
      <c r="D14">
        <v>14.854369</v>
      </c>
      <c r="E14">
        <v>1.2018381</v>
      </c>
      <c r="F14">
        <v>8.556999999999999</v>
      </c>
      <c r="G14">
        <v>127</v>
      </c>
      <c r="H14">
        <v>30.6</v>
      </c>
      <c r="I14" t="s">
        <v>34</v>
      </c>
    </row>
    <row r="15" spans="1:9">
      <c r="A15" t="s">
        <v>78</v>
      </c>
      <c r="B15" t="s">
        <v>101</v>
      </c>
      <c r="C15">
        <v>100</v>
      </c>
      <c r="D15">
        <v>6.7278047</v>
      </c>
      <c r="E15">
        <v>0.85148907</v>
      </c>
      <c r="F15">
        <v>13.797</v>
      </c>
      <c r="G15">
        <v>332</v>
      </c>
      <c r="H15">
        <v>253.1</v>
      </c>
      <c r="I15" t="s">
        <v>34</v>
      </c>
    </row>
    <row r="16" spans="1:9">
      <c r="A16" t="s">
        <v>79</v>
      </c>
      <c r="B16" t="s">
        <v>102</v>
      </c>
      <c r="C16">
        <v>81.40000000000001</v>
      </c>
      <c r="D16">
        <v>10.3227215</v>
      </c>
      <c r="E16">
        <v>1.7330635</v>
      </c>
      <c r="F16">
        <v>0</v>
      </c>
      <c r="G16">
        <v>102</v>
      </c>
      <c r="H16">
        <v>213.99</v>
      </c>
      <c r="I16" t="s">
        <v>34</v>
      </c>
    </row>
    <row r="17" spans="1:9">
      <c r="A17" t="s">
        <v>80</v>
      </c>
      <c r="B17" t="s">
        <v>103</v>
      </c>
      <c r="C17">
        <v>85.90000000000001</v>
      </c>
      <c r="D17">
        <v>6.0646772</v>
      </c>
      <c r="E17">
        <v>1.304247</v>
      </c>
      <c r="F17">
        <v>22.323999</v>
      </c>
      <c r="G17">
        <v>271</v>
      </c>
      <c r="H17">
        <v>388.2</v>
      </c>
      <c r="I17" t="s">
        <v>34</v>
      </c>
    </row>
    <row r="18" spans="1:9">
      <c r="A18" t="s">
        <v>83</v>
      </c>
      <c r="B18" t="s">
        <v>106</v>
      </c>
      <c r="C18">
        <v>81.2</v>
      </c>
      <c r="D18">
        <v>12.980222</v>
      </c>
      <c r="E18">
        <v>1.8565904</v>
      </c>
      <c r="F18">
        <v>15.557</v>
      </c>
      <c r="G18">
        <v>9</v>
      </c>
      <c r="H18">
        <v>1161.6</v>
      </c>
      <c r="I18" t="s">
        <v>34</v>
      </c>
    </row>
    <row r="19" spans="1:9">
      <c r="A19" t="s">
        <v>85</v>
      </c>
      <c r="B19" t="s">
        <v>108</v>
      </c>
      <c r="C19">
        <v>82.90000000000001</v>
      </c>
      <c r="D19">
        <v>5.625764</v>
      </c>
      <c r="E19">
        <v>1.1616663</v>
      </c>
      <c r="F19">
        <v>0</v>
      </c>
      <c r="G19">
        <v>362</v>
      </c>
      <c r="H19">
        <v>414.45</v>
      </c>
      <c r="I19" t="s">
        <v>34</v>
      </c>
    </row>
    <row r="20" spans="1:9">
      <c r="A20" t="s">
        <v>87</v>
      </c>
      <c r="B20" t="s">
        <v>110</v>
      </c>
      <c r="C20">
        <v>87.09999999999999</v>
      </c>
      <c r="D20">
        <v>11.91432</v>
      </c>
      <c r="E20">
        <v>1.3849623</v>
      </c>
      <c r="F20">
        <v>0</v>
      </c>
      <c r="G20">
        <v>62</v>
      </c>
      <c r="H20">
        <v>194.68</v>
      </c>
      <c r="I20" t="s">
        <v>122</v>
      </c>
    </row>
    <row r="21" spans="1:9">
      <c r="A21" t="s">
        <v>89</v>
      </c>
      <c r="B21" t="s">
        <v>112</v>
      </c>
      <c r="C21">
        <v>88.59999999999999</v>
      </c>
      <c r="D21">
        <v>5.8193364</v>
      </c>
      <c r="E21">
        <v>0.880657</v>
      </c>
      <c r="F21">
        <v>0</v>
      </c>
      <c r="G21">
        <v>170</v>
      </c>
      <c r="H21">
        <v>582.05</v>
      </c>
      <c r="I21" t="s">
        <v>122</v>
      </c>
    </row>
    <row r="22" spans="1:9">
      <c r="A22" t="s">
        <v>92</v>
      </c>
      <c r="B22" t="s">
        <v>115</v>
      </c>
      <c r="C22">
        <v>76.5</v>
      </c>
      <c r="D22">
        <v>16.413284</v>
      </c>
      <c r="E22">
        <v>1.4148033</v>
      </c>
      <c r="F22">
        <v>9.032</v>
      </c>
      <c r="G22">
        <v>316</v>
      </c>
      <c r="H22">
        <v>44.48</v>
      </c>
      <c r="I22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B1" s="9" t="s">
        <v>166</v>
      </c>
      <c r="C1" s="9" t="s">
        <v>167</v>
      </c>
      <c r="D1" s="9" t="s">
        <v>168</v>
      </c>
      <c r="E1" s="9" t="s">
        <v>169</v>
      </c>
      <c r="F1" s="9" t="s">
        <v>170</v>
      </c>
      <c r="G1" s="9" t="s">
        <v>171</v>
      </c>
      <c r="H1" s="9" t="s">
        <v>172</v>
      </c>
      <c r="I1" s="9" t="s">
        <v>173</v>
      </c>
      <c r="J1" s="9" t="s">
        <v>174</v>
      </c>
      <c r="K1" s="9" t="s">
        <v>175</v>
      </c>
    </row>
    <row r="2" spans="1:11">
      <c r="A2" s="9" t="s">
        <v>36</v>
      </c>
      <c r="B2">
        <v>29</v>
      </c>
      <c r="C2">
        <v>84.66</v>
      </c>
      <c r="D2">
        <v>54.45</v>
      </c>
      <c r="E2">
        <v>81.7</v>
      </c>
      <c r="F2">
        <v>74.70999999999999</v>
      </c>
      <c r="G2">
        <v>12.96</v>
      </c>
      <c r="H2">
        <v>1.64</v>
      </c>
      <c r="I2">
        <v>10.63</v>
      </c>
      <c r="J2">
        <v>22</v>
      </c>
      <c r="K2">
        <v>25</v>
      </c>
    </row>
    <row r="3" spans="1:11">
      <c r="A3" s="9" t="s">
        <v>63</v>
      </c>
      <c r="B3">
        <v>1</v>
      </c>
      <c r="C3">
        <v>83</v>
      </c>
      <c r="D3">
        <v>52.92</v>
      </c>
      <c r="E3">
        <v>55.8</v>
      </c>
      <c r="F3">
        <v>65.81999999999999</v>
      </c>
      <c r="G3">
        <v>19.21</v>
      </c>
      <c r="H3">
        <v>3.11</v>
      </c>
      <c r="I3">
        <v>17.71</v>
      </c>
      <c r="J3">
        <v>0</v>
      </c>
      <c r="K3">
        <v>1</v>
      </c>
    </row>
    <row r="4" spans="1:11">
      <c r="A4" s="9" t="s">
        <v>65</v>
      </c>
      <c r="B4">
        <v>1</v>
      </c>
      <c r="C4">
        <v>7</v>
      </c>
      <c r="D4">
        <v>72.54000000000001</v>
      </c>
      <c r="E4">
        <v>20</v>
      </c>
      <c r="F4">
        <v>30.56</v>
      </c>
      <c r="G4">
        <v>992.21</v>
      </c>
      <c r="H4">
        <v>10.85</v>
      </c>
      <c r="I4">
        <v>0</v>
      </c>
      <c r="J4">
        <v>0</v>
      </c>
      <c r="K4">
        <v>0</v>
      </c>
    </row>
    <row r="5" spans="1:11">
      <c r="A5" s="9" t="s">
        <v>61</v>
      </c>
      <c r="B5">
        <v>2</v>
      </c>
      <c r="C5">
        <v>17</v>
      </c>
      <c r="D5">
        <v>44.4</v>
      </c>
      <c r="E5">
        <v>37.1</v>
      </c>
      <c r="F5">
        <v>31.25</v>
      </c>
      <c r="G5">
        <v>63.78</v>
      </c>
      <c r="H5">
        <v>34.19</v>
      </c>
      <c r="I5">
        <v>0</v>
      </c>
      <c r="J5">
        <v>0</v>
      </c>
      <c r="K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9" t="s">
        <v>66</v>
      </c>
      <c r="B1" s="9" t="s">
        <v>67</v>
      </c>
      <c r="C1" s="9" t="s">
        <v>72</v>
      </c>
      <c r="D1" s="9" t="s">
        <v>176</v>
      </c>
      <c r="E1" s="9" t="s">
        <v>177</v>
      </c>
      <c r="F1" s="9" t="s">
        <v>178</v>
      </c>
      <c r="G1" s="9" t="s">
        <v>71</v>
      </c>
    </row>
    <row r="2" spans="1:7">
      <c r="A2" t="s">
        <v>32</v>
      </c>
      <c r="B2" t="s">
        <v>33</v>
      </c>
      <c r="C2" t="s">
        <v>35</v>
      </c>
      <c r="D2">
        <v>17.6</v>
      </c>
      <c r="E2">
        <v>6.49</v>
      </c>
      <c r="F2">
        <v>0.88</v>
      </c>
      <c r="G2">
        <v>85.90000000000001</v>
      </c>
    </row>
    <row r="3" spans="1:7">
      <c r="A3" t="s">
        <v>37</v>
      </c>
      <c r="B3" t="s">
        <v>38</v>
      </c>
      <c r="C3" t="s">
        <v>39</v>
      </c>
      <c r="D3">
        <v>33.53</v>
      </c>
      <c r="E3">
        <v>16.95</v>
      </c>
      <c r="F3">
        <v>1.68</v>
      </c>
      <c r="G3">
        <v>85.8</v>
      </c>
    </row>
    <row r="4" spans="1:7">
      <c r="A4" t="s">
        <v>40</v>
      </c>
      <c r="B4" t="s">
        <v>41</v>
      </c>
      <c r="C4" t="s">
        <v>39</v>
      </c>
      <c r="D4">
        <v>25.47</v>
      </c>
      <c r="E4">
        <v>12.26</v>
      </c>
      <c r="F4">
        <v>1.27</v>
      </c>
      <c r="G4">
        <v>84.40000000000001</v>
      </c>
    </row>
    <row r="5" spans="1:7">
      <c r="A5" t="s">
        <v>42</v>
      </c>
      <c r="B5" t="s">
        <v>43</v>
      </c>
      <c r="C5" t="s">
        <v>39</v>
      </c>
      <c r="D5">
        <v>27.95</v>
      </c>
      <c r="E5">
        <v>11.28</v>
      </c>
      <c r="F5">
        <v>1.4</v>
      </c>
      <c r="G5">
        <v>84.3</v>
      </c>
    </row>
    <row r="6" spans="1:7">
      <c r="A6" t="s">
        <v>44</v>
      </c>
      <c r="B6" t="s">
        <v>45</v>
      </c>
      <c r="C6" t="s">
        <v>46</v>
      </c>
      <c r="D6">
        <v>38.02</v>
      </c>
      <c r="E6">
        <v>21.03</v>
      </c>
      <c r="F6">
        <v>1.9</v>
      </c>
      <c r="G6">
        <v>83.40000000000001</v>
      </c>
    </row>
    <row r="7" spans="1:7">
      <c r="A7" t="s">
        <v>47</v>
      </c>
      <c r="B7" t="s">
        <v>48</v>
      </c>
      <c r="C7" t="s">
        <v>39</v>
      </c>
      <c r="D7">
        <v>32.11</v>
      </c>
      <c r="E7">
        <v>24.23</v>
      </c>
      <c r="F7">
        <v>1.61</v>
      </c>
      <c r="G7">
        <v>81.59999999999999</v>
      </c>
    </row>
    <row r="8" spans="1:7">
      <c r="A8" t="s">
        <v>49</v>
      </c>
      <c r="B8" t="s">
        <v>50</v>
      </c>
      <c r="C8" t="s">
        <v>39</v>
      </c>
      <c r="D8">
        <v>30.61</v>
      </c>
      <c r="E8">
        <v>10.94</v>
      </c>
      <c r="F8">
        <v>1.53</v>
      </c>
      <c r="G8">
        <v>81.2</v>
      </c>
    </row>
    <row r="9" spans="1:7">
      <c r="A9" t="s">
        <v>51</v>
      </c>
      <c r="B9" t="s">
        <v>52</v>
      </c>
      <c r="C9" t="s">
        <v>39</v>
      </c>
      <c r="D9">
        <v>30.68</v>
      </c>
      <c r="E9">
        <v>15.02</v>
      </c>
      <c r="F9">
        <v>1.53</v>
      </c>
      <c r="G9">
        <v>80.09999999999999</v>
      </c>
    </row>
    <row r="10" spans="1:7">
      <c r="A10" t="s">
        <v>53</v>
      </c>
      <c r="B10" t="s">
        <v>54</v>
      </c>
      <c r="C10" t="s">
        <v>46</v>
      </c>
      <c r="D10">
        <v>36.05</v>
      </c>
      <c r="E10">
        <v>16.54</v>
      </c>
      <c r="F10">
        <v>1.8</v>
      </c>
      <c r="G10">
        <v>79.3</v>
      </c>
    </row>
    <row r="11" spans="1:7">
      <c r="A11" t="s">
        <v>55</v>
      </c>
      <c r="B11" t="s">
        <v>56</v>
      </c>
      <c r="C11" t="s">
        <v>39</v>
      </c>
      <c r="D11">
        <v>25.27</v>
      </c>
      <c r="E11">
        <v>5.84</v>
      </c>
      <c r="F11">
        <v>1.26</v>
      </c>
      <c r="G11">
        <v>79.2</v>
      </c>
    </row>
    <row r="12" spans="1:7">
      <c r="A12" t="s">
        <v>75</v>
      </c>
      <c r="B12" t="s">
        <v>98</v>
      </c>
      <c r="C12" t="s">
        <v>39</v>
      </c>
      <c r="D12">
        <v>27.01</v>
      </c>
      <c r="E12">
        <v>16.68</v>
      </c>
      <c r="F12">
        <v>1.35</v>
      </c>
      <c r="G12">
        <v>79.09999999999999</v>
      </c>
    </row>
    <row r="13" spans="1:7">
      <c r="A13" t="s">
        <v>76</v>
      </c>
      <c r="B13" t="s">
        <v>99</v>
      </c>
      <c r="C13" t="s">
        <v>39</v>
      </c>
      <c r="D13">
        <v>27.2</v>
      </c>
      <c r="E13">
        <v>12.42</v>
      </c>
      <c r="F13">
        <v>1.36</v>
      </c>
      <c r="G13">
        <v>78.09999999999999</v>
      </c>
    </row>
    <row r="14" spans="1:7">
      <c r="A14" t="s">
        <v>77</v>
      </c>
      <c r="B14" t="s">
        <v>100</v>
      </c>
      <c r="C14" t="s">
        <v>39</v>
      </c>
      <c r="D14">
        <v>33.32</v>
      </c>
      <c r="E14">
        <v>23.54</v>
      </c>
      <c r="F14">
        <v>1.67</v>
      </c>
      <c r="G14">
        <v>76.7</v>
      </c>
    </row>
    <row r="15" spans="1:7">
      <c r="A15" t="s">
        <v>78</v>
      </c>
      <c r="B15" t="s">
        <v>101</v>
      </c>
      <c r="C15" t="s">
        <v>39</v>
      </c>
      <c r="D15">
        <v>26.2</v>
      </c>
      <c r="E15">
        <v>14.2</v>
      </c>
      <c r="F15">
        <v>1.31</v>
      </c>
      <c r="G15">
        <v>76.2</v>
      </c>
    </row>
    <row r="16" spans="1:7">
      <c r="A16" t="s">
        <v>79</v>
      </c>
      <c r="B16" t="s">
        <v>102</v>
      </c>
      <c r="C16" t="s">
        <v>39</v>
      </c>
      <c r="D16">
        <v>27.95</v>
      </c>
      <c r="E16">
        <v>10.22</v>
      </c>
      <c r="F16">
        <v>1.4</v>
      </c>
      <c r="G16">
        <v>75.59999999999999</v>
      </c>
    </row>
    <row r="17" spans="1:7">
      <c r="A17" t="s">
        <v>80</v>
      </c>
      <c r="B17" t="s">
        <v>103</v>
      </c>
      <c r="C17" t="s">
        <v>39</v>
      </c>
      <c r="D17">
        <v>29.77</v>
      </c>
      <c r="E17">
        <v>19.45</v>
      </c>
      <c r="F17">
        <v>1.49</v>
      </c>
      <c r="G17">
        <v>75.5</v>
      </c>
    </row>
    <row r="18" spans="1:7">
      <c r="A18" t="s">
        <v>81</v>
      </c>
      <c r="B18" t="s">
        <v>104</v>
      </c>
      <c r="C18" t="s">
        <v>39</v>
      </c>
      <c r="D18">
        <v>34.39</v>
      </c>
      <c r="E18">
        <v>15.36</v>
      </c>
      <c r="F18">
        <v>1.72</v>
      </c>
      <c r="G18">
        <v>74.40000000000001</v>
      </c>
    </row>
    <row r="19" spans="1:7">
      <c r="A19" t="s">
        <v>82</v>
      </c>
      <c r="B19" t="s">
        <v>105</v>
      </c>
      <c r="C19" t="s">
        <v>39</v>
      </c>
      <c r="D19">
        <v>32.42</v>
      </c>
      <c r="E19">
        <v>20.36</v>
      </c>
      <c r="F19">
        <v>1.62</v>
      </c>
      <c r="G19">
        <v>73.3</v>
      </c>
    </row>
    <row r="20" spans="1:7">
      <c r="A20" t="s">
        <v>83</v>
      </c>
      <c r="B20" t="s">
        <v>106</v>
      </c>
      <c r="C20" t="s">
        <v>35</v>
      </c>
      <c r="D20">
        <v>22.09</v>
      </c>
      <c r="E20">
        <v>15.19</v>
      </c>
      <c r="F20">
        <v>1.1</v>
      </c>
      <c r="G20">
        <v>72.90000000000001</v>
      </c>
    </row>
    <row r="21" spans="1:7">
      <c r="A21" t="s">
        <v>84</v>
      </c>
      <c r="B21" t="s">
        <v>107</v>
      </c>
      <c r="C21" t="s">
        <v>35</v>
      </c>
      <c r="D21">
        <v>16.44</v>
      </c>
      <c r="E21">
        <v>5.62</v>
      </c>
      <c r="F21">
        <v>0.82</v>
      </c>
      <c r="G21">
        <v>72.90000000000001</v>
      </c>
    </row>
    <row r="22" spans="1:7">
      <c r="A22" t="s">
        <v>85</v>
      </c>
      <c r="B22" t="s">
        <v>108</v>
      </c>
      <c r="C22" t="s">
        <v>39</v>
      </c>
      <c r="D22">
        <v>28.6</v>
      </c>
      <c r="E22">
        <v>12.13</v>
      </c>
      <c r="F22">
        <v>1.43</v>
      </c>
      <c r="G22">
        <v>71.59999999999999</v>
      </c>
    </row>
    <row r="23" spans="1:7">
      <c r="A23" t="s">
        <v>86</v>
      </c>
      <c r="B23" t="s">
        <v>109</v>
      </c>
      <c r="C23" t="s">
        <v>39</v>
      </c>
      <c r="D23">
        <v>32.46</v>
      </c>
      <c r="E23">
        <v>18.59</v>
      </c>
      <c r="F23">
        <v>1.62</v>
      </c>
      <c r="G23">
        <v>71.2</v>
      </c>
    </row>
    <row r="24" spans="1:7">
      <c r="A24" t="s">
        <v>87</v>
      </c>
      <c r="B24" t="s">
        <v>110</v>
      </c>
      <c r="C24" t="s">
        <v>35</v>
      </c>
      <c r="D24">
        <v>21.19</v>
      </c>
      <c r="E24">
        <v>12.65</v>
      </c>
      <c r="F24">
        <v>1.06</v>
      </c>
      <c r="G24">
        <v>66</v>
      </c>
    </row>
    <row r="25" spans="1:7">
      <c r="A25" t="s">
        <v>88</v>
      </c>
      <c r="B25" t="s">
        <v>111</v>
      </c>
      <c r="C25" t="s">
        <v>35</v>
      </c>
      <c r="D25">
        <v>16.67</v>
      </c>
      <c r="E25">
        <v>6.75</v>
      </c>
      <c r="F25">
        <v>0.83</v>
      </c>
      <c r="G25">
        <v>65.5</v>
      </c>
    </row>
    <row r="26" spans="1:7">
      <c r="A26" t="s">
        <v>89</v>
      </c>
      <c r="B26" t="s">
        <v>112</v>
      </c>
      <c r="C26" t="s">
        <v>39</v>
      </c>
      <c r="D26">
        <v>25.79</v>
      </c>
      <c r="E26">
        <v>12.73</v>
      </c>
      <c r="F26">
        <v>1.29</v>
      </c>
      <c r="G26">
        <v>65.3</v>
      </c>
    </row>
    <row r="27" spans="1:7">
      <c r="A27" t="s">
        <v>90</v>
      </c>
      <c r="B27" t="s">
        <v>113</v>
      </c>
      <c r="C27" t="s">
        <v>35</v>
      </c>
      <c r="D27">
        <v>20.98</v>
      </c>
      <c r="E27">
        <v>11.62</v>
      </c>
      <c r="F27">
        <v>1.05</v>
      </c>
      <c r="G27">
        <v>64.8</v>
      </c>
    </row>
    <row r="28" spans="1:7">
      <c r="A28" t="s">
        <v>91</v>
      </c>
      <c r="B28" t="s">
        <v>114</v>
      </c>
      <c r="C28" t="s">
        <v>35</v>
      </c>
      <c r="D28">
        <v>22.15</v>
      </c>
      <c r="E28">
        <v>14.28</v>
      </c>
      <c r="F28">
        <v>1.11</v>
      </c>
      <c r="G28">
        <v>58</v>
      </c>
    </row>
    <row r="29" spans="1:7">
      <c r="A29" t="s">
        <v>92</v>
      </c>
      <c r="B29" t="s">
        <v>115</v>
      </c>
      <c r="C29" t="s">
        <v>46</v>
      </c>
      <c r="D29">
        <v>36.46</v>
      </c>
      <c r="E29">
        <v>18.85</v>
      </c>
      <c r="F29">
        <v>1.82</v>
      </c>
      <c r="G29">
        <v>52.3</v>
      </c>
    </row>
    <row r="30" spans="1:7">
      <c r="A30" t="s">
        <v>93</v>
      </c>
      <c r="B30" t="s">
        <v>116</v>
      </c>
      <c r="C30" t="s">
        <v>46</v>
      </c>
      <c r="D30">
        <v>43.08</v>
      </c>
      <c r="E30">
        <v>17.3</v>
      </c>
      <c r="F30">
        <v>2.15</v>
      </c>
      <c r="G30">
        <v>49.4</v>
      </c>
    </row>
    <row r="31" spans="1:7">
      <c r="A31" t="s">
        <v>94</v>
      </c>
      <c r="B31" t="s">
        <v>117</v>
      </c>
      <c r="C31" t="s">
        <v>39</v>
      </c>
      <c r="D31">
        <v>28.47</v>
      </c>
      <c r="E31">
        <v>12.94</v>
      </c>
      <c r="F31">
        <v>1.42</v>
      </c>
      <c r="G31">
        <v>46</v>
      </c>
    </row>
    <row r="32" spans="1:7">
      <c r="A32" t="s">
        <v>95</v>
      </c>
      <c r="B32" t="s">
        <v>118</v>
      </c>
      <c r="C32" t="s">
        <v>35</v>
      </c>
      <c r="D32">
        <v>18.7</v>
      </c>
      <c r="E32">
        <v>5.83</v>
      </c>
      <c r="F32">
        <v>0.9399999999999999</v>
      </c>
      <c r="G32">
        <v>32</v>
      </c>
    </row>
    <row r="33" spans="1:7">
      <c r="A33" t="s">
        <v>96</v>
      </c>
      <c r="B33" t="s">
        <v>119</v>
      </c>
      <c r="C33" t="s">
        <v>39</v>
      </c>
      <c r="D33">
        <v>34.99</v>
      </c>
      <c r="E33">
        <v>8.779999999999999</v>
      </c>
      <c r="F33">
        <v>1.75</v>
      </c>
      <c r="G33">
        <v>28.8</v>
      </c>
    </row>
    <row r="34" spans="1:7">
      <c r="A34" t="s">
        <v>97</v>
      </c>
      <c r="B34" t="s">
        <v>120</v>
      </c>
      <c r="C34" t="s">
        <v>35</v>
      </c>
      <c r="D34">
        <v>20.09</v>
      </c>
      <c r="E34">
        <v>11.88</v>
      </c>
      <c r="F34">
        <v>1</v>
      </c>
      <c r="G34">
        <v>28.6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workbookViewId="0"/>
  </sheetViews>
  <sheetFormatPr defaultRowHeight="15" x14ac:dyDescent="0.25"/>
  <cols>
    <col min="1" max="1" width="12.7109375" customWidth="1"/>
    <col min="2" max="2" width="25.7109375" customWidth="1"/>
    <col min="3" max="3" width="15.7109375" customWidth="1"/>
    <col min="4" max="26" width="12.7109375" customWidth="1"/>
  </cols>
  <sheetData>
    <row r="1" spans="1:26" x14ac:dyDescent="0.25">
      <c r="A1" s="9" t="s">
        <v>66</v>
      </c>
      <c r="B1" s="9" t="s">
        <v>67</v>
      </c>
      <c r="C1" s="9" t="s">
        <v>68</v>
      </c>
      <c r="D1" s="9" t="s">
        <v>179</v>
      </c>
      <c r="E1" s="9" t="s">
        <v>180</v>
      </c>
      <c r="F1" s="9" t="s">
        <v>74</v>
      </c>
      <c r="G1" s="9" t="s">
        <v>181</v>
      </c>
      <c r="H1" s="9" t="s">
        <v>182</v>
      </c>
      <c r="I1" s="9" t="s">
        <v>71</v>
      </c>
      <c r="J1" s="9" t="s">
        <v>70</v>
      </c>
      <c r="K1" s="9" t="s">
        <v>72</v>
      </c>
      <c r="L1" s="9" t="s">
        <v>183</v>
      </c>
      <c r="M1" s="9" t="s">
        <v>184</v>
      </c>
      <c r="N1" s="9" t="s">
        <v>185</v>
      </c>
      <c r="O1" s="9" t="s">
        <v>186</v>
      </c>
      <c r="P1" s="9" t="s">
        <v>176</v>
      </c>
      <c r="Q1" s="9" t="s">
        <v>187</v>
      </c>
      <c r="R1" s="9" t="s">
        <v>188</v>
      </c>
      <c r="S1" s="9" t="s">
        <v>189</v>
      </c>
      <c r="T1" s="9" t="s">
        <v>190</v>
      </c>
      <c r="U1" s="9" t="s">
        <v>191</v>
      </c>
      <c r="V1" s="9" t="s">
        <v>192</v>
      </c>
      <c r="W1" s="9" t="s">
        <v>193</v>
      </c>
      <c r="X1" s="9" t="s">
        <v>194</v>
      </c>
      <c r="Y1" s="9" t="s">
        <v>195</v>
      </c>
      <c r="Z1" s="9" t="s">
        <v>196</v>
      </c>
    </row>
    <row r="2" spans="1:26" x14ac:dyDescent="0.25">
      <c r="A2" t="s">
        <v>94</v>
      </c>
      <c r="B2" t="s">
        <v>117</v>
      </c>
      <c r="C2" t="s">
        <v>36</v>
      </c>
      <c r="D2">
        <v>14348</v>
      </c>
      <c r="E2">
        <v>200</v>
      </c>
      <c r="F2">
        <v>70.88</v>
      </c>
      <c r="G2">
        <v>1.942490686794199</v>
      </c>
      <c r="H2">
        <v>47.46510882991262</v>
      </c>
      <c r="I2">
        <v>46</v>
      </c>
      <c r="J2">
        <v>61.2</v>
      </c>
      <c r="K2" s="11" t="s">
        <v>39</v>
      </c>
      <c r="L2" s="14" t="s">
        <v>125</v>
      </c>
      <c r="M2" t="s">
        <v>197</v>
      </c>
      <c r="N2" t="s">
        <v>39</v>
      </c>
      <c r="O2" t="b">
        <v>1</v>
      </c>
      <c r="P2">
        <v>28.47</v>
      </c>
      <c r="Q2">
        <v>526253621248</v>
      </c>
      <c r="R2">
        <v>0</v>
      </c>
      <c r="S2">
        <v>0</v>
      </c>
      <c r="T2">
        <v>0</v>
      </c>
      <c r="U2">
        <v>0</v>
      </c>
      <c r="V2" t="s">
        <v>202</v>
      </c>
      <c r="W2" t="b">
        <v>0</v>
      </c>
      <c r="X2" t="s">
        <v>205</v>
      </c>
      <c r="Y2">
        <v>29</v>
      </c>
      <c r="Z2" t="b">
        <v>0</v>
      </c>
    </row>
    <row r="3" spans="1:26" x14ac:dyDescent="0.25">
      <c r="A3" t="s">
        <v>95</v>
      </c>
      <c r="B3" t="s">
        <v>118</v>
      </c>
      <c r="C3" t="s">
        <v>61</v>
      </c>
      <c r="D3">
        <v>28155.6</v>
      </c>
      <c r="E3">
        <v>11</v>
      </c>
      <c r="F3">
        <v>2536.7</v>
      </c>
      <c r="G3">
        <v>3.811819820260854</v>
      </c>
      <c r="H3">
        <v>32.89857758933655</v>
      </c>
      <c r="I3">
        <v>32</v>
      </c>
      <c r="J3">
        <v>37.1</v>
      </c>
      <c r="K3" t="s">
        <v>35</v>
      </c>
      <c r="L3" s="14" t="s">
        <v>126</v>
      </c>
      <c r="M3" t="s">
        <v>197</v>
      </c>
      <c r="N3" t="s">
        <v>39</v>
      </c>
      <c r="O3" t="b">
        <v>1</v>
      </c>
      <c r="P3">
        <v>18.7</v>
      </c>
      <c r="Q3">
        <v>5960208220160</v>
      </c>
      <c r="R3">
        <v>0</v>
      </c>
      <c r="S3">
        <v>0</v>
      </c>
      <c r="T3">
        <v>0</v>
      </c>
      <c r="U3">
        <v>0</v>
      </c>
      <c r="V3" t="s">
        <v>203</v>
      </c>
      <c r="W3" t="b">
        <v>0</v>
      </c>
      <c r="X3" t="s">
        <v>206</v>
      </c>
      <c r="Y3">
        <v>2</v>
      </c>
      <c r="Z3" t="b">
        <v>1</v>
      </c>
    </row>
    <row r="4" spans="1:26" x14ac:dyDescent="0.25">
      <c r="A4" t="s">
        <v>96</v>
      </c>
      <c r="B4" t="s">
        <v>119</v>
      </c>
      <c r="C4" t="s">
        <v>65</v>
      </c>
      <c r="D4">
        <v>14471.65</v>
      </c>
      <c r="E4">
        <v>43</v>
      </c>
      <c r="F4">
        <v>337.35</v>
      </c>
      <c r="G4">
        <v>1.959230927484337</v>
      </c>
      <c r="H4">
        <v>30.56296355918039</v>
      </c>
      <c r="I4">
        <v>28.8</v>
      </c>
      <c r="J4">
        <v>20</v>
      </c>
      <c r="K4" s="11" t="s">
        <v>39</v>
      </c>
      <c r="L4" s="14" t="s">
        <v>126</v>
      </c>
      <c r="M4" t="s">
        <v>197</v>
      </c>
      <c r="N4" t="s">
        <v>39</v>
      </c>
      <c r="O4" t="b">
        <v>1</v>
      </c>
      <c r="P4">
        <v>34.99</v>
      </c>
      <c r="Q4">
        <v>3063111745536</v>
      </c>
      <c r="R4">
        <v>0</v>
      </c>
      <c r="S4">
        <v>0</v>
      </c>
      <c r="T4">
        <v>0</v>
      </c>
      <c r="U4">
        <v>0</v>
      </c>
      <c r="V4" t="s">
        <v>204</v>
      </c>
      <c r="W4" t="b">
        <v>0</v>
      </c>
      <c r="X4" t="s">
        <v>206</v>
      </c>
      <c r="Y4">
        <v>1</v>
      </c>
      <c r="Z4" t="b">
        <v>1</v>
      </c>
    </row>
    <row r="5" spans="1:26" x14ac:dyDescent="0.25">
      <c r="A5" t="s">
        <v>97</v>
      </c>
      <c r="B5" t="s">
        <v>120</v>
      </c>
      <c r="C5" t="s">
        <v>61</v>
      </c>
      <c r="D5">
        <v>16723</v>
      </c>
      <c r="E5">
        <v>14</v>
      </c>
      <c r="F5">
        <v>1171.1</v>
      </c>
      <c r="G5">
        <v>2.264027861392485</v>
      </c>
      <c r="H5">
        <v>29.60415323779046</v>
      </c>
      <c r="I5">
        <v>28.6</v>
      </c>
      <c r="J5">
        <v>37.1</v>
      </c>
      <c r="K5" t="s">
        <v>35</v>
      </c>
      <c r="L5" s="14" t="s">
        <v>126</v>
      </c>
      <c r="M5" t="s">
        <v>197</v>
      </c>
      <c r="N5" t="s">
        <v>39</v>
      </c>
      <c r="O5" t="b">
        <v>1</v>
      </c>
      <c r="P5">
        <v>20.09</v>
      </c>
      <c r="Q5">
        <v>2258248925184</v>
      </c>
      <c r="R5">
        <v>0</v>
      </c>
      <c r="S5">
        <v>0</v>
      </c>
      <c r="T5">
        <v>0</v>
      </c>
      <c r="U5">
        <v>0</v>
      </c>
      <c r="V5" t="s">
        <v>203</v>
      </c>
      <c r="W5" t="b">
        <v>0</v>
      </c>
      <c r="X5" t="s">
        <v>206</v>
      </c>
      <c r="Y5">
        <v>3</v>
      </c>
      <c r="Z5" t="b">
        <v>1</v>
      </c>
    </row>
    <row r="6" spans="1:26" x14ac:dyDescent="0.25">
      <c r="A6" t="s">
        <v>32</v>
      </c>
      <c r="B6" t="s">
        <v>33</v>
      </c>
      <c r="C6" t="s">
        <v>36</v>
      </c>
      <c r="D6">
        <v>51735</v>
      </c>
      <c r="E6">
        <v>60</v>
      </c>
      <c r="F6">
        <v>866.05</v>
      </c>
      <c r="G6">
        <v>7.004095043302054</v>
      </c>
      <c r="H6">
        <v>86.78518601032488</v>
      </c>
      <c r="I6">
        <v>85.90000000000001</v>
      </c>
      <c r="J6">
        <v>95.3</v>
      </c>
      <c r="K6" t="s">
        <v>35</v>
      </c>
      <c r="L6" s="10" t="s">
        <v>34</v>
      </c>
      <c r="M6" t="s">
        <v>198</v>
      </c>
      <c r="N6" t="s">
        <v>200</v>
      </c>
      <c r="O6" t="b">
        <v>1</v>
      </c>
      <c r="P6">
        <v>17.6</v>
      </c>
      <c r="Q6">
        <v>7994176176128</v>
      </c>
      <c r="R6">
        <v>0</v>
      </c>
      <c r="S6">
        <v>0</v>
      </c>
      <c r="T6">
        <v>6928.4</v>
      </c>
      <c r="U6">
        <v>8</v>
      </c>
      <c r="V6" t="s">
        <v>202</v>
      </c>
      <c r="W6" t="b">
        <v>0</v>
      </c>
      <c r="X6" t="s">
        <v>206</v>
      </c>
      <c r="Y6">
        <v>1</v>
      </c>
      <c r="Z6" t="b">
        <v>1</v>
      </c>
    </row>
    <row r="7" spans="1:26" x14ac:dyDescent="0.25">
      <c r="A7" t="s">
        <v>37</v>
      </c>
      <c r="B7" t="s">
        <v>38</v>
      </c>
      <c r="C7" t="s">
        <v>36</v>
      </c>
      <c r="D7">
        <v>14030</v>
      </c>
      <c r="E7">
        <v>100</v>
      </c>
      <c r="F7">
        <v>140.25</v>
      </c>
      <c r="G7">
        <v>1.899438551416407</v>
      </c>
      <c r="H7">
        <v>87.43319479428534</v>
      </c>
      <c r="I7">
        <v>85.8</v>
      </c>
      <c r="J7">
        <v>100</v>
      </c>
      <c r="K7" s="11" t="s">
        <v>39</v>
      </c>
      <c r="L7" s="10" t="s">
        <v>34</v>
      </c>
      <c r="M7" t="s">
        <v>198</v>
      </c>
      <c r="N7" t="s">
        <v>200</v>
      </c>
      <c r="O7" t="b">
        <v>1</v>
      </c>
      <c r="P7">
        <v>33.53</v>
      </c>
      <c r="Q7">
        <v>1082105266176</v>
      </c>
      <c r="R7">
        <v>0</v>
      </c>
      <c r="S7">
        <v>0</v>
      </c>
      <c r="T7">
        <v>11921.25</v>
      </c>
      <c r="U7">
        <v>85</v>
      </c>
      <c r="V7" t="s">
        <v>202</v>
      </c>
      <c r="W7" t="b">
        <v>0</v>
      </c>
      <c r="X7" t="s">
        <v>206</v>
      </c>
      <c r="Y7">
        <v>2</v>
      </c>
      <c r="Z7" t="b">
        <v>1</v>
      </c>
    </row>
    <row r="8" spans="1:26" x14ac:dyDescent="0.25">
      <c r="A8" t="s">
        <v>40</v>
      </c>
      <c r="B8" t="s">
        <v>41</v>
      </c>
      <c r="C8" t="s">
        <v>36</v>
      </c>
      <c r="D8">
        <v>39088.5</v>
      </c>
      <c r="E8">
        <v>345</v>
      </c>
      <c r="F8">
        <v>113.6</v>
      </c>
      <c r="G8">
        <v>5.291960357593744</v>
      </c>
      <c r="H8">
        <v>85.70493855597097</v>
      </c>
      <c r="I8">
        <v>84.40000000000001</v>
      </c>
      <c r="J8">
        <v>100</v>
      </c>
      <c r="K8" s="11" t="s">
        <v>39</v>
      </c>
      <c r="L8" s="10" t="s">
        <v>34</v>
      </c>
      <c r="M8" t="s">
        <v>198</v>
      </c>
      <c r="N8" t="s">
        <v>200</v>
      </c>
      <c r="O8" t="b">
        <v>1</v>
      </c>
      <c r="P8">
        <v>25.47</v>
      </c>
      <c r="Q8">
        <v>1308601221120</v>
      </c>
      <c r="R8">
        <v>0</v>
      </c>
      <c r="S8">
        <v>0</v>
      </c>
      <c r="T8">
        <v>11928</v>
      </c>
      <c r="U8">
        <v>105</v>
      </c>
      <c r="V8" t="s">
        <v>202</v>
      </c>
      <c r="W8" t="b">
        <v>0</v>
      </c>
      <c r="X8" t="s">
        <v>206</v>
      </c>
      <c r="Y8">
        <v>3</v>
      </c>
      <c r="Z8" t="b">
        <v>1</v>
      </c>
    </row>
    <row r="9" spans="1:26" x14ac:dyDescent="0.25">
      <c r="A9" t="s">
        <v>42</v>
      </c>
      <c r="B9" t="s">
        <v>43</v>
      </c>
      <c r="C9" t="s">
        <v>36</v>
      </c>
      <c r="D9">
        <v>37683.2</v>
      </c>
      <c r="E9">
        <v>320</v>
      </c>
      <c r="F9">
        <v>120.1</v>
      </c>
      <c r="G9">
        <v>5.101705119083018</v>
      </c>
      <c r="H9">
        <v>85.67832015882347</v>
      </c>
      <c r="I9">
        <v>84.3</v>
      </c>
      <c r="J9">
        <v>95.3</v>
      </c>
      <c r="K9" s="11" t="s">
        <v>39</v>
      </c>
      <c r="L9" s="10" t="s">
        <v>34</v>
      </c>
      <c r="M9" t="s">
        <v>198</v>
      </c>
      <c r="N9" t="s">
        <v>200</v>
      </c>
      <c r="O9" t="b">
        <v>1</v>
      </c>
      <c r="P9">
        <v>27.95</v>
      </c>
      <c r="Q9">
        <v>1089385201664</v>
      </c>
      <c r="R9">
        <v>0</v>
      </c>
      <c r="S9">
        <v>0</v>
      </c>
      <c r="T9">
        <v>9127.6</v>
      </c>
      <c r="U9">
        <v>76</v>
      </c>
      <c r="V9" t="s">
        <v>202</v>
      </c>
      <c r="W9" t="b">
        <v>0</v>
      </c>
      <c r="X9" t="s">
        <v>206</v>
      </c>
      <c r="Y9">
        <v>4</v>
      </c>
      <c r="Z9" t="b">
        <v>1</v>
      </c>
    </row>
    <row r="10" spans="1:26" x14ac:dyDescent="0.25">
      <c r="A10" t="s">
        <v>44</v>
      </c>
      <c r="B10" t="s">
        <v>45</v>
      </c>
      <c r="C10" t="s">
        <v>36</v>
      </c>
      <c r="D10">
        <v>19008</v>
      </c>
      <c r="E10">
        <v>180</v>
      </c>
      <c r="F10">
        <v>104.38</v>
      </c>
      <c r="G10">
        <v>2.573380469374416</v>
      </c>
      <c r="H10">
        <v>85.34288399904884</v>
      </c>
      <c r="I10">
        <v>83.40000000000001</v>
      </c>
      <c r="J10">
        <v>100</v>
      </c>
      <c r="K10" t="s">
        <v>46</v>
      </c>
      <c r="L10" s="10" t="s">
        <v>34</v>
      </c>
      <c r="M10" t="s">
        <v>198</v>
      </c>
      <c r="N10" t="s">
        <v>200</v>
      </c>
      <c r="O10" t="b">
        <v>1</v>
      </c>
      <c r="P10">
        <v>38.02</v>
      </c>
      <c r="Q10">
        <v>116385357824</v>
      </c>
      <c r="R10">
        <v>0</v>
      </c>
      <c r="S10">
        <v>0</v>
      </c>
      <c r="T10">
        <v>0</v>
      </c>
      <c r="U10">
        <v>0</v>
      </c>
      <c r="V10" t="s">
        <v>202</v>
      </c>
      <c r="W10" t="b">
        <v>0</v>
      </c>
      <c r="X10" t="s">
        <v>206</v>
      </c>
      <c r="Y10">
        <v>5</v>
      </c>
      <c r="Z10" t="b">
        <v>1</v>
      </c>
    </row>
    <row r="11" spans="1:26" x14ac:dyDescent="0.25">
      <c r="A11" t="s">
        <v>47</v>
      </c>
      <c r="B11" t="s">
        <v>48</v>
      </c>
      <c r="C11" t="s">
        <v>36</v>
      </c>
      <c r="D11">
        <v>19050</v>
      </c>
      <c r="E11">
        <v>500</v>
      </c>
      <c r="F11">
        <v>37.88</v>
      </c>
      <c r="G11">
        <v>2.579066600462049</v>
      </c>
      <c r="H11">
        <v>83.24334575269268</v>
      </c>
      <c r="I11">
        <v>81.59999999999999</v>
      </c>
      <c r="J11">
        <v>100</v>
      </c>
      <c r="K11" s="11" t="s">
        <v>39</v>
      </c>
      <c r="L11" s="10" t="s">
        <v>34</v>
      </c>
      <c r="M11" t="s">
        <v>198</v>
      </c>
      <c r="N11" t="s">
        <v>200</v>
      </c>
      <c r="O11" t="b">
        <v>1</v>
      </c>
      <c r="P11">
        <v>32.11</v>
      </c>
      <c r="Q11">
        <v>346038435840</v>
      </c>
      <c r="R11">
        <v>0</v>
      </c>
      <c r="S11">
        <v>0</v>
      </c>
      <c r="T11">
        <v>0</v>
      </c>
      <c r="U11">
        <v>0</v>
      </c>
      <c r="V11" t="s">
        <v>202</v>
      </c>
      <c r="W11" t="b">
        <v>0</v>
      </c>
      <c r="X11" t="s">
        <v>206</v>
      </c>
      <c r="Y11">
        <v>6</v>
      </c>
      <c r="Z11" t="b">
        <v>1</v>
      </c>
    </row>
    <row r="12" spans="1:26" x14ac:dyDescent="0.25">
      <c r="A12" t="s">
        <v>49</v>
      </c>
      <c r="B12" t="s">
        <v>50</v>
      </c>
      <c r="C12" t="s">
        <v>36</v>
      </c>
      <c r="D12">
        <v>39264.2</v>
      </c>
      <c r="E12">
        <v>685</v>
      </c>
      <c r="F12">
        <v>56.99</v>
      </c>
      <c r="G12">
        <v>5.315747339310341</v>
      </c>
      <c r="H12">
        <v>82.75668023757854</v>
      </c>
      <c r="I12">
        <v>81.2</v>
      </c>
      <c r="J12">
        <v>95.3</v>
      </c>
      <c r="K12" s="11" t="s">
        <v>39</v>
      </c>
      <c r="L12" s="10" t="s">
        <v>34</v>
      </c>
      <c r="M12" t="s">
        <v>198</v>
      </c>
      <c r="N12" t="s">
        <v>200</v>
      </c>
      <c r="O12" t="b">
        <v>1</v>
      </c>
      <c r="P12">
        <v>30.61</v>
      </c>
      <c r="Q12">
        <v>438724493312</v>
      </c>
      <c r="R12">
        <v>0</v>
      </c>
      <c r="S12">
        <v>0</v>
      </c>
      <c r="T12">
        <v>0</v>
      </c>
      <c r="U12">
        <v>0</v>
      </c>
      <c r="V12" t="s">
        <v>202</v>
      </c>
      <c r="W12" t="b">
        <v>0</v>
      </c>
      <c r="X12" t="s">
        <v>206</v>
      </c>
      <c r="Y12">
        <v>7</v>
      </c>
      <c r="Z12" t="b">
        <v>1</v>
      </c>
    </row>
    <row r="13" spans="1:26" x14ac:dyDescent="0.25">
      <c r="A13" t="s">
        <v>51</v>
      </c>
      <c r="B13" t="s">
        <v>52</v>
      </c>
      <c r="C13" t="s">
        <v>36</v>
      </c>
      <c r="D13">
        <v>21130</v>
      </c>
      <c r="E13">
        <v>100</v>
      </c>
      <c r="F13">
        <v>206.62</v>
      </c>
      <c r="G13">
        <v>2.860665473373391</v>
      </c>
      <c r="H13">
        <v>81.58587744177768</v>
      </c>
      <c r="I13">
        <v>80.09999999999999</v>
      </c>
      <c r="J13">
        <v>81.2</v>
      </c>
      <c r="K13" s="11" t="s">
        <v>39</v>
      </c>
      <c r="L13" s="10" t="s">
        <v>34</v>
      </c>
      <c r="M13" t="s">
        <v>198</v>
      </c>
      <c r="N13" t="s">
        <v>200</v>
      </c>
      <c r="O13" t="b">
        <v>1</v>
      </c>
      <c r="P13">
        <v>30.68</v>
      </c>
      <c r="Q13">
        <v>157347889152</v>
      </c>
      <c r="R13">
        <v>0</v>
      </c>
      <c r="S13">
        <v>0</v>
      </c>
      <c r="T13">
        <v>0</v>
      </c>
      <c r="U13">
        <v>0</v>
      </c>
      <c r="V13" t="s">
        <v>202</v>
      </c>
      <c r="W13" t="b">
        <v>0</v>
      </c>
      <c r="X13" t="s">
        <v>206</v>
      </c>
      <c r="Y13">
        <v>8</v>
      </c>
      <c r="Z13" t="b">
        <v>1</v>
      </c>
    </row>
    <row r="14" spans="1:26" x14ac:dyDescent="0.25">
      <c r="A14" t="s">
        <v>53</v>
      </c>
      <c r="B14" t="s">
        <v>54</v>
      </c>
      <c r="C14" t="s">
        <v>36</v>
      </c>
      <c r="D14">
        <v>17882.8</v>
      </c>
      <c r="E14">
        <v>190</v>
      </c>
      <c r="F14">
        <v>93.48999999999999</v>
      </c>
      <c r="G14">
        <v>2.421046309855261</v>
      </c>
      <c r="H14">
        <v>81.05729078718326</v>
      </c>
      <c r="I14">
        <v>79.3</v>
      </c>
      <c r="J14">
        <v>81.2</v>
      </c>
      <c r="K14" t="s">
        <v>46</v>
      </c>
      <c r="L14" s="10" t="s">
        <v>34</v>
      </c>
      <c r="M14" t="s">
        <v>198</v>
      </c>
      <c r="N14" t="s">
        <v>200</v>
      </c>
      <c r="O14" t="b">
        <v>1</v>
      </c>
      <c r="P14">
        <v>36.05</v>
      </c>
      <c r="Q14">
        <v>1005349896192</v>
      </c>
      <c r="R14">
        <v>0</v>
      </c>
      <c r="S14">
        <v>0</v>
      </c>
      <c r="T14">
        <v>0</v>
      </c>
      <c r="U14">
        <v>0</v>
      </c>
      <c r="V14" t="s">
        <v>202</v>
      </c>
      <c r="W14" t="b">
        <v>0</v>
      </c>
      <c r="X14" t="s">
        <v>206</v>
      </c>
      <c r="Y14">
        <v>9</v>
      </c>
      <c r="Z14" t="b">
        <v>1</v>
      </c>
    </row>
    <row r="15" spans="1:26" x14ac:dyDescent="0.25">
      <c r="A15" t="s">
        <v>55</v>
      </c>
      <c r="B15" t="s">
        <v>56</v>
      </c>
      <c r="C15" t="s">
        <v>36</v>
      </c>
      <c r="D15">
        <v>27395.55</v>
      </c>
      <c r="E15">
        <v>39</v>
      </c>
      <c r="F15">
        <v>698.4</v>
      </c>
      <c r="G15">
        <v>3.708921155185727</v>
      </c>
      <c r="H15">
        <v>80.46513170630993</v>
      </c>
      <c r="I15">
        <v>79.2</v>
      </c>
      <c r="J15">
        <v>95.3</v>
      </c>
      <c r="K15" s="11" t="s">
        <v>39</v>
      </c>
      <c r="L15" s="10" t="s">
        <v>34</v>
      </c>
      <c r="M15" t="s">
        <v>198</v>
      </c>
      <c r="N15" t="s">
        <v>200</v>
      </c>
      <c r="O15" t="b">
        <v>1</v>
      </c>
      <c r="P15">
        <v>25.27</v>
      </c>
      <c r="Q15">
        <v>940719669248</v>
      </c>
      <c r="R15">
        <v>0</v>
      </c>
      <c r="S15">
        <v>0</v>
      </c>
      <c r="T15">
        <v>0</v>
      </c>
      <c r="U15">
        <v>0</v>
      </c>
      <c r="V15" t="s">
        <v>202</v>
      </c>
      <c r="W15" t="b">
        <v>0</v>
      </c>
      <c r="X15" t="s">
        <v>206</v>
      </c>
      <c r="Y15">
        <v>10</v>
      </c>
      <c r="Z15" t="b">
        <v>1</v>
      </c>
    </row>
    <row r="16" spans="1:26" x14ac:dyDescent="0.25">
      <c r="A16" t="s">
        <v>75</v>
      </c>
      <c r="B16" t="s">
        <v>98</v>
      </c>
      <c r="C16" t="s">
        <v>36</v>
      </c>
      <c r="D16">
        <v>21843</v>
      </c>
      <c r="E16">
        <v>60</v>
      </c>
      <c r="F16">
        <v>364.3</v>
      </c>
      <c r="G16">
        <v>2.957194317789635</v>
      </c>
      <c r="H16">
        <v>80.44722709063848</v>
      </c>
      <c r="I16">
        <v>79.09999999999999</v>
      </c>
      <c r="J16">
        <v>91.59999999999999</v>
      </c>
      <c r="K16" s="11" t="s">
        <v>39</v>
      </c>
      <c r="L16" s="10" t="s">
        <v>34</v>
      </c>
      <c r="M16" t="s">
        <v>198</v>
      </c>
      <c r="N16" t="s">
        <v>200</v>
      </c>
      <c r="O16" t="b">
        <v>1</v>
      </c>
      <c r="P16">
        <v>27.01</v>
      </c>
      <c r="Q16">
        <v>640624099328</v>
      </c>
      <c r="R16">
        <v>0</v>
      </c>
      <c r="S16">
        <v>0</v>
      </c>
      <c r="T16">
        <v>0</v>
      </c>
      <c r="U16">
        <v>0</v>
      </c>
      <c r="V16" t="s">
        <v>202</v>
      </c>
      <c r="W16" t="b">
        <v>0</v>
      </c>
      <c r="X16" t="s">
        <v>206</v>
      </c>
      <c r="Y16">
        <v>11</v>
      </c>
      <c r="Z16" t="b">
        <v>1</v>
      </c>
    </row>
    <row r="17" spans="1:26" x14ac:dyDescent="0.25">
      <c r="A17" t="s">
        <v>76</v>
      </c>
      <c r="B17" t="s">
        <v>99</v>
      </c>
      <c r="C17" t="s">
        <v>36</v>
      </c>
      <c r="D17">
        <v>21684.6</v>
      </c>
      <c r="E17">
        <v>180</v>
      </c>
      <c r="F17">
        <v>121.07</v>
      </c>
      <c r="G17">
        <v>2.935749480544848</v>
      </c>
      <c r="H17">
        <v>79.43810214552202</v>
      </c>
      <c r="I17">
        <v>78.09999999999999</v>
      </c>
      <c r="J17">
        <v>100</v>
      </c>
      <c r="K17" s="11" t="s">
        <v>39</v>
      </c>
      <c r="L17" s="10" t="s">
        <v>34</v>
      </c>
      <c r="M17" t="s">
        <v>198</v>
      </c>
      <c r="N17" t="s">
        <v>200</v>
      </c>
      <c r="O17" t="b">
        <v>1</v>
      </c>
      <c r="P17">
        <v>27.2</v>
      </c>
      <c r="Q17">
        <v>551191445504</v>
      </c>
      <c r="R17">
        <v>0</v>
      </c>
      <c r="S17">
        <v>0</v>
      </c>
      <c r="T17">
        <v>0</v>
      </c>
      <c r="U17">
        <v>0</v>
      </c>
      <c r="V17" t="s">
        <v>202</v>
      </c>
      <c r="W17" t="b">
        <v>0</v>
      </c>
      <c r="X17" t="s">
        <v>206</v>
      </c>
      <c r="Y17">
        <v>12</v>
      </c>
      <c r="Z17" t="b">
        <v>1</v>
      </c>
    </row>
    <row r="18" spans="1:26" x14ac:dyDescent="0.25">
      <c r="A18" t="s">
        <v>77</v>
      </c>
      <c r="B18" t="s">
        <v>100</v>
      </c>
      <c r="C18" t="s">
        <v>36</v>
      </c>
      <c r="D18">
        <v>18624</v>
      </c>
      <c r="E18">
        <v>600</v>
      </c>
      <c r="F18">
        <v>30.6</v>
      </c>
      <c r="G18">
        <v>2.52139298514463</v>
      </c>
      <c r="H18">
        <v>78.34685639352925</v>
      </c>
      <c r="I18">
        <v>76.7</v>
      </c>
      <c r="J18">
        <v>82.40000000000001</v>
      </c>
      <c r="K18" s="11" t="s">
        <v>39</v>
      </c>
      <c r="L18" s="10" t="s">
        <v>34</v>
      </c>
      <c r="M18" t="s">
        <v>198</v>
      </c>
      <c r="N18" t="s">
        <v>200</v>
      </c>
      <c r="O18" t="b">
        <v>1</v>
      </c>
      <c r="P18">
        <v>33.32</v>
      </c>
      <c r="Q18">
        <v>387960078336</v>
      </c>
      <c r="R18">
        <v>0</v>
      </c>
      <c r="S18">
        <v>0</v>
      </c>
      <c r="T18">
        <v>0</v>
      </c>
      <c r="U18">
        <v>0</v>
      </c>
      <c r="V18" t="s">
        <v>202</v>
      </c>
      <c r="W18" t="b">
        <v>0</v>
      </c>
      <c r="X18" t="s">
        <v>206</v>
      </c>
      <c r="Y18">
        <v>13</v>
      </c>
      <c r="Z18" t="b">
        <v>1</v>
      </c>
    </row>
    <row r="19" spans="1:26" x14ac:dyDescent="0.25">
      <c r="A19" t="s">
        <v>78</v>
      </c>
      <c r="B19" t="s">
        <v>101</v>
      </c>
      <c r="C19" t="s">
        <v>36</v>
      </c>
      <c r="D19">
        <v>25208</v>
      </c>
      <c r="E19">
        <v>100</v>
      </c>
      <c r="F19">
        <v>253.1</v>
      </c>
      <c r="G19">
        <v>3.412761725167839</v>
      </c>
      <c r="H19">
        <v>77.52415705236083</v>
      </c>
      <c r="I19">
        <v>76.2</v>
      </c>
      <c r="J19">
        <v>100</v>
      </c>
      <c r="K19" s="11" t="s">
        <v>39</v>
      </c>
      <c r="L19" s="10" t="s">
        <v>34</v>
      </c>
      <c r="M19" t="s">
        <v>198</v>
      </c>
      <c r="N19" t="s">
        <v>200</v>
      </c>
      <c r="O19" t="b">
        <v>1</v>
      </c>
      <c r="P19">
        <v>26.2</v>
      </c>
      <c r="Q19">
        <v>1313614462976</v>
      </c>
      <c r="R19">
        <v>0</v>
      </c>
      <c r="S19">
        <v>0</v>
      </c>
      <c r="T19">
        <v>0</v>
      </c>
      <c r="U19">
        <v>0</v>
      </c>
      <c r="V19" t="s">
        <v>202</v>
      </c>
      <c r="W19" t="b">
        <v>0</v>
      </c>
      <c r="X19" t="s">
        <v>206</v>
      </c>
      <c r="Y19">
        <v>14</v>
      </c>
      <c r="Z19" t="b">
        <v>1</v>
      </c>
    </row>
    <row r="20" spans="1:26" x14ac:dyDescent="0.25">
      <c r="A20" t="s">
        <v>79</v>
      </c>
      <c r="B20" t="s">
        <v>102</v>
      </c>
      <c r="C20" t="s">
        <v>36</v>
      </c>
      <c r="D20">
        <v>17521.11</v>
      </c>
      <c r="E20">
        <v>81</v>
      </c>
      <c r="F20">
        <v>213.99</v>
      </c>
      <c r="G20">
        <v>2.372079244305597</v>
      </c>
      <c r="H20">
        <v>77.03629321505798</v>
      </c>
      <c r="I20">
        <v>75.59999999999999</v>
      </c>
      <c r="J20">
        <v>81.40000000000001</v>
      </c>
      <c r="K20" s="11" t="s">
        <v>39</v>
      </c>
      <c r="L20" s="10" t="s">
        <v>34</v>
      </c>
      <c r="M20" t="s">
        <v>198</v>
      </c>
      <c r="N20" t="s">
        <v>200</v>
      </c>
      <c r="O20" t="b">
        <v>1</v>
      </c>
      <c r="P20">
        <v>27.95</v>
      </c>
      <c r="Q20">
        <v>210879545344</v>
      </c>
      <c r="R20">
        <v>0</v>
      </c>
      <c r="S20">
        <v>0</v>
      </c>
      <c r="T20">
        <v>0</v>
      </c>
      <c r="U20">
        <v>0</v>
      </c>
      <c r="V20" t="s">
        <v>202</v>
      </c>
      <c r="W20" t="b">
        <v>0</v>
      </c>
      <c r="X20" t="s">
        <v>206</v>
      </c>
      <c r="Y20">
        <v>15</v>
      </c>
      <c r="Z20" t="b">
        <v>1</v>
      </c>
    </row>
    <row r="21" spans="1:26" x14ac:dyDescent="0.25">
      <c r="A21" t="s">
        <v>80</v>
      </c>
      <c r="B21" t="s">
        <v>103</v>
      </c>
      <c r="C21" t="s">
        <v>36</v>
      </c>
      <c r="D21">
        <v>23082</v>
      </c>
      <c r="E21">
        <v>60</v>
      </c>
      <c r="F21">
        <v>388.2</v>
      </c>
      <c r="G21">
        <v>3.124935184874804</v>
      </c>
      <c r="H21">
        <v>76.94449118839928</v>
      </c>
      <c r="I21">
        <v>75.5</v>
      </c>
      <c r="J21">
        <v>85.90000000000001</v>
      </c>
      <c r="K21" s="11" t="s">
        <v>39</v>
      </c>
      <c r="L21" s="10" t="s">
        <v>34</v>
      </c>
      <c r="M21" t="s">
        <v>198</v>
      </c>
      <c r="N21" t="s">
        <v>200</v>
      </c>
      <c r="O21" t="b">
        <v>1</v>
      </c>
      <c r="P21">
        <v>29.77</v>
      </c>
      <c r="Q21">
        <v>1024081002496</v>
      </c>
      <c r="R21">
        <v>0</v>
      </c>
      <c r="S21">
        <v>0</v>
      </c>
      <c r="T21">
        <v>0</v>
      </c>
      <c r="U21">
        <v>0</v>
      </c>
      <c r="V21" t="s">
        <v>202</v>
      </c>
      <c r="W21" t="b">
        <v>0</v>
      </c>
      <c r="X21" t="s">
        <v>206</v>
      </c>
      <c r="Y21">
        <v>16</v>
      </c>
      <c r="Z21" t="b">
        <v>1</v>
      </c>
    </row>
    <row r="22" spans="1:26" x14ac:dyDescent="0.25">
      <c r="A22" t="s">
        <v>81</v>
      </c>
      <c r="B22" t="s">
        <v>104</v>
      </c>
      <c r="C22" t="s">
        <v>36</v>
      </c>
      <c r="D22">
        <v>11739.6</v>
      </c>
      <c r="E22">
        <v>4</v>
      </c>
      <c r="F22">
        <v>3055.4</v>
      </c>
      <c r="G22">
        <v>1.589354869437495</v>
      </c>
      <c r="H22">
        <v>76.1607169754227</v>
      </c>
      <c r="I22">
        <v>74.40000000000001</v>
      </c>
      <c r="J22">
        <v>57.9</v>
      </c>
      <c r="K22" s="11" t="s">
        <v>39</v>
      </c>
      <c r="L22" s="10" t="s">
        <v>121</v>
      </c>
      <c r="M22" t="s">
        <v>198</v>
      </c>
      <c r="N22" t="s">
        <v>200</v>
      </c>
      <c r="O22" t="b">
        <v>1</v>
      </c>
      <c r="P22">
        <v>34.39</v>
      </c>
      <c r="Q22">
        <v>1226646749184</v>
      </c>
      <c r="R22">
        <v>0</v>
      </c>
      <c r="S22">
        <v>0</v>
      </c>
      <c r="T22">
        <v>0</v>
      </c>
      <c r="U22">
        <v>0</v>
      </c>
      <c r="V22" t="s">
        <v>202</v>
      </c>
      <c r="W22" t="b">
        <v>0</v>
      </c>
      <c r="X22" t="s">
        <v>206</v>
      </c>
      <c r="Y22">
        <v>17</v>
      </c>
      <c r="Z22" t="b">
        <v>1</v>
      </c>
    </row>
    <row r="23" spans="1:26" x14ac:dyDescent="0.25">
      <c r="A23" t="s">
        <v>82</v>
      </c>
      <c r="B23" t="s">
        <v>105</v>
      </c>
      <c r="C23" t="s">
        <v>36</v>
      </c>
      <c r="D23">
        <v>11649</v>
      </c>
      <c r="E23">
        <v>550</v>
      </c>
      <c r="F23">
        <v>21.39</v>
      </c>
      <c r="G23">
        <v>1.57708907237703</v>
      </c>
      <c r="H23">
        <v>74.88439688620298</v>
      </c>
      <c r="I23">
        <v>73.3</v>
      </c>
      <c r="J23">
        <v>60</v>
      </c>
      <c r="K23" s="11" t="s">
        <v>39</v>
      </c>
      <c r="L23" s="10" t="s">
        <v>121</v>
      </c>
      <c r="M23" t="s">
        <v>198</v>
      </c>
      <c r="N23" t="s">
        <v>200</v>
      </c>
      <c r="O23" t="b">
        <v>1</v>
      </c>
      <c r="P23">
        <v>32.42</v>
      </c>
      <c r="Q23">
        <v>671053512704</v>
      </c>
      <c r="R23">
        <v>0</v>
      </c>
      <c r="S23">
        <v>0</v>
      </c>
      <c r="T23">
        <v>0</v>
      </c>
      <c r="U23">
        <v>0</v>
      </c>
      <c r="V23" t="s">
        <v>202</v>
      </c>
      <c r="W23" t="b">
        <v>0</v>
      </c>
      <c r="X23" t="s">
        <v>206</v>
      </c>
      <c r="Y23">
        <v>18</v>
      </c>
      <c r="Z23" t="b">
        <v>1</v>
      </c>
    </row>
    <row r="24" spans="1:26" x14ac:dyDescent="0.25">
      <c r="A24" t="s">
        <v>83</v>
      </c>
      <c r="B24" t="s">
        <v>106</v>
      </c>
      <c r="C24" t="s">
        <v>36</v>
      </c>
      <c r="D24">
        <v>31805.2</v>
      </c>
      <c r="E24">
        <v>28</v>
      </c>
      <c r="F24">
        <v>1161.6</v>
      </c>
      <c r="G24">
        <v>4.305917534961448</v>
      </c>
      <c r="H24">
        <v>74.0392145119626</v>
      </c>
      <c r="I24">
        <v>72.90000000000001</v>
      </c>
      <c r="J24">
        <v>81.2</v>
      </c>
      <c r="K24" t="s">
        <v>35</v>
      </c>
      <c r="L24" s="10" t="s">
        <v>34</v>
      </c>
      <c r="M24" t="s">
        <v>198</v>
      </c>
      <c r="N24" t="s">
        <v>200</v>
      </c>
      <c r="O24" t="b">
        <v>1</v>
      </c>
      <c r="P24">
        <v>22.09</v>
      </c>
      <c r="Q24">
        <v>3604072890368</v>
      </c>
      <c r="R24">
        <v>0</v>
      </c>
      <c r="S24">
        <v>0</v>
      </c>
      <c r="T24">
        <v>0</v>
      </c>
      <c r="U24">
        <v>0</v>
      </c>
      <c r="V24" t="s">
        <v>202</v>
      </c>
      <c r="W24" t="b">
        <v>0</v>
      </c>
      <c r="X24" t="s">
        <v>206</v>
      </c>
      <c r="Y24">
        <v>19</v>
      </c>
      <c r="Z24" t="b">
        <v>1</v>
      </c>
    </row>
    <row r="25" spans="1:26" x14ac:dyDescent="0.25">
      <c r="A25" t="s">
        <v>84</v>
      </c>
      <c r="B25" t="s">
        <v>107</v>
      </c>
      <c r="C25" t="s">
        <v>36</v>
      </c>
      <c r="D25">
        <v>25256.7</v>
      </c>
      <c r="E25">
        <v>18</v>
      </c>
      <c r="F25">
        <v>1400.2</v>
      </c>
      <c r="G25">
        <v>3.419354929548023</v>
      </c>
      <c r="H25">
        <v>73.74484409481163</v>
      </c>
      <c r="I25">
        <v>72.90000000000001</v>
      </c>
      <c r="J25">
        <v>62.4</v>
      </c>
      <c r="K25" t="s">
        <v>35</v>
      </c>
      <c r="L25" s="10" t="s">
        <v>121</v>
      </c>
      <c r="M25" t="s">
        <v>198</v>
      </c>
      <c r="N25" t="s">
        <v>200</v>
      </c>
      <c r="O25" t="b">
        <v>1</v>
      </c>
      <c r="P25">
        <v>16.44</v>
      </c>
      <c r="Q25">
        <v>10001874681856</v>
      </c>
      <c r="R25">
        <v>0</v>
      </c>
      <c r="S25">
        <v>0</v>
      </c>
      <c r="T25">
        <v>0</v>
      </c>
      <c r="U25">
        <v>0</v>
      </c>
      <c r="V25" t="s">
        <v>202</v>
      </c>
      <c r="W25" t="b">
        <v>0</v>
      </c>
      <c r="X25" t="s">
        <v>206</v>
      </c>
      <c r="Y25">
        <v>20</v>
      </c>
      <c r="Z25" t="b">
        <v>1</v>
      </c>
    </row>
    <row r="26" spans="1:26" x14ac:dyDescent="0.25">
      <c r="A26" t="s">
        <v>85</v>
      </c>
      <c r="B26" t="s">
        <v>108</v>
      </c>
      <c r="C26" t="s">
        <v>36</v>
      </c>
      <c r="D26">
        <v>20455</v>
      </c>
      <c r="E26">
        <v>50</v>
      </c>
      <c r="F26">
        <v>414.45</v>
      </c>
      <c r="G26">
        <v>2.76928122375072</v>
      </c>
      <c r="H26">
        <v>73.07904245538735</v>
      </c>
      <c r="I26">
        <v>71.59999999999999</v>
      </c>
      <c r="J26">
        <v>82.90000000000001</v>
      </c>
      <c r="K26" s="11" t="s">
        <v>39</v>
      </c>
      <c r="L26" s="10" t="s">
        <v>34</v>
      </c>
      <c r="M26" t="s">
        <v>198</v>
      </c>
      <c r="N26" t="s">
        <v>200</v>
      </c>
      <c r="O26" t="b">
        <v>1</v>
      </c>
      <c r="P26">
        <v>28.6</v>
      </c>
      <c r="Q26">
        <v>1368396267520</v>
      </c>
      <c r="R26">
        <v>0</v>
      </c>
      <c r="S26">
        <v>0</v>
      </c>
      <c r="T26">
        <v>0</v>
      </c>
      <c r="U26">
        <v>0</v>
      </c>
      <c r="V26" t="s">
        <v>202</v>
      </c>
      <c r="W26" t="b">
        <v>0</v>
      </c>
      <c r="X26" t="s">
        <v>206</v>
      </c>
      <c r="Y26">
        <v>21</v>
      </c>
      <c r="Z26" t="b">
        <v>1</v>
      </c>
    </row>
    <row r="27" spans="1:26" x14ac:dyDescent="0.25">
      <c r="A27" t="s">
        <v>86</v>
      </c>
      <c r="B27" t="s">
        <v>109</v>
      </c>
      <c r="C27" t="s">
        <v>36</v>
      </c>
      <c r="D27">
        <v>16817.84</v>
      </c>
      <c r="E27">
        <v>412</v>
      </c>
      <c r="F27">
        <v>39.64</v>
      </c>
      <c r="G27">
        <v>2.276867686924655</v>
      </c>
      <c r="H27">
        <v>72.83323851243168</v>
      </c>
      <c r="I27">
        <v>71.2</v>
      </c>
      <c r="J27">
        <v>60</v>
      </c>
      <c r="K27" s="11" t="s">
        <v>39</v>
      </c>
      <c r="L27" s="10" t="s">
        <v>121</v>
      </c>
      <c r="M27" t="s">
        <v>198</v>
      </c>
      <c r="N27" t="s">
        <v>200</v>
      </c>
      <c r="O27" t="b">
        <v>1</v>
      </c>
      <c r="P27">
        <v>32.46</v>
      </c>
      <c r="Q27">
        <v>785962631168</v>
      </c>
      <c r="R27">
        <v>0</v>
      </c>
      <c r="S27">
        <v>0</v>
      </c>
      <c r="T27">
        <v>0</v>
      </c>
      <c r="U27">
        <v>0</v>
      </c>
      <c r="V27" t="s">
        <v>202</v>
      </c>
      <c r="W27" t="b">
        <v>0</v>
      </c>
      <c r="X27" t="s">
        <v>205</v>
      </c>
      <c r="Y27">
        <v>22</v>
      </c>
      <c r="Z27" t="b">
        <v>0</v>
      </c>
    </row>
    <row r="28" spans="1:26" x14ac:dyDescent="0.25">
      <c r="A28" t="s">
        <v>87</v>
      </c>
      <c r="B28" t="s">
        <v>110</v>
      </c>
      <c r="C28" t="s">
        <v>36</v>
      </c>
      <c r="D28">
        <v>16870.8</v>
      </c>
      <c r="E28">
        <v>85</v>
      </c>
      <c r="F28">
        <v>194.68</v>
      </c>
      <c r="G28">
        <v>2.284037627458012</v>
      </c>
      <c r="H28">
        <v>67.07526621663148</v>
      </c>
      <c r="I28">
        <v>66</v>
      </c>
      <c r="J28">
        <v>87.09999999999999</v>
      </c>
      <c r="K28" t="s">
        <v>35</v>
      </c>
      <c r="L28" s="12" t="s">
        <v>122</v>
      </c>
      <c r="M28" t="s">
        <v>198</v>
      </c>
      <c r="N28" t="s">
        <v>200</v>
      </c>
      <c r="O28" t="b">
        <v>1</v>
      </c>
      <c r="P28">
        <v>21.19</v>
      </c>
      <c r="Q28">
        <v>478493999104</v>
      </c>
      <c r="R28">
        <v>0</v>
      </c>
      <c r="S28">
        <v>0</v>
      </c>
      <c r="T28">
        <v>0</v>
      </c>
      <c r="U28">
        <v>0</v>
      </c>
      <c r="V28" t="s">
        <v>202</v>
      </c>
      <c r="W28" t="b">
        <v>0</v>
      </c>
      <c r="X28" t="s">
        <v>205</v>
      </c>
      <c r="Y28">
        <v>23</v>
      </c>
      <c r="Z28" t="b">
        <v>0</v>
      </c>
    </row>
    <row r="29" spans="1:26" x14ac:dyDescent="0.25">
      <c r="A29" t="s">
        <v>88</v>
      </c>
      <c r="B29" t="s">
        <v>111</v>
      </c>
      <c r="C29" t="s">
        <v>36</v>
      </c>
      <c r="D29">
        <v>34808.4</v>
      </c>
      <c r="E29">
        <v>36</v>
      </c>
      <c r="F29">
        <v>962.95</v>
      </c>
      <c r="G29">
        <v>4.7125029845419</v>
      </c>
      <c r="H29">
        <v>66.29077355561375</v>
      </c>
      <c r="I29">
        <v>65.5</v>
      </c>
      <c r="J29">
        <v>61.2</v>
      </c>
      <c r="K29" t="s">
        <v>35</v>
      </c>
      <c r="L29" s="12" t="s">
        <v>123</v>
      </c>
      <c r="M29" t="s">
        <v>198</v>
      </c>
      <c r="N29" t="s">
        <v>200</v>
      </c>
      <c r="O29" t="b">
        <v>1</v>
      </c>
      <c r="P29">
        <v>16.67</v>
      </c>
      <c r="Q29">
        <v>14791214104576</v>
      </c>
      <c r="R29">
        <v>0</v>
      </c>
      <c r="S29">
        <v>0</v>
      </c>
      <c r="T29">
        <v>0</v>
      </c>
      <c r="U29">
        <v>0</v>
      </c>
      <c r="V29" t="s">
        <v>202</v>
      </c>
      <c r="W29" t="b">
        <v>0</v>
      </c>
      <c r="X29" t="s">
        <v>205</v>
      </c>
      <c r="Y29">
        <v>24</v>
      </c>
      <c r="Z29" t="b">
        <v>0</v>
      </c>
    </row>
    <row r="30" spans="1:26" x14ac:dyDescent="0.25">
      <c r="A30" t="s">
        <v>89</v>
      </c>
      <c r="B30" t="s">
        <v>112</v>
      </c>
      <c r="C30" t="s">
        <v>36</v>
      </c>
      <c r="D30">
        <v>13041.6</v>
      </c>
      <c r="E30">
        <v>22</v>
      </c>
      <c r="F30">
        <v>582.05</v>
      </c>
      <c r="G30">
        <v>1.765624933154114</v>
      </c>
      <c r="H30">
        <v>66.60661160797785</v>
      </c>
      <c r="I30">
        <v>65.3</v>
      </c>
      <c r="J30">
        <v>88.59999999999999</v>
      </c>
      <c r="K30" s="11" t="s">
        <v>39</v>
      </c>
      <c r="L30" s="12" t="s">
        <v>122</v>
      </c>
      <c r="M30" t="s">
        <v>198</v>
      </c>
      <c r="N30" t="s">
        <v>200</v>
      </c>
      <c r="O30" t="b">
        <v>1</v>
      </c>
      <c r="P30">
        <v>25.79</v>
      </c>
      <c r="Q30">
        <v>320164134912</v>
      </c>
      <c r="R30">
        <v>0</v>
      </c>
      <c r="S30">
        <v>0</v>
      </c>
      <c r="T30">
        <v>0</v>
      </c>
      <c r="U30">
        <v>0</v>
      </c>
      <c r="V30" t="s">
        <v>202</v>
      </c>
      <c r="W30" t="b">
        <v>0</v>
      </c>
      <c r="X30" t="s">
        <v>205</v>
      </c>
      <c r="Y30">
        <v>25</v>
      </c>
      <c r="Z30" t="b">
        <v>0</v>
      </c>
    </row>
    <row r="31" spans="1:26" x14ac:dyDescent="0.25">
      <c r="A31" t="s">
        <v>90</v>
      </c>
      <c r="B31" t="s">
        <v>113</v>
      </c>
      <c r="C31" t="s">
        <v>63</v>
      </c>
      <c r="D31">
        <v>13217</v>
      </c>
      <c r="E31">
        <v>10</v>
      </c>
      <c r="F31">
        <v>1307.5</v>
      </c>
      <c r="G31">
        <v>1.789371299648657</v>
      </c>
      <c r="H31">
        <v>65.81579183973885</v>
      </c>
      <c r="I31">
        <v>64.8</v>
      </c>
      <c r="J31">
        <v>55.8</v>
      </c>
      <c r="K31" t="s">
        <v>35</v>
      </c>
      <c r="L31" s="12" t="s">
        <v>123</v>
      </c>
      <c r="M31" t="s">
        <v>198</v>
      </c>
      <c r="N31" t="s">
        <v>200</v>
      </c>
      <c r="O31" t="b">
        <v>1</v>
      </c>
      <c r="P31">
        <v>20.98</v>
      </c>
      <c r="Q31">
        <v>1088450330624</v>
      </c>
      <c r="R31">
        <v>0</v>
      </c>
      <c r="S31">
        <v>0</v>
      </c>
      <c r="T31">
        <v>0</v>
      </c>
      <c r="U31">
        <v>0</v>
      </c>
      <c r="V31" t="s">
        <v>203</v>
      </c>
      <c r="W31" t="b">
        <v>0</v>
      </c>
      <c r="X31" t="s">
        <v>206</v>
      </c>
      <c r="Y31">
        <v>1</v>
      </c>
      <c r="Z31" t="b">
        <v>1</v>
      </c>
    </row>
    <row r="32" spans="1:26" x14ac:dyDescent="0.25">
      <c r="A32" t="s">
        <v>91</v>
      </c>
      <c r="B32" t="s">
        <v>114</v>
      </c>
      <c r="C32" t="s">
        <v>36</v>
      </c>
      <c r="D32">
        <v>28434</v>
      </c>
      <c r="E32">
        <v>14</v>
      </c>
      <c r="F32">
        <v>2036.2</v>
      </c>
      <c r="G32">
        <v>3.84951074632745</v>
      </c>
      <c r="H32">
        <v>59.1118850600846</v>
      </c>
      <c r="I32">
        <v>58</v>
      </c>
      <c r="J32">
        <v>61.2</v>
      </c>
      <c r="K32" t="s">
        <v>35</v>
      </c>
      <c r="L32" s="13" t="s">
        <v>124</v>
      </c>
      <c r="M32" t="s">
        <v>199</v>
      </c>
      <c r="N32" t="s">
        <v>201</v>
      </c>
      <c r="O32" t="b">
        <v>1</v>
      </c>
      <c r="P32">
        <v>22.15</v>
      </c>
      <c r="Q32">
        <v>4048617734144</v>
      </c>
      <c r="R32">
        <v>0</v>
      </c>
      <c r="S32">
        <v>0</v>
      </c>
      <c r="T32">
        <v>0</v>
      </c>
      <c r="U32">
        <v>0</v>
      </c>
      <c r="V32" t="s">
        <v>202</v>
      </c>
      <c r="W32" t="b">
        <v>0</v>
      </c>
      <c r="X32" t="s">
        <v>205</v>
      </c>
      <c r="Y32">
        <v>26</v>
      </c>
      <c r="Z32" t="b">
        <v>0</v>
      </c>
    </row>
    <row r="33" spans="1:26" x14ac:dyDescent="0.25">
      <c r="A33" t="s">
        <v>92</v>
      </c>
      <c r="B33" t="s">
        <v>115</v>
      </c>
      <c r="C33" t="s">
        <v>36</v>
      </c>
      <c r="D33">
        <v>14332.27</v>
      </c>
      <c r="E33">
        <v>313</v>
      </c>
      <c r="F33">
        <v>44.48</v>
      </c>
      <c r="G33">
        <v>1.940361095317807</v>
      </c>
      <c r="H33">
        <v>54.12203197211697</v>
      </c>
      <c r="I33">
        <v>52.3</v>
      </c>
      <c r="J33">
        <v>76.5</v>
      </c>
      <c r="K33" t="s">
        <v>46</v>
      </c>
      <c r="L33" s="13" t="s">
        <v>124</v>
      </c>
      <c r="M33" t="s">
        <v>199</v>
      </c>
      <c r="N33" t="s">
        <v>201</v>
      </c>
      <c r="O33" t="b">
        <v>1</v>
      </c>
      <c r="P33">
        <v>36.46</v>
      </c>
      <c r="Q33">
        <v>88243126272</v>
      </c>
      <c r="R33">
        <v>0</v>
      </c>
      <c r="S33">
        <v>0</v>
      </c>
      <c r="T33">
        <v>0</v>
      </c>
      <c r="U33">
        <v>0</v>
      </c>
      <c r="V33" t="s">
        <v>202</v>
      </c>
      <c r="W33" t="b">
        <v>0</v>
      </c>
      <c r="X33" t="s">
        <v>205</v>
      </c>
      <c r="Y33">
        <v>27</v>
      </c>
      <c r="Z33" t="b">
        <v>0</v>
      </c>
    </row>
    <row r="34" spans="1:26" x14ac:dyDescent="0.25">
      <c r="A34" t="s">
        <v>93</v>
      </c>
      <c r="B34" t="s">
        <v>116</v>
      </c>
      <c r="C34" t="s">
        <v>36</v>
      </c>
      <c r="D34">
        <v>12283.7</v>
      </c>
      <c r="E34">
        <v>13</v>
      </c>
      <c r="F34">
        <v>952.4</v>
      </c>
      <c r="G34">
        <v>1.663017343837043</v>
      </c>
      <c r="H34">
        <v>51.36696836573427</v>
      </c>
      <c r="I34">
        <v>49.4</v>
      </c>
      <c r="J34">
        <v>44.3</v>
      </c>
      <c r="K34" t="s">
        <v>46</v>
      </c>
      <c r="L34" s="13" t="s">
        <v>124</v>
      </c>
      <c r="M34" t="s">
        <v>199</v>
      </c>
      <c r="N34" t="s">
        <v>201</v>
      </c>
      <c r="O34" t="b">
        <v>1</v>
      </c>
      <c r="P34">
        <v>43.08</v>
      </c>
      <c r="Q34">
        <v>571925004288</v>
      </c>
      <c r="R34">
        <v>0</v>
      </c>
      <c r="S34">
        <v>0</v>
      </c>
      <c r="T34">
        <v>0</v>
      </c>
      <c r="U34">
        <v>0</v>
      </c>
      <c r="V34" t="s">
        <v>202</v>
      </c>
      <c r="W34" t="b">
        <v>0</v>
      </c>
      <c r="X34" t="s">
        <v>205</v>
      </c>
      <c r="Y34">
        <v>28</v>
      </c>
      <c r="Z34" t="b">
        <v>0</v>
      </c>
    </row>
  </sheetData>
  <conditionalFormatting sqref="I2:I34">
    <cfRule type="dataBar" priority="2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conditionalFormatting sqref="R2:R34">
    <cfRule type="dataBar" priority="1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{DA7ABA51-AAAA-BBBB-0007-000000000002}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I2:I34</xm:sqref>
        </x14:conditionalFormatting>
        <x14:conditionalFormatting xmlns:xm="http://schemas.microsoft.com/office/excel/2006/main">
          <x14:cfRule type="dataBar" id="{DA7ABA51-AAAA-BBBB-0007-000000000002}">
            <x14:dataBar minLength="0" maxLength="100" border="1" gradient="0" negativeBarBorderColorSameAsPositive="0">
              <x14:cfvo type="autoMin"/>
              <x14:cfvo type="autoMax"/>
              <x14:borderColor rgb="FF70AD47"/>
              <x14:negativeFillColor rgb="FFFF0000"/>
              <x14:negativeBorderColor rgb="FFFF0000"/>
              <x14:axisColor rgb="FF000000"/>
            </x14:dataBar>
          </x14:cfRule>
          <xm:sqref>R2:R34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cols>
    <col min="1" max="26" width="18.7109375" customWidth="1"/>
  </cols>
  <sheetData>
    <row r="1" spans="1:19">
      <c r="A1" s="3" t="s">
        <v>207</v>
      </c>
      <c r="B1" s="3" t="s">
        <v>208</v>
      </c>
      <c r="C1" s="3" t="s">
        <v>209</v>
      </c>
      <c r="D1" s="3" t="s">
        <v>210</v>
      </c>
      <c r="E1" s="3" t="s">
        <v>211</v>
      </c>
      <c r="F1" s="3" t="s">
        <v>212</v>
      </c>
      <c r="G1" s="3" t="s">
        <v>213</v>
      </c>
      <c r="H1" s="3" t="s">
        <v>214</v>
      </c>
      <c r="I1" s="3" t="s">
        <v>215</v>
      </c>
      <c r="J1" s="3" t="s">
        <v>216</v>
      </c>
      <c r="K1" s="3" t="s">
        <v>217</v>
      </c>
      <c r="L1" s="3" t="s">
        <v>218</v>
      </c>
      <c r="M1" s="3" t="s">
        <v>219</v>
      </c>
      <c r="N1" s="3" t="s">
        <v>220</v>
      </c>
      <c r="O1" s="3" t="s">
        <v>221</v>
      </c>
      <c r="P1" s="3" t="s">
        <v>222</v>
      </c>
      <c r="Q1" s="3" t="s">
        <v>223</v>
      </c>
      <c r="R1" s="3" t="s">
        <v>224</v>
      </c>
      <c r="S1" s="3" t="s">
        <v>225</v>
      </c>
    </row>
    <row r="2" spans="1:19">
      <c r="A2" s="4">
        <v>33</v>
      </c>
      <c r="B2" s="4">
        <v>25</v>
      </c>
      <c r="C2" s="4">
        <v>8</v>
      </c>
      <c r="D2" s="4">
        <v>33</v>
      </c>
      <c r="E2" s="4">
        <v>0</v>
      </c>
      <c r="F2" s="4">
        <v>8</v>
      </c>
      <c r="G2" s="4">
        <v>0</v>
      </c>
      <c r="H2" s="4">
        <v>25</v>
      </c>
      <c r="I2" s="4">
        <v>100000</v>
      </c>
      <c r="J2" s="7">
        <v>738639.3200000001</v>
      </c>
      <c r="K2" s="7">
        <v>838639.3200000001</v>
      </c>
      <c r="L2" s="4">
        <v>70.46822914544971</v>
      </c>
      <c r="M2" s="4">
        <v>76.34545454545456</v>
      </c>
      <c r="N2" s="4">
        <v>4</v>
      </c>
      <c r="O2" s="4">
        <v>4</v>
      </c>
      <c r="P2" s="4">
        <v>39.90525</v>
      </c>
      <c r="Q2" s="4">
        <v>30</v>
      </c>
      <c r="R2" s="4">
        <v>30</v>
      </c>
      <c r="S2" s="4">
        <v>83.33333333333334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2.7109375" customWidth="1"/>
    <col min="2" max="2" width="25.7109375" customWidth="1"/>
    <col min="3" max="12" width="12.7109375" customWidth="1"/>
  </cols>
  <sheetData>
    <row r="1" spans="1:12">
      <c r="A1" s="3" t="s">
        <v>25</v>
      </c>
      <c r="B1" s="3" t="s">
        <v>26</v>
      </c>
      <c r="C1" s="3" t="s">
        <v>127</v>
      </c>
      <c r="D1" s="3" t="s">
        <v>226</v>
      </c>
      <c r="E1" s="3" t="s">
        <v>227</v>
      </c>
      <c r="F1" s="3" t="s">
        <v>228</v>
      </c>
      <c r="G1" s="3" t="s">
        <v>229</v>
      </c>
      <c r="H1" s="3" t="s">
        <v>230</v>
      </c>
      <c r="I1" s="3" t="s">
        <v>231</v>
      </c>
      <c r="J1" s="3" t="s">
        <v>232</v>
      </c>
      <c r="K1" s="3" t="s">
        <v>233</v>
      </c>
      <c r="L1" s="3" t="s">
        <v>234</v>
      </c>
    </row>
    <row r="2" spans="1:12">
      <c r="A2" s="8" t="s">
        <v>32</v>
      </c>
      <c r="B2" s="8" t="s">
        <v>33</v>
      </c>
      <c r="C2" s="7">
        <v>866.05</v>
      </c>
      <c r="D2" s="6">
        <v>0</v>
      </c>
      <c r="E2" s="8" t="s">
        <v>235</v>
      </c>
      <c r="F2" s="8" t="s">
        <v>235</v>
      </c>
      <c r="G2" s="8" t="s">
        <v>235</v>
      </c>
      <c r="H2" s="7">
        <v>0</v>
      </c>
      <c r="I2" s="7">
        <v>0</v>
      </c>
      <c r="J2" s="6">
        <v>0</v>
      </c>
      <c r="K2" s="8" t="s">
        <v>236</v>
      </c>
      <c r="L2" s="8" t="s">
        <v>237</v>
      </c>
    </row>
    <row r="3" spans="1:12">
      <c r="A3" s="8" t="s">
        <v>37</v>
      </c>
      <c r="B3" s="8" t="s">
        <v>38</v>
      </c>
      <c r="C3" s="7">
        <v>140.25</v>
      </c>
      <c r="D3" s="6">
        <v>0</v>
      </c>
      <c r="E3" s="8" t="s">
        <v>235</v>
      </c>
      <c r="F3" s="8" t="s">
        <v>235</v>
      </c>
      <c r="G3" s="8" t="s">
        <v>235</v>
      </c>
      <c r="H3" s="7">
        <v>0</v>
      </c>
      <c r="I3" s="7">
        <v>0</v>
      </c>
      <c r="J3" s="6">
        <v>0</v>
      </c>
      <c r="K3" s="8" t="s">
        <v>236</v>
      </c>
      <c r="L3" s="8" t="s">
        <v>237</v>
      </c>
    </row>
    <row r="4" spans="1:12">
      <c r="A4" s="8" t="s">
        <v>40</v>
      </c>
      <c r="B4" s="8" t="s">
        <v>41</v>
      </c>
      <c r="C4" s="7">
        <v>113.6</v>
      </c>
      <c r="D4" s="6">
        <v>0</v>
      </c>
      <c r="E4" s="8" t="s">
        <v>235</v>
      </c>
      <c r="F4" s="8" t="s">
        <v>235</v>
      </c>
      <c r="G4" s="8" t="s">
        <v>235</v>
      </c>
      <c r="H4" s="7">
        <v>0</v>
      </c>
      <c r="I4" s="7">
        <v>0</v>
      </c>
      <c r="J4" s="6">
        <v>0</v>
      </c>
      <c r="K4" s="8" t="s">
        <v>236</v>
      </c>
      <c r="L4" s="8" t="s">
        <v>237</v>
      </c>
    </row>
    <row r="5" spans="1:12">
      <c r="A5" s="8" t="s">
        <v>42</v>
      </c>
      <c r="B5" s="8" t="s">
        <v>43</v>
      </c>
      <c r="C5" s="7">
        <v>120.1</v>
      </c>
      <c r="D5" s="6">
        <v>0</v>
      </c>
      <c r="E5" s="8" t="s">
        <v>235</v>
      </c>
      <c r="F5" s="8" t="s">
        <v>235</v>
      </c>
      <c r="G5" s="8" t="s">
        <v>235</v>
      </c>
      <c r="H5" s="7">
        <v>0</v>
      </c>
      <c r="I5" s="7">
        <v>0</v>
      </c>
      <c r="J5" s="6">
        <v>0</v>
      </c>
      <c r="K5" s="8" t="s">
        <v>236</v>
      </c>
      <c r="L5" s="8" t="s">
        <v>237</v>
      </c>
    </row>
    <row r="6" spans="1:12">
      <c r="A6" s="8" t="s">
        <v>44</v>
      </c>
      <c r="B6" s="8" t="s">
        <v>238</v>
      </c>
      <c r="C6" s="7">
        <v>104.38</v>
      </c>
      <c r="D6" s="6">
        <v>0</v>
      </c>
      <c r="E6" s="8" t="s">
        <v>235</v>
      </c>
      <c r="F6" s="8" t="s">
        <v>235</v>
      </c>
      <c r="G6" s="8" t="s">
        <v>235</v>
      </c>
      <c r="H6" s="7">
        <v>0</v>
      </c>
      <c r="I6" s="7">
        <v>0</v>
      </c>
      <c r="J6" s="6">
        <v>0</v>
      </c>
      <c r="K6" s="8" t="s">
        <v>236</v>
      </c>
      <c r="L6" s="8" t="s">
        <v>237</v>
      </c>
    </row>
    <row r="7" spans="1:12">
      <c r="A7" s="8" t="s">
        <v>47</v>
      </c>
      <c r="B7" s="8" t="s">
        <v>48</v>
      </c>
      <c r="C7" s="7">
        <v>37.88</v>
      </c>
      <c r="D7" s="6">
        <v>0</v>
      </c>
      <c r="E7" s="8" t="s">
        <v>235</v>
      </c>
      <c r="F7" s="8" t="s">
        <v>235</v>
      </c>
      <c r="G7" s="8" t="s">
        <v>235</v>
      </c>
      <c r="H7" s="7">
        <v>0</v>
      </c>
      <c r="I7" s="7">
        <v>0</v>
      </c>
      <c r="J7" s="6">
        <v>0</v>
      </c>
      <c r="K7" s="8" t="s">
        <v>236</v>
      </c>
      <c r="L7" s="8" t="s">
        <v>237</v>
      </c>
    </row>
    <row r="8" spans="1:12">
      <c r="A8" s="8" t="s">
        <v>49</v>
      </c>
      <c r="B8" s="8" t="s">
        <v>50</v>
      </c>
      <c r="C8" s="7">
        <v>56.99</v>
      </c>
      <c r="D8" s="6">
        <v>0</v>
      </c>
      <c r="E8" s="8" t="s">
        <v>235</v>
      </c>
      <c r="F8" s="8" t="s">
        <v>235</v>
      </c>
      <c r="G8" s="8" t="s">
        <v>235</v>
      </c>
      <c r="H8" s="7">
        <v>0</v>
      </c>
      <c r="I8" s="7">
        <v>0</v>
      </c>
      <c r="J8" s="6">
        <v>0</v>
      </c>
      <c r="K8" s="8" t="s">
        <v>236</v>
      </c>
      <c r="L8" s="8" t="s">
        <v>237</v>
      </c>
    </row>
    <row r="9" spans="1:12">
      <c r="A9" s="8" t="s">
        <v>51</v>
      </c>
      <c r="B9" s="8" t="s">
        <v>52</v>
      </c>
      <c r="C9" s="7">
        <v>206.62</v>
      </c>
      <c r="D9" s="6">
        <v>0</v>
      </c>
      <c r="E9" s="8" t="s">
        <v>235</v>
      </c>
      <c r="F9" s="8" t="s">
        <v>235</v>
      </c>
      <c r="G9" s="8" t="s">
        <v>235</v>
      </c>
      <c r="H9" s="7">
        <v>0</v>
      </c>
      <c r="I9" s="7">
        <v>0</v>
      </c>
      <c r="J9" s="6">
        <v>0</v>
      </c>
      <c r="K9" s="8" t="s">
        <v>236</v>
      </c>
      <c r="L9" s="8" t="s">
        <v>237</v>
      </c>
    </row>
    <row r="10" spans="1:12">
      <c r="A10" s="8" t="s">
        <v>53</v>
      </c>
      <c r="B10" s="8" t="s">
        <v>54</v>
      </c>
      <c r="C10" s="7">
        <v>93.48999999999999</v>
      </c>
      <c r="D10" s="6">
        <v>0</v>
      </c>
      <c r="E10" s="8" t="s">
        <v>235</v>
      </c>
      <c r="F10" s="8" t="s">
        <v>235</v>
      </c>
      <c r="G10" s="8" t="s">
        <v>235</v>
      </c>
      <c r="H10" s="7">
        <v>0</v>
      </c>
      <c r="I10" s="7">
        <v>0</v>
      </c>
      <c r="J10" s="6">
        <v>0</v>
      </c>
      <c r="K10" s="8" t="s">
        <v>236</v>
      </c>
      <c r="L10" s="8" t="s">
        <v>237</v>
      </c>
    </row>
    <row r="11" spans="1:12">
      <c r="A11" s="8" t="s">
        <v>55</v>
      </c>
      <c r="B11" s="8" t="s">
        <v>56</v>
      </c>
      <c r="C11" s="7">
        <v>698.4</v>
      </c>
      <c r="D11" s="6">
        <v>0</v>
      </c>
      <c r="E11" s="8" t="s">
        <v>235</v>
      </c>
      <c r="F11" s="8" t="s">
        <v>235</v>
      </c>
      <c r="G11" s="8" t="s">
        <v>235</v>
      </c>
      <c r="H11" s="7">
        <v>0</v>
      </c>
      <c r="I11" s="7">
        <v>0</v>
      </c>
      <c r="J11" s="6">
        <v>0</v>
      </c>
      <c r="K11" s="8" t="s">
        <v>236</v>
      </c>
      <c r="L11" s="8" t="s">
        <v>237</v>
      </c>
    </row>
    <row r="12" spans="1:12">
      <c r="A12" s="8" t="s">
        <v>75</v>
      </c>
      <c r="B12" s="8" t="s">
        <v>239</v>
      </c>
      <c r="C12" s="7">
        <v>364.3</v>
      </c>
      <c r="D12" s="6">
        <v>0</v>
      </c>
      <c r="E12" s="8" t="s">
        <v>235</v>
      </c>
      <c r="F12" s="8" t="s">
        <v>235</v>
      </c>
      <c r="G12" s="8" t="s">
        <v>235</v>
      </c>
      <c r="H12" s="7">
        <v>0</v>
      </c>
      <c r="I12" s="7">
        <v>0</v>
      </c>
      <c r="J12" s="6">
        <v>0</v>
      </c>
      <c r="K12" s="8" t="s">
        <v>236</v>
      </c>
      <c r="L12" s="8" t="s">
        <v>237</v>
      </c>
    </row>
    <row r="13" spans="1:12">
      <c r="A13" s="8" t="s">
        <v>76</v>
      </c>
      <c r="B13" s="8" t="s">
        <v>99</v>
      </c>
      <c r="C13" s="7">
        <v>121.07</v>
      </c>
      <c r="D13" s="6">
        <v>0</v>
      </c>
      <c r="E13" s="8" t="s">
        <v>235</v>
      </c>
      <c r="F13" s="8" t="s">
        <v>235</v>
      </c>
      <c r="G13" s="8" t="s">
        <v>235</v>
      </c>
      <c r="H13" s="7">
        <v>0</v>
      </c>
      <c r="I13" s="7">
        <v>0</v>
      </c>
      <c r="J13" s="6">
        <v>0</v>
      </c>
      <c r="K13" s="8" t="s">
        <v>236</v>
      </c>
      <c r="L13" s="8" t="s">
        <v>237</v>
      </c>
    </row>
    <row r="14" spans="1:12">
      <c r="A14" s="8" t="s">
        <v>77</v>
      </c>
      <c r="B14" s="8" t="s">
        <v>100</v>
      </c>
      <c r="C14" s="7">
        <v>30.6</v>
      </c>
      <c r="D14" s="6">
        <v>0</v>
      </c>
      <c r="E14" s="8" t="s">
        <v>235</v>
      </c>
      <c r="F14" s="8" t="s">
        <v>235</v>
      </c>
      <c r="G14" s="8" t="s">
        <v>235</v>
      </c>
      <c r="H14" s="7">
        <v>0</v>
      </c>
      <c r="I14" s="7">
        <v>0</v>
      </c>
      <c r="J14" s="6">
        <v>0</v>
      </c>
      <c r="K14" s="8" t="s">
        <v>236</v>
      </c>
      <c r="L14" s="8" t="s">
        <v>237</v>
      </c>
    </row>
    <row r="15" spans="1:12">
      <c r="A15" s="8" t="s">
        <v>78</v>
      </c>
      <c r="B15" s="8" t="s">
        <v>101</v>
      </c>
      <c r="C15" s="7">
        <v>253.1</v>
      </c>
      <c r="D15" s="6">
        <v>0</v>
      </c>
      <c r="E15" s="8" t="s">
        <v>235</v>
      </c>
      <c r="F15" s="8" t="s">
        <v>235</v>
      </c>
      <c r="G15" s="8" t="s">
        <v>235</v>
      </c>
      <c r="H15" s="7">
        <v>0</v>
      </c>
      <c r="I15" s="7">
        <v>0</v>
      </c>
      <c r="J15" s="6">
        <v>0</v>
      </c>
      <c r="K15" s="8" t="s">
        <v>236</v>
      </c>
      <c r="L15" s="8" t="s">
        <v>237</v>
      </c>
    </row>
    <row r="16" spans="1:12">
      <c r="A16" s="8" t="s">
        <v>79</v>
      </c>
      <c r="B16" s="8" t="s">
        <v>240</v>
      </c>
      <c r="C16" s="7">
        <v>213.99</v>
      </c>
      <c r="D16" s="6">
        <v>0</v>
      </c>
      <c r="E16" s="8" t="s">
        <v>235</v>
      </c>
      <c r="F16" s="8" t="s">
        <v>235</v>
      </c>
      <c r="G16" s="8" t="s">
        <v>235</v>
      </c>
      <c r="H16" s="7">
        <v>0</v>
      </c>
      <c r="I16" s="7">
        <v>0</v>
      </c>
      <c r="J16" s="6">
        <v>0</v>
      </c>
      <c r="K16" s="8" t="s">
        <v>236</v>
      </c>
      <c r="L16" s="8" t="s">
        <v>237</v>
      </c>
    </row>
    <row r="17" spans="1:12">
      <c r="A17" s="8" t="s">
        <v>80</v>
      </c>
      <c r="B17" s="8" t="s">
        <v>103</v>
      </c>
      <c r="C17" s="7">
        <v>388.2</v>
      </c>
      <c r="D17" s="6">
        <v>0</v>
      </c>
      <c r="E17" s="8" t="s">
        <v>235</v>
      </c>
      <c r="F17" s="8" t="s">
        <v>235</v>
      </c>
      <c r="G17" s="8" t="s">
        <v>235</v>
      </c>
      <c r="H17" s="7">
        <v>0</v>
      </c>
      <c r="I17" s="7">
        <v>0</v>
      </c>
      <c r="J17" s="6">
        <v>0</v>
      </c>
      <c r="K17" s="8" t="s">
        <v>236</v>
      </c>
      <c r="L17" s="8" t="s">
        <v>237</v>
      </c>
    </row>
    <row r="18" spans="1:12">
      <c r="A18" s="8" t="s">
        <v>81</v>
      </c>
      <c r="B18" s="8" t="s">
        <v>104</v>
      </c>
      <c r="C18" s="7">
        <v>3055.4</v>
      </c>
      <c r="D18" s="6">
        <v>0</v>
      </c>
      <c r="E18" s="8" t="s">
        <v>235</v>
      </c>
      <c r="F18" s="8" t="s">
        <v>235</v>
      </c>
      <c r="G18" s="8" t="s">
        <v>235</v>
      </c>
      <c r="H18" s="7">
        <v>0</v>
      </c>
      <c r="I18" s="7">
        <v>0</v>
      </c>
      <c r="J18" s="6">
        <v>0</v>
      </c>
      <c r="K18" s="8" t="s">
        <v>236</v>
      </c>
      <c r="L18" s="8" t="s">
        <v>237</v>
      </c>
    </row>
    <row r="19" spans="1:12">
      <c r="A19" s="8" t="s">
        <v>82</v>
      </c>
      <c r="B19" s="8" t="s">
        <v>105</v>
      </c>
      <c r="C19" s="7">
        <v>21.39</v>
      </c>
      <c r="D19" s="6">
        <v>0</v>
      </c>
      <c r="E19" s="8" t="s">
        <v>235</v>
      </c>
      <c r="F19" s="8" t="s">
        <v>235</v>
      </c>
      <c r="G19" s="8" t="s">
        <v>235</v>
      </c>
      <c r="H19" s="7">
        <v>0</v>
      </c>
      <c r="I19" s="7">
        <v>0</v>
      </c>
      <c r="J19" s="6">
        <v>0</v>
      </c>
      <c r="K19" s="8" t="s">
        <v>236</v>
      </c>
      <c r="L19" s="8" t="s">
        <v>237</v>
      </c>
    </row>
    <row r="20" spans="1:12">
      <c r="A20" s="8" t="s">
        <v>83</v>
      </c>
      <c r="B20" s="8" t="s">
        <v>106</v>
      </c>
      <c r="C20" s="7">
        <v>1161.6</v>
      </c>
      <c r="D20" s="6">
        <v>0</v>
      </c>
      <c r="E20" s="8" t="s">
        <v>235</v>
      </c>
      <c r="F20" s="8" t="s">
        <v>235</v>
      </c>
      <c r="G20" s="8" t="s">
        <v>235</v>
      </c>
      <c r="H20" s="7">
        <v>0</v>
      </c>
      <c r="I20" s="7">
        <v>0</v>
      </c>
      <c r="J20" s="6">
        <v>0</v>
      </c>
      <c r="K20" s="8" t="s">
        <v>236</v>
      </c>
      <c r="L20" s="8" t="s">
        <v>237</v>
      </c>
    </row>
    <row r="21" spans="1:12">
      <c r="A21" s="8" t="s">
        <v>84</v>
      </c>
      <c r="B21" s="8" t="s">
        <v>107</v>
      </c>
      <c r="C21" s="7">
        <v>1400.2</v>
      </c>
      <c r="D21" s="6">
        <v>0</v>
      </c>
      <c r="E21" s="8" t="s">
        <v>235</v>
      </c>
      <c r="F21" s="8" t="s">
        <v>235</v>
      </c>
      <c r="G21" s="8" t="s">
        <v>235</v>
      </c>
      <c r="H21" s="7">
        <v>0</v>
      </c>
      <c r="I21" s="7">
        <v>0</v>
      </c>
      <c r="J21" s="6">
        <v>0</v>
      </c>
      <c r="K21" s="8" t="s">
        <v>236</v>
      </c>
      <c r="L21" s="8" t="s">
        <v>237</v>
      </c>
    </row>
    <row r="22" spans="1:12">
      <c r="A22" s="8" t="s">
        <v>85</v>
      </c>
      <c r="B22" s="8" t="s">
        <v>241</v>
      </c>
      <c r="C22" s="7">
        <v>414.45</v>
      </c>
      <c r="D22" s="6">
        <v>0</v>
      </c>
      <c r="E22" s="8" t="s">
        <v>235</v>
      </c>
      <c r="F22" s="8" t="s">
        <v>235</v>
      </c>
      <c r="G22" s="8" t="s">
        <v>235</v>
      </c>
      <c r="H22" s="7">
        <v>0</v>
      </c>
      <c r="I22" s="7">
        <v>0</v>
      </c>
      <c r="J22" s="6">
        <v>0</v>
      </c>
      <c r="K22" s="8" t="s">
        <v>236</v>
      </c>
      <c r="L22" s="8" t="s">
        <v>237</v>
      </c>
    </row>
    <row r="23" spans="1:12">
      <c r="A23" s="8" t="s">
        <v>86</v>
      </c>
      <c r="B23" s="8" t="s">
        <v>109</v>
      </c>
      <c r="C23" s="7">
        <v>39.64</v>
      </c>
      <c r="D23" s="6">
        <v>0</v>
      </c>
      <c r="E23" s="8" t="s">
        <v>235</v>
      </c>
      <c r="F23" s="8" t="s">
        <v>235</v>
      </c>
      <c r="G23" s="8" t="s">
        <v>235</v>
      </c>
      <c r="H23" s="7">
        <v>0</v>
      </c>
      <c r="I23" s="7">
        <v>0</v>
      </c>
      <c r="J23" s="6">
        <v>0</v>
      </c>
      <c r="K23" s="8" t="s">
        <v>236</v>
      </c>
      <c r="L23" s="8" t="s">
        <v>237</v>
      </c>
    </row>
    <row r="24" spans="1:12">
      <c r="A24" s="8" t="s">
        <v>87</v>
      </c>
      <c r="B24" s="8" t="s">
        <v>110</v>
      </c>
      <c r="C24" s="7">
        <v>194.68</v>
      </c>
      <c r="D24" s="6">
        <v>0</v>
      </c>
      <c r="E24" s="8" t="s">
        <v>235</v>
      </c>
      <c r="F24" s="8" t="s">
        <v>235</v>
      </c>
      <c r="G24" s="8" t="s">
        <v>235</v>
      </c>
      <c r="H24" s="7">
        <v>0</v>
      </c>
      <c r="I24" s="7">
        <v>0</v>
      </c>
      <c r="J24" s="6">
        <v>0</v>
      </c>
      <c r="K24" s="8" t="s">
        <v>236</v>
      </c>
      <c r="L24" s="8" t="s">
        <v>237</v>
      </c>
    </row>
    <row r="25" spans="1:12">
      <c r="A25" s="8" t="s">
        <v>88</v>
      </c>
      <c r="B25" s="8" t="s">
        <v>111</v>
      </c>
      <c r="C25" s="7">
        <v>962.95</v>
      </c>
      <c r="D25" s="6">
        <v>0</v>
      </c>
      <c r="E25" s="8" t="s">
        <v>235</v>
      </c>
      <c r="F25" s="8" t="s">
        <v>235</v>
      </c>
      <c r="G25" s="8" t="s">
        <v>235</v>
      </c>
      <c r="H25" s="7">
        <v>0</v>
      </c>
      <c r="I25" s="7">
        <v>0</v>
      </c>
      <c r="J25" s="6">
        <v>0</v>
      </c>
      <c r="K25" s="8" t="s">
        <v>236</v>
      </c>
      <c r="L25" s="8" t="s">
        <v>237</v>
      </c>
    </row>
    <row r="26" spans="1:12">
      <c r="A26" s="8" t="s">
        <v>89</v>
      </c>
      <c r="B26" s="8" t="s">
        <v>242</v>
      </c>
      <c r="C26" s="7">
        <v>582.05</v>
      </c>
      <c r="D26" s="6">
        <v>0</v>
      </c>
      <c r="E26" s="8" t="s">
        <v>235</v>
      </c>
      <c r="F26" s="8" t="s">
        <v>235</v>
      </c>
      <c r="G26" s="8" t="s">
        <v>235</v>
      </c>
      <c r="H26" s="7">
        <v>0</v>
      </c>
      <c r="I26" s="7">
        <v>0</v>
      </c>
      <c r="J26" s="6">
        <v>0</v>
      </c>
      <c r="K26" s="8" t="s">
        <v>236</v>
      </c>
      <c r="L26" s="8" t="s">
        <v>237</v>
      </c>
    </row>
    <row r="27" spans="1:12">
      <c r="A27" s="8" t="s">
        <v>90</v>
      </c>
      <c r="B27" s="8" t="s">
        <v>243</v>
      </c>
      <c r="C27" s="7">
        <v>1307.5</v>
      </c>
      <c r="D27" s="6">
        <v>0</v>
      </c>
      <c r="E27" s="8" t="s">
        <v>235</v>
      </c>
      <c r="F27" s="8" t="s">
        <v>235</v>
      </c>
      <c r="G27" s="8" t="s">
        <v>235</v>
      </c>
      <c r="H27" s="7">
        <v>0</v>
      </c>
      <c r="I27" s="7">
        <v>0</v>
      </c>
      <c r="J27" s="6">
        <v>0</v>
      </c>
      <c r="K27" s="8" t="s">
        <v>236</v>
      </c>
      <c r="L27" s="8" t="s">
        <v>237</v>
      </c>
    </row>
    <row r="28" spans="1:12">
      <c r="A28" s="8" t="s">
        <v>91</v>
      </c>
      <c r="B28" s="8" t="s">
        <v>244</v>
      </c>
      <c r="C28" s="7">
        <v>2036.2</v>
      </c>
      <c r="D28" s="6">
        <v>0</v>
      </c>
      <c r="E28" s="8" t="s">
        <v>235</v>
      </c>
      <c r="F28" s="8" t="s">
        <v>235</v>
      </c>
      <c r="G28" s="8" t="s">
        <v>235</v>
      </c>
      <c r="H28" s="7">
        <v>0</v>
      </c>
      <c r="I28" s="7">
        <v>0</v>
      </c>
      <c r="J28" s="6">
        <v>0</v>
      </c>
      <c r="K28" s="8" t="s">
        <v>236</v>
      </c>
      <c r="L28" s="8" t="s">
        <v>237</v>
      </c>
    </row>
    <row r="29" spans="1:12">
      <c r="A29" s="8" t="s">
        <v>92</v>
      </c>
      <c r="B29" s="8" t="s">
        <v>245</v>
      </c>
      <c r="C29" s="7">
        <v>44.48</v>
      </c>
      <c r="D29" s="6">
        <v>0</v>
      </c>
      <c r="E29" s="8" t="s">
        <v>235</v>
      </c>
      <c r="F29" s="8" t="s">
        <v>235</v>
      </c>
      <c r="G29" s="8" t="s">
        <v>235</v>
      </c>
      <c r="H29" s="7">
        <v>0</v>
      </c>
      <c r="I29" s="7">
        <v>0</v>
      </c>
      <c r="J29" s="6">
        <v>0</v>
      </c>
      <c r="K29" s="8" t="s">
        <v>236</v>
      </c>
      <c r="L29" s="8" t="s">
        <v>237</v>
      </c>
    </row>
    <row r="30" spans="1:12">
      <c r="A30" s="8" t="s">
        <v>93</v>
      </c>
      <c r="B30" s="8" t="s">
        <v>246</v>
      </c>
      <c r="C30" s="7">
        <v>952.4</v>
      </c>
      <c r="D30" s="6">
        <v>0</v>
      </c>
      <c r="E30" s="8" t="s">
        <v>235</v>
      </c>
      <c r="F30" s="8" t="s">
        <v>235</v>
      </c>
      <c r="G30" s="8" t="s">
        <v>235</v>
      </c>
      <c r="H30" s="7">
        <v>0</v>
      </c>
      <c r="I30" s="7">
        <v>0</v>
      </c>
      <c r="J30" s="6">
        <v>0</v>
      </c>
      <c r="K30" s="8" t="s">
        <v>236</v>
      </c>
      <c r="L30" s="8" t="s">
        <v>237</v>
      </c>
    </row>
    <row r="31" spans="1:12">
      <c r="A31" s="8" t="s">
        <v>94</v>
      </c>
      <c r="B31" s="8" t="s">
        <v>117</v>
      </c>
      <c r="C31" s="7">
        <v>70.88</v>
      </c>
      <c r="D31" s="6">
        <v>0</v>
      </c>
      <c r="E31" s="8" t="s">
        <v>235</v>
      </c>
      <c r="F31" s="8" t="s">
        <v>235</v>
      </c>
      <c r="G31" s="8" t="s">
        <v>235</v>
      </c>
      <c r="H31" s="7">
        <v>0</v>
      </c>
      <c r="I31" s="7">
        <v>0</v>
      </c>
      <c r="J31" s="6">
        <v>0</v>
      </c>
      <c r="K31" s="8" t="s">
        <v>236</v>
      </c>
      <c r="L31" s="8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FormatPr defaultRowHeight="15"/>
  <cols>
    <col min="1" max="1" width="12.7109375" customWidth="1"/>
    <col min="2" max="2" width="25.7109375" customWidth="1"/>
    <col min="3" max="12" width="12.7109375" customWidth="1"/>
  </cols>
  <sheetData>
    <row r="1" spans="1:12">
      <c r="A1" s="3" t="s">
        <v>25</v>
      </c>
      <c r="B1" s="3" t="s">
        <v>26</v>
      </c>
      <c r="C1" s="3" t="s">
        <v>127</v>
      </c>
      <c r="D1" s="3" t="s">
        <v>247</v>
      </c>
      <c r="E1" s="3" t="s">
        <v>248</v>
      </c>
      <c r="F1" s="3" t="s">
        <v>249</v>
      </c>
      <c r="G1" s="3" t="s">
        <v>250</v>
      </c>
      <c r="H1" s="3" t="s">
        <v>251</v>
      </c>
      <c r="I1" s="3" t="s">
        <v>252</v>
      </c>
      <c r="J1" s="3" t="s">
        <v>253</v>
      </c>
      <c r="K1" s="3" t="s">
        <v>254</v>
      </c>
      <c r="L1" s="3" t="s">
        <v>255</v>
      </c>
    </row>
    <row r="2" spans="1:12">
      <c r="A2" s="8" t="s">
        <v>32</v>
      </c>
      <c r="B2" s="8" t="s">
        <v>33</v>
      </c>
      <c r="C2" s="7">
        <v>866.05</v>
      </c>
      <c r="D2" s="6">
        <v>9.72762</v>
      </c>
      <c r="E2" s="6">
        <v>1.4850168</v>
      </c>
      <c r="F2" s="5">
        <v>16.584</v>
      </c>
      <c r="G2" s="5">
        <v>186</v>
      </c>
      <c r="H2" s="7">
        <v>89.03</v>
      </c>
      <c r="I2" s="7">
        <v>583.192</v>
      </c>
      <c r="J2" s="7">
        <v>1780.6</v>
      </c>
      <c r="K2" s="5">
        <v>1.056001385601293</v>
      </c>
      <c r="L2" s="8" t="s">
        <v>256</v>
      </c>
    </row>
    <row r="3" spans="1:12">
      <c r="A3" s="8" t="s">
        <v>37</v>
      </c>
      <c r="B3" s="8" t="s">
        <v>38</v>
      </c>
      <c r="C3" s="7">
        <v>140.25</v>
      </c>
      <c r="D3" s="6">
        <v>5.6896553</v>
      </c>
      <c r="E3" s="6">
        <v>0.8804751</v>
      </c>
      <c r="F3" s="5">
        <v>16.747</v>
      </c>
      <c r="G3" s="5">
        <v>342</v>
      </c>
      <c r="H3" s="7">
        <v>24.65</v>
      </c>
      <c r="I3" s="7">
        <v>159.289</v>
      </c>
      <c r="J3" s="7">
        <v>493</v>
      </c>
      <c r="K3" s="5">
        <v>2.515151515151515</v>
      </c>
      <c r="L3" s="8" t="s">
        <v>256</v>
      </c>
    </row>
    <row r="4" spans="1:12">
      <c r="A4" s="8" t="s">
        <v>40</v>
      </c>
      <c r="B4" s="8" t="s">
        <v>41</v>
      </c>
      <c r="C4" s="7">
        <v>113.6</v>
      </c>
      <c r="D4" s="6">
        <v>7.7542663</v>
      </c>
      <c r="E4" s="6">
        <v>0.98063755</v>
      </c>
      <c r="F4" s="5">
        <v>13.672</v>
      </c>
      <c r="G4" s="5">
        <v>257</v>
      </c>
      <c r="H4" s="7">
        <v>14.65</v>
      </c>
      <c r="I4" s="7">
        <v>115.843</v>
      </c>
      <c r="J4" s="7">
        <v>293</v>
      </c>
      <c r="K4" s="5">
        <v>1.579225352112676</v>
      </c>
      <c r="L4" s="8" t="s">
        <v>256</v>
      </c>
    </row>
    <row r="5" spans="1:12">
      <c r="A5" s="8" t="s">
        <v>42</v>
      </c>
      <c r="B5" s="8" t="s">
        <v>43</v>
      </c>
      <c r="C5" s="7">
        <v>120.1</v>
      </c>
      <c r="D5" s="6">
        <v>5.8872547</v>
      </c>
      <c r="E5" s="6">
        <v>1.0334116</v>
      </c>
      <c r="F5" s="5">
        <v>16.364</v>
      </c>
      <c r="G5" s="5">
        <v>337</v>
      </c>
      <c r="H5" s="7">
        <v>20.4</v>
      </c>
      <c r="I5" s="7">
        <v>116.217</v>
      </c>
      <c r="J5" s="7">
        <v>408</v>
      </c>
      <c r="K5" s="5">
        <v>2.397169025811823</v>
      </c>
      <c r="L5" s="8" t="s">
        <v>256</v>
      </c>
    </row>
    <row r="6" spans="1:12">
      <c r="A6" s="8" t="s">
        <v>44</v>
      </c>
      <c r="B6" s="8" t="s">
        <v>238</v>
      </c>
      <c r="C6" s="7">
        <v>104.38</v>
      </c>
      <c r="D6" s="6">
        <v>5.3500767</v>
      </c>
      <c r="E6" s="6">
        <v>0.79073954</v>
      </c>
      <c r="F6" s="5">
        <v>0</v>
      </c>
      <c r="G6" s="5">
        <v>206</v>
      </c>
      <c r="H6" s="7">
        <v>19.51</v>
      </c>
      <c r="I6" s="7">
        <v>132.003</v>
      </c>
      <c r="J6" s="7">
        <v>390.2</v>
      </c>
      <c r="K6" s="5">
        <v>2.738264035255797</v>
      </c>
      <c r="L6" s="8" t="s">
        <v>256</v>
      </c>
    </row>
    <row r="7" spans="1:12">
      <c r="A7" s="8" t="s">
        <v>47</v>
      </c>
      <c r="B7" s="8" t="s">
        <v>48</v>
      </c>
      <c r="C7" s="7">
        <v>37.88</v>
      </c>
      <c r="D7" s="6">
        <v>7.7942386</v>
      </c>
      <c r="E7" s="6">
        <v>0.90117526</v>
      </c>
      <c r="F7" s="5">
        <v>12.161</v>
      </c>
      <c r="G7" s="5">
        <v>102</v>
      </c>
      <c r="H7" s="7">
        <v>4.86</v>
      </c>
      <c r="I7" s="7">
        <v>42.034</v>
      </c>
      <c r="J7" s="7">
        <v>97.2</v>
      </c>
      <c r="K7" s="5">
        <v>1.565997888067582</v>
      </c>
      <c r="L7" s="8" t="s">
        <v>256</v>
      </c>
    </row>
    <row r="8" spans="1:12">
      <c r="A8" s="8" t="s">
        <v>49</v>
      </c>
      <c r="B8" s="8" t="s">
        <v>50</v>
      </c>
      <c r="C8" s="7">
        <v>56.99</v>
      </c>
      <c r="D8" s="6">
        <v>7.4594245</v>
      </c>
      <c r="E8" s="6">
        <v>1.4608326</v>
      </c>
      <c r="F8" s="5">
        <v>22.419001</v>
      </c>
      <c r="G8" s="5">
        <v>262</v>
      </c>
      <c r="H8" s="7">
        <v>7.64</v>
      </c>
      <c r="I8" s="7">
        <v>39.012</v>
      </c>
      <c r="J8" s="7">
        <v>152.8</v>
      </c>
      <c r="K8" s="5">
        <v>1.681172135462361</v>
      </c>
      <c r="L8" s="8" t="s">
        <v>256</v>
      </c>
    </row>
    <row r="9" spans="1:12">
      <c r="A9" s="8" t="s">
        <v>51</v>
      </c>
      <c r="B9" s="8" t="s">
        <v>52</v>
      </c>
      <c r="C9" s="7">
        <v>206.62</v>
      </c>
      <c r="D9" s="6">
        <v>13.219449</v>
      </c>
      <c r="E9" s="6">
        <v>1.617289</v>
      </c>
      <c r="F9" s="5">
        <v>13.041</v>
      </c>
      <c r="G9" s="5">
        <v>97</v>
      </c>
      <c r="H9" s="7">
        <v>15.63</v>
      </c>
      <c r="I9" s="7">
        <v>127.757</v>
      </c>
      <c r="J9" s="7">
        <v>312.6</v>
      </c>
      <c r="K9" s="5">
        <v>0.512922272771271</v>
      </c>
      <c r="L9" s="8" t="s">
        <v>256</v>
      </c>
    </row>
    <row r="10" spans="1:12">
      <c r="A10" s="8" t="s">
        <v>53</v>
      </c>
      <c r="B10" s="8" t="s">
        <v>54</v>
      </c>
      <c r="C10" s="7">
        <v>93.48999999999999</v>
      </c>
      <c r="D10" s="6">
        <v>12.68521</v>
      </c>
      <c r="E10" s="6">
        <v>1.5781566</v>
      </c>
      <c r="F10" s="5">
        <v>13.422</v>
      </c>
      <c r="G10" s="5">
        <v>225</v>
      </c>
      <c r="H10" s="7">
        <v>7.37</v>
      </c>
      <c r="I10" s="7">
        <v>59.24</v>
      </c>
      <c r="J10" s="7">
        <v>147.4</v>
      </c>
      <c r="K10" s="5">
        <v>0.5766392127500269</v>
      </c>
      <c r="L10" s="8" t="s">
        <v>256</v>
      </c>
    </row>
    <row r="11" spans="1:12">
      <c r="A11" s="8" t="s">
        <v>55</v>
      </c>
      <c r="B11" s="8" t="s">
        <v>56</v>
      </c>
      <c r="C11" s="7">
        <v>698.4</v>
      </c>
      <c r="D11" s="6">
        <v>8.574586</v>
      </c>
      <c r="E11" s="6">
        <v>1.2681535</v>
      </c>
      <c r="F11" s="5">
        <v>16.314</v>
      </c>
      <c r="G11" s="5">
        <v>231</v>
      </c>
      <c r="H11" s="7">
        <v>81.45</v>
      </c>
      <c r="I11" s="7">
        <v>550.722</v>
      </c>
      <c r="J11" s="7">
        <v>1629</v>
      </c>
      <c r="K11" s="5">
        <v>1.332474226804124</v>
      </c>
      <c r="L11" s="8" t="s">
        <v>256</v>
      </c>
    </row>
    <row r="12" spans="1:12">
      <c r="A12" s="8" t="s">
        <v>75</v>
      </c>
      <c r="B12" s="8" t="s">
        <v>239</v>
      </c>
      <c r="C12" s="7">
        <v>364.3</v>
      </c>
      <c r="D12" s="6">
        <v>7.4651637</v>
      </c>
      <c r="E12" s="6">
        <v>0.6650262</v>
      </c>
      <c r="F12" s="5">
        <v>9.171999999999999</v>
      </c>
      <c r="G12" s="5">
        <v>275</v>
      </c>
      <c r="H12" s="7">
        <v>48.8</v>
      </c>
      <c r="I12" s="7">
        <v>547.798</v>
      </c>
      <c r="J12" s="7">
        <v>976</v>
      </c>
      <c r="K12" s="5">
        <v>1.679110623112819</v>
      </c>
      <c r="L12" s="8" t="s">
        <v>256</v>
      </c>
    </row>
    <row r="13" spans="1:12">
      <c r="A13" s="8" t="s">
        <v>76</v>
      </c>
      <c r="B13" s="8" t="s">
        <v>99</v>
      </c>
      <c r="C13" s="7">
        <v>121.07</v>
      </c>
      <c r="D13" s="6">
        <v>5.8095007</v>
      </c>
      <c r="E13" s="6">
        <v>0.6829733</v>
      </c>
      <c r="F13" s="5">
        <v>0</v>
      </c>
      <c r="G13" s="5">
        <v>336</v>
      </c>
      <c r="H13" s="7">
        <v>20.84</v>
      </c>
      <c r="I13" s="7">
        <v>177.269</v>
      </c>
      <c r="J13" s="7">
        <v>416.8</v>
      </c>
      <c r="K13" s="5">
        <v>2.442636491286033</v>
      </c>
      <c r="L13" s="8" t="s">
        <v>256</v>
      </c>
    </row>
    <row r="14" spans="1:12">
      <c r="A14" s="8" t="s">
        <v>77</v>
      </c>
      <c r="B14" s="8" t="s">
        <v>100</v>
      </c>
      <c r="C14" s="7">
        <v>30.6</v>
      </c>
      <c r="D14" s="6">
        <v>14.854369</v>
      </c>
      <c r="E14" s="6">
        <v>1.2018381</v>
      </c>
      <c r="F14" s="5">
        <v>8.556999999999999</v>
      </c>
      <c r="G14" s="5">
        <v>127</v>
      </c>
      <c r="H14" s="7">
        <v>2.06</v>
      </c>
      <c r="I14" s="7">
        <v>25.461</v>
      </c>
      <c r="J14" s="7">
        <v>41.2</v>
      </c>
      <c r="K14" s="5">
        <v>0.34640522875817</v>
      </c>
      <c r="L14" s="8" t="s">
        <v>256</v>
      </c>
    </row>
    <row r="15" spans="1:12">
      <c r="A15" s="8" t="s">
        <v>78</v>
      </c>
      <c r="B15" s="8" t="s">
        <v>101</v>
      </c>
      <c r="C15" s="7">
        <v>253.1</v>
      </c>
      <c r="D15" s="6">
        <v>6.7278047</v>
      </c>
      <c r="E15" s="6">
        <v>0.85148907</v>
      </c>
      <c r="F15" s="5">
        <v>13.797</v>
      </c>
      <c r="G15" s="5">
        <v>332</v>
      </c>
      <c r="H15" s="7">
        <v>37.62</v>
      </c>
      <c r="I15" s="7">
        <v>297.244</v>
      </c>
      <c r="J15" s="7">
        <v>752.4</v>
      </c>
      <c r="K15" s="5">
        <v>1.972738048202291</v>
      </c>
      <c r="L15" s="8" t="s">
        <v>256</v>
      </c>
    </row>
    <row r="16" spans="1:12">
      <c r="A16" s="8" t="s">
        <v>79</v>
      </c>
      <c r="B16" s="8" t="s">
        <v>240</v>
      </c>
      <c r="C16" s="7">
        <v>213.99</v>
      </c>
      <c r="D16" s="6">
        <v>10.3227215</v>
      </c>
      <c r="E16" s="6">
        <v>1.7330635</v>
      </c>
      <c r="F16" s="5">
        <v>0</v>
      </c>
      <c r="G16" s="5">
        <v>102</v>
      </c>
      <c r="H16" s="7">
        <v>20.73</v>
      </c>
      <c r="I16" s="7">
        <v>123.475</v>
      </c>
      <c r="J16" s="7">
        <v>414.6</v>
      </c>
      <c r="K16" s="5">
        <v>0.9374737137249405</v>
      </c>
      <c r="L16" s="8" t="s">
        <v>256</v>
      </c>
    </row>
    <row r="17" spans="1:12">
      <c r="A17" s="8" t="s">
        <v>80</v>
      </c>
      <c r="B17" s="8" t="s">
        <v>103</v>
      </c>
      <c r="C17" s="7">
        <v>388.2</v>
      </c>
      <c r="D17" s="6">
        <v>6.0646772</v>
      </c>
      <c r="E17" s="6">
        <v>1.304247</v>
      </c>
      <c r="F17" s="5">
        <v>22.323999</v>
      </c>
      <c r="G17" s="5">
        <v>271</v>
      </c>
      <c r="H17" s="7">
        <v>64.01000000000001</v>
      </c>
      <c r="I17" s="7">
        <v>297.643</v>
      </c>
      <c r="J17" s="7">
        <v>1280.2</v>
      </c>
      <c r="K17" s="5">
        <v>2.297784647089129</v>
      </c>
      <c r="L17" s="8" t="s">
        <v>256</v>
      </c>
    </row>
    <row r="18" spans="1:12">
      <c r="A18" s="8" t="s">
        <v>81</v>
      </c>
      <c r="B18" s="8" t="s">
        <v>104</v>
      </c>
      <c r="C18" s="7">
        <v>3055.4</v>
      </c>
      <c r="D18" s="6">
        <v>19.81324</v>
      </c>
      <c r="E18" s="6">
        <v>4.041096</v>
      </c>
      <c r="F18" s="5">
        <v>21.574</v>
      </c>
      <c r="G18" s="5">
        <v>85</v>
      </c>
      <c r="H18" s="7">
        <v>154.21</v>
      </c>
      <c r="I18" s="7">
        <v>756.082</v>
      </c>
      <c r="J18" s="7">
        <v>3084.2</v>
      </c>
      <c r="K18" s="5">
        <v>0.009425934411206448</v>
      </c>
      <c r="L18" s="8" t="s">
        <v>257</v>
      </c>
    </row>
    <row r="19" spans="1:12">
      <c r="A19" s="8" t="s">
        <v>82</v>
      </c>
      <c r="B19" s="8" t="s">
        <v>105</v>
      </c>
      <c r="C19" s="7">
        <v>21.39</v>
      </c>
      <c r="D19" s="6">
        <v>24.586206</v>
      </c>
      <c r="E19" s="6">
        <v>1.3659004</v>
      </c>
      <c r="F19" s="5">
        <v>5.805</v>
      </c>
      <c r="G19" s="5">
        <v>0</v>
      </c>
      <c r="H19" s="7">
        <v>0.87</v>
      </c>
      <c r="I19" s="7">
        <v>15.66</v>
      </c>
      <c r="J19" s="7">
        <v>17.4</v>
      </c>
      <c r="K19" s="5">
        <v>-0.1865357643758767</v>
      </c>
      <c r="L19" s="8" t="s">
        <v>257</v>
      </c>
    </row>
    <row r="20" spans="1:12">
      <c r="A20" s="8" t="s">
        <v>83</v>
      </c>
      <c r="B20" s="8" t="s">
        <v>106</v>
      </c>
      <c r="C20" s="7">
        <v>1161.6</v>
      </c>
      <c r="D20" s="6">
        <v>12.980222</v>
      </c>
      <c r="E20" s="6">
        <v>1.8565904</v>
      </c>
      <c r="F20" s="5">
        <v>15.557</v>
      </c>
      <c r="G20" s="5">
        <v>9</v>
      </c>
      <c r="H20" s="7">
        <v>89.48999999999999</v>
      </c>
      <c r="I20" s="7">
        <v>625.663</v>
      </c>
      <c r="J20" s="7">
        <v>1789.8</v>
      </c>
      <c r="K20" s="5">
        <v>0.540805785123967</v>
      </c>
      <c r="L20" s="8" t="s">
        <v>256</v>
      </c>
    </row>
    <row r="21" spans="1:12">
      <c r="A21" s="8" t="s">
        <v>84</v>
      </c>
      <c r="B21" s="8" t="s">
        <v>107</v>
      </c>
      <c r="C21" s="7">
        <v>1400.2</v>
      </c>
      <c r="D21" s="6">
        <v>19.029627</v>
      </c>
      <c r="E21" s="6">
        <v>3.0316153</v>
      </c>
      <c r="F21" s="5">
        <v>17.884001</v>
      </c>
      <c r="G21" s="5">
        <v>78</v>
      </c>
      <c r="H21" s="7">
        <v>73.58</v>
      </c>
      <c r="I21" s="7">
        <v>461.866</v>
      </c>
      <c r="J21" s="7">
        <v>1471.6</v>
      </c>
      <c r="K21" s="5">
        <v>0.05099271532638185</v>
      </c>
      <c r="L21" s="8" t="s">
        <v>257</v>
      </c>
    </row>
    <row r="22" spans="1:12">
      <c r="A22" s="8" t="s">
        <v>85</v>
      </c>
      <c r="B22" s="8" t="s">
        <v>241</v>
      </c>
      <c r="C22" s="7">
        <v>414.45</v>
      </c>
      <c r="D22" s="6">
        <v>5.625764</v>
      </c>
      <c r="E22" s="6">
        <v>1.1616663</v>
      </c>
      <c r="F22" s="5">
        <v>0</v>
      </c>
      <c r="G22" s="5">
        <v>362</v>
      </c>
      <c r="H22" s="7">
        <v>73.67</v>
      </c>
      <c r="I22" s="7">
        <v>356.772</v>
      </c>
      <c r="J22" s="7">
        <v>1473.4</v>
      </c>
      <c r="K22" s="5">
        <v>2.555072988297744</v>
      </c>
      <c r="L22" s="8" t="s">
        <v>256</v>
      </c>
    </row>
    <row r="23" spans="1:12">
      <c r="A23" s="8" t="s">
        <v>86</v>
      </c>
      <c r="B23" s="8" t="s">
        <v>109</v>
      </c>
      <c r="C23" s="7">
        <v>39.64</v>
      </c>
      <c r="D23" s="6">
        <v>19.527094</v>
      </c>
      <c r="E23" s="6">
        <v>2.310966</v>
      </c>
      <c r="F23" s="5">
        <v>13.036</v>
      </c>
      <c r="G23" s="5">
        <v>0</v>
      </c>
      <c r="H23" s="7">
        <v>2.03</v>
      </c>
      <c r="I23" s="7">
        <v>17.153</v>
      </c>
      <c r="J23" s="7">
        <v>40.59999999999999</v>
      </c>
      <c r="K23" s="5">
        <v>0.02421796165489389</v>
      </c>
      <c r="L23" s="8" t="s">
        <v>257</v>
      </c>
    </row>
    <row r="24" spans="1:12">
      <c r="A24" s="8" t="s">
        <v>87</v>
      </c>
      <c r="B24" s="8" t="s">
        <v>110</v>
      </c>
      <c r="C24" s="7">
        <v>194.68</v>
      </c>
      <c r="D24" s="6">
        <v>11.91432</v>
      </c>
      <c r="E24" s="6">
        <v>1.3849623</v>
      </c>
      <c r="F24" s="5">
        <v>0</v>
      </c>
      <c r="G24" s="5">
        <v>62</v>
      </c>
      <c r="H24" s="7">
        <v>16.34</v>
      </c>
      <c r="I24" s="7">
        <v>140.567</v>
      </c>
      <c r="J24" s="7">
        <v>326.8</v>
      </c>
      <c r="K24" s="5">
        <v>0.6786521471132114</v>
      </c>
      <c r="L24" s="8" t="s">
        <v>256</v>
      </c>
    </row>
    <row r="25" spans="1:12">
      <c r="A25" s="8" t="s">
        <v>88</v>
      </c>
      <c r="B25" s="8" t="s">
        <v>111</v>
      </c>
      <c r="C25" s="7">
        <v>962.95</v>
      </c>
      <c r="D25" s="6">
        <v>22.000229</v>
      </c>
      <c r="E25" s="6">
        <v>2.7179482</v>
      </c>
      <c r="F25" s="5">
        <v>13.925</v>
      </c>
      <c r="G25" s="5">
        <v>114</v>
      </c>
      <c r="H25" s="7">
        <v>43.77</v>
      </c>
      <c r="I25" s="7">
        <v>354.293</v>
      </c>
      <c r="J25" s="7">
        <v>875.4000000000001</v>
      </c>
      <c r="K25" s="5">
        <v>-0.09091853159561758</v>
      </c>
      <c r="L25" s="8" t="s">
        <v>257</v>
      </c>
    </row>
    <row r="26" spans="1:12">
      <c r="A26" s="8" t="s">
        <v>89</v>
      </c>
      <c r="B26" s="8" t="s">
        <v>242</v>
      </c>
      <c r="C26" s="7">
        <v>582.05</v>
      </c>
      <c r="D26" s="6">
        <v>5.8193364</v>
      </c>
      <c r="E26" s="6">
        <v>0.880657</v>
      </c>
      <c r="F26" s="5">
        <v>0</v>
      </c>
      <c r="G26" s="5">
        <v>170</v>
      </c>
      <c r="H26" s="7">
        <v>100.02</v>
      </c>
      <c r="I26" s="7">
        <v>660.927</v>
      </c>
      <c r="J26" s="7">
        <v>2000.4</v>
      </c>
      <c r="K26" s="5">
        <v>2.436818142771239</v>
      </c>
      <c r="L26" s="8" t="s">
        <v>256</v>
      </c>
    </row>
    <row r="27" spans="1:12">
      <c r="A27" s="8" t="s">
        <v>90</v>
      </c>
      <c r="B27" s="8" t="s">
        <v>243</v>
      </c>
      <c r="C27" s="7">
        <v>1307.5</v>
      </c>
      <c r="D27" s="6">
        <v>19.21099</v>
      </c>
      <c r="E27" s="6">
        <v>3.108972</v>
      </c>
      <c r="F27" s="5">
        <v>17.712</v>
      </c>
      <c r="G27" s="5">
        <v>61</v>
      </c>
      <c r="H27" s="7">
        <v>68.06</v>
      </c>
      <c r="I27" s="7">
        <v>420.557</v>
      </c>
      <c r="J27" s="7">
        <v>1361.2</v>
      </c>
      <c r="K27" s="5">
        <v>0.04107074569789679</v>
      </c>
      <c r="L27" s="8" t="s">
        <v>257</v>
      </c>
    </row>
    <row r="28" spans="1:12">
      <c r="A28" s="8" t="s">
        <v>91</v>
      </c>
      <c r="B28" s="8" t="s">
        <v>244</v>
      </c>
      <c r="C28" s="7">
        <v>2036.2</v>
      </c>
      <c r="D28" s="6">
        <v>21.15972</v>
      </c>
      <c r="E28" s="6">
        <v>2.570599</v>
      </c>
      <c r="F28" s="5">
        <v>13.324</v>
      </c>
      <c r="G28" s="5">
        <v>12</v>
      </c>
      <c r="H28" s="7">
        <v>96.23</v>
      </c>
      <c r="I28" s="7">
        <v>792.111</v>
      </c>
      <c r="J28" s="7">
        <v>1924.6</v>
      </c>
      <c r="K28" s="5">
        <v>-0.05480797564089967</v>
      </c>
      <c r="L28" s="8" t="s">
        <v>257</v>
      </c>
    </row>
    <row r="29" spans="1:12">
      <c r="A29" s="8" t="s">
        <v>92</v>
      </c>
      <c r="B29" s="8" t="s">
        <v>245</v>
      </c>
      <c r="C29" s="7">
        <v>44.48</v>
      </c>
      <c r="D29" s="6">
        <v>16.413284</v>
      </c>
      <c r="E29" s="6">
        <v>1.4148033</v>
      </c>
      <c r="F29" s="5">
        <v>9.032</v>
      </c>
      <c r="G29" s="5">
        <v>316</v>
      </c>
      <c r="H29" s="7">
        <v>2.71</v>
      </c>
      <c r="I29" s="7">
        <v>31.439</v>
      </c>
      <c r="J29" s="7">
        <v>54.2</v>
      </c>
      <c r="K29" s="5">
        <v>0.2185251798561152</v>
      </c>
      <c r="L29" s="8" t="s">
        <v>256</v>
      </c>
    </row>
    <row r="30" spans="1:12">
      <c r="A30" s="8" t="s">
        <v>93</v>
      </c>
      <c r="B30" s="8" t="s">
        <v>246</v>
      </c>
      <c r="C30" s="7">
        <v>952.4</v>
      </c>
      <c r="D30" s="6">
        <v>20.968739</v>
      </c>
      <c r="E30" s="6">
        <v>5.151812</v>
      </c>
      <c r="F30" s="5">
        <v>0</v>
      </c>
      <c r="G30" s="5">
        <v>89</v>
      </c>
      <c r="H30" s="7">
        <v>45.42</v>
      </c>
      <c r="I30" s="7">
        <v>184.867</v>
      </c>
      <c r="J30" s="7">
        <v>908.4000000000001</v>
      </c>
      <c r="K30" s="5">
        <v>-0.04619907601847952</v>
      </c>
      <c r="L30" s="8" t="s">
        <v>257</v>
      </c>
    </row>
    <row r="31" spans="1:12">
      <c r="A31" s="8" t="s">
        <v>94</v>
      </c>
      <c r="B31" s="8" t="s">
        <v>117</v>
      </c>
      <c r="C31" s="7">
        <v>70.88</v>
      </c>
      <c r="D31" s="6">
        <v>40.73563</v>
      </c>
      <c r="E31" s="6">
        <v>1.3365514</v>
      </c>
      <c r="F31" s="5">
        <v>3.599</v>
      </c>
      <c r="G31" s="5">
        <v>35</v>
      </c>
      <c r="H31" s="7">
        <v>1.74</v>
      </c>
      <c r="I31" s="7">
        <v>53.032</v>
      </c>
      <c r="J31" s="7">
        <v>34.8</v>
      </c>
      <c r="K31" s="5">
        <v>-0.5090293453724605</v>
      </c>
      <c r="L31" s="8" t="s">
        <v>258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1" width="20.7109375" customWidth="1"/>
    <col min="2" max="26" width="12.7109375" customWidth="1"/>
  </cols>
  <sheetData>
    <row r="1" spans="1:8">
      <c r="A1" s="3" t="s">
        <v>259</v>
      </c>
      <c r="B1" s="3" t="s">
        <v>260</v>
      </c>
      <c r="C1" s="3" t="s">
        <v>261</v>
      </c>
      <c r="D1" s="3" t="s">
        <v>262</v>
      </c>
      <c r="E1" s="3" t="s">
        <v>263</v>
      </c>
      <c r="F1" s="3" t="s">
        <v>264</v>
      </c>
      <c r="G1" s="3" t="s">
        <v>265</v>
      </c>
      <c r="H1" s="3" t="s">
        <v>127</v>
      </c>
    </row>
    <row r="2" spans="1:8">
      <c r="A2" s="3" t="s">
        <v>260</v>
      </c>
      <c r="B2" s="16">
        <v>1</v>
      </c>
      <c r="C2" s="16">
        <v>0.9998059254566535</v>
      </c>
      <c r="D2" s="16">
        <v>0.8483445147367914</v>
      </c>
      <c r="E2" s="17">
        <v>-0.5076064210732474</v>
      </c>
      <c r="F2" s="17">
        <v>-0.6224771591088715</v>
      </c>
      <c r="G2" s="17">
        <v>0.5156774208636158</v>
      </c>
      <c r="H2" s="18">
        <v>-0.3626438196901799</v>
      </c>
    </row>
    <row r="3" spans="1:8">
      <c r="A3" s="3" t="s">
        <v>261</v>
      </c>
      <c r="B3" s="16">
        <v>0.9998059254566535</v>
      </c>
      <c r="C3" s="16">
        <v>1</v>
      </c>
      <c r="D3" s="16">
        <v>0.848812082754453</v>
      </c>
      <c r="E3" s="17">
        <v>-0.5124140477672026</v>
      </c>
      <c r="F3" s="17">
        <v>-0.6194240774117157</v>
      </c>
      <c r="G3" s="17">
        <v>0.5195187906018139</v>
      </c>
      <c r="H3" s="18">
        <v>-0.3556350109148176</v>
      </c>
    </row>
    <row r="4" spans="1:8">
      <c r="A4" s="3" t="s">
        <v>262</v>
      </c>
      <c r="B4" s="16">
        <v>0.8483445147367914</v>
      </c>
      <c r="C4" s="16">
        <v>0.848812082754453</v>
      </c>
      <c r="D4" s="16">
        <v>1</v>
      </c>
      <c r="E4" s="17">
        <v>-0.5273143142478687</v>
      </c>
      <c r="F4" s="17">
        <v>-0.5156793378167633</v>
      </c>
      <c r="G4" s="18">
        <v>0.2828620382993964</v>
      </c>
      <c r="H4" s="17">
        <v>-0.5039731024912968</v>
      </c>
    </row>
    <row r="5" spans="1:8">
      <c r="A5" s="3" t="s">
        <v>263</v>
      </c>
      <c r="B5" s="17">
        <v>-0.5076064210732474</v>
      </c>
      <c r="C5" s="17">
        <v>-0.5124140477672026</v>
      </c>
      <c r="D5" s="17">
        <v>-0.5273143142478687</v>
      </c>
      <c r="E5" s="16">
        <v>1</v>
      </c>
      <c r="F5" s="18">
        <v>0.1943894400006029</v>
      </c>
      <c r="G5" s="18">
        <v>-0.2548181305058255</v>
      </c>
      <c r="H5" s="18">
        <v>-0.02580671699596818</v>
      </c>
    </row>
    <row r="6" spans="1:8">
      <c r="A6" s="3" t="s">
        <v>264</v>
      </c>
      <c r="B6" s="17">
        <v>-0.6224771591088715</v>
      </c>
      <c r="C6" s="17">
        <v>-0.6194240774117157</v>
      </c>
      <c r="D6" s="17">
        <v>-0.5156793378167633</v>
      </c>
      <c r="E6" s="18">
        <v>0.1943894400006029</v>
      </c>
      <c r="F6" s="16">
        <v>1</v>
      </c>
      <c r="G6" s="18">
        <v>-0.2893014605785488</v>
      </c>
      <c r="H6" s="18">
        <v>0.266121182761597</v>
      </c>
    </row>
    <row r="7" spans="1:8">
      <c r="A7" s="3" t="s">
        <v>265</v>
      </c>
      <c r="B7" s="17">
        <v>0.5156774208636158</v>
      </c>
      <c r="C7" s="17">
        <v>0.5195187906018139</v>
      </c>
      <c r="D7" s="18">
        <v>0.2828620382993964</v>
      </c>
      <c r="E7" s="18">
        <v>-0.2548181305058255</v>
      </c>
      <c r="F7" s="18">
        <v>-0.2893014605785488</v>
      </c>
      <c r="G7" s="16">
        <v>1</v>
      </c>
      <c r="H7" s="18">
        <v>0.1524059896690329</v>
      </c>
    </row>
    <row r="8" spans="1:8">
      <c r="A8" s="3" t="s">
        <v>127</v>
      </c>
      <c r="B8" s="18">
        <v>-0.3626438196901799</v>
      </c>
      <c r="C8" s="18">
        <v>-0.3556350109148176</v>
      </c>
      <c r="D8" s="17">
        <v>-0.5039731024912968</v>
      </c>
      <c r="E8" s="18">
        <v>-0.02580671699596818</v>
      </c>
      <c r="F8" s="18">
        <v>0.266121182761597</v>
      </c>
      <c r="G8" s="18">
        <v>0.1524059896690329</v>
      </c>
      <c r="H8" s="16">
        <v>1</v>
      </c>
    </row>
    <row r="11" spans="1:8">
      <c r="A11" s="3" t="s">
        <v>266</v>
      </c>
    </row>
    <row r="12" spans="1:8">
      <c r="A12" s="8" t="s">
        <v>267</v>
      </c>
    </row>
    <row r="13" spans="1:8">
      <c r="A13" s="8" t="s">
        <v>268</v>
      </c>
    </row>
    <row r="14" spans="1:8">
      <c r="A14" s="8" t="s">
        <v>269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cols>
    <col min="1" max="1" width="8.7109375" customWidth="1"/>
    <col min="2" max="2" width="12.7109375" customWidth="1"/>
    <col min="3" max="3" width="25.7109375" customWidth="1"/>
    <col min="4" max="11" width="12.7109375" customWidth="1"/>
  </cols>
  <sheetData>
    <row r="1" spans="1:11">
      <c r="A1" s="3" t="s">
        <v>24</v>
      </c>
      <c r="B1" s="3" t="s">
        <v>25</v>
      </c>
      <c r="C1" s="3" t="s">
        <v>26</v>
      </c>
      <c r="D1" s="3" t="s">
        <v>270</v>
      </c>
      <c r="E1" s="3" t="s">
        <v>271</v>
      </c>
      <c r="F1" s="3" t="s">
        <v>272</v>
      </c>
      <c r="G1" s="3" t="s">
        <v>31</v>
      </c>
      <c r="H1" s="3" t="s">
        <v>273</v>
      </c>
      <c r="I1" s="3" t="s">
        <v>274</v>
      </c>
      <c r="J1" s="3" t="s">
        <v>275</v>
      </c>
      <c r="K1" s="3" t="s">
        <v>29</v>
      </c>
    </row>
    <row r="2" spans="1:11">
      <c r="A2" s="8">
        <v>1</v>
      </c>
      <c r="B2" s="8" t="s">
        <v>32</v>
      </c>
      <c r="C2" s="8" t="s">
        <v>33</v>
      </c>
      <c r="D2" s="6">
        <v>86.78518601032488</v>
      </c>
      <c r="E2" s="6">
        <v>85.90000000000001</v>
      </c>
      <c r="F2" s="6">
        <v>95.3</v>
      </c>
      <c r="G2" s="8" t="s">
        <v>276</v>
      </c>
      <c r="H2" s="6">
        <v>12.0758730595044</v>
      </c>
      <c r="I2" s="8" t="s">
        <v>277</v>
      </c>
      <c r="J2" s="8" t="s">
        <v>278</v>
      </c>
      <c r="K2" s="8" t="s">
        <v>279</v>
      </c>
    </row>
    <row r="3" spans="1:11">
      <c r="A3" s="8">
        <v>2</v>
      </c>
      <c r="B3" s="8" t="s">
        <v>37</v>
      </c>
      <c r="C3" s="8" t="s">
        <v>38</v>
      </c>
      <c r="D3" s="6">
        <v>87.43319479428534</v>
      </c>
      <c r="E3" s="6">
        <v>85.8</v>
      </c>
      <c r="F3" s="6">
        <v>100</v>
      </c>
      <c r="G3" s="8" t="s">
        <v>276</v>
      </c>
      <c r="H3" s="6">
        <v>12.72388184346487</v>
      </c>
      <c r="I3" s="8" t="s">
        <v>277</v>
      </c>
      <c r="J3" s="8" t="s">
        <v>278</v>
      </c>
      <c r="K3" s="8" t="s">
        <v>279</v>
      </c>
    </row>
    <row r="4" spans="1:11">
      <c r="A4" s="8">
        <v>3</v>
      </c>
      <c r="B4" s="8" t="s">
        <v>40</v>
      </c>
      <c r="C4" s="8" t="s">
        <v>41</v>
      </c>
      <c r="D4" s="6">
        <v>85.70493855597097</v>
      </c>
      <c r="E4" s="6">
        <v>84.40000000000001</v>
      </c>
      <c r="F4" s="6">
        <v>100</v>
      </c>
      <c r="G4" s="8" t="s">
        <v>276</v>
      </c>
      <c r="H4" s="6">
        <v>10.99562560515049</v>
      </c>
      <c r="I4" s="8" t="s">
        <v>277</v>
      </c>
      <c r="J4" s="8" t="s">
        <v>278</v>
      </c>
      <c r="K4" s="8" t="s">
        <v>279</v>
      </c>
    </row>
    <row r="5" spans="1:11">
      <c r="A5" s="8">
        <v>4</v>
      </c>
      <c r="B5" s="8" t="s">
        <v>42</v>
      </c>
      <c r="C5" s="8" t="s">
        <v>43</v>
      </c>
      <c r="D5" s="6">
        <v>85.67832015882347</v>
      </c>
      <c r="E5" s="6">
        <v>84.3</v>
      </c>
      <c r="F5" s="6">
        <v>95.3</v>
      </c>
      <c r="G5" s="8" t="s">
        <v>276</v>
      </c>
      <c r="H5" s="6">
        <v>10.96900720800299</v>
      </c>
      <c r="I5" s="8" t="s">
        <v>277</v>
      </c>
      <c r="J5" s="8" t="s">
        <v>278</v>
      </c>
      <c r="K5" s="8" t="s">
        <v>279</v>
      </c>
    </row>
    <row r="6" spans="1:11">
      <c r="A6" s="8">
        <v>5</v>
      </c>
      <c r="B6" s="8" t="s">
        <v>44</v>
      </c>
      <c r="C6" s="8" t="s">
        <v>238</v>
      </c>
      <c r="D6" s="6">
        <v>85.34288399904884</v>
      </c>
      <c r="E6" s="6">
        <v>83.40000000000001</v>
      </c>
      <c r="F6" s="6">
        <v>100</v>
      </c>
      <c r="G6" s="8" t="s">
        <v>276</v>
      </c>
      <c r="H6" s="6">
        <v>10.63357104822836</v>
      </c>
      <c r="I6" s="8" t="s">
        <v>277</v>
      </c>
      <c r="J6" s="8" t="s">
        <v>278</v>
      </c>
      <c r="K6" s="8" t="s">
        <v>279</v>
      </c>
    </row>
    <row r="7" spans="1:11">
      <c r="A7" s="8">
        <v>6</v>
      </c>
      <c r="B7" s="8" t="s">
        <v>47</v>
      </c>
      <c r="C7" s="8" t="s">
        <v>48</v>
      </c>
      <c r="D7" s="6">
        <v>83.24334575269268</v>
      </c>
      <c r="E7" s="6">
        <v>81.59999999999999</v>
      </c>
      <c r="F7" s="6">
        <v>100</v>
      </c>
      <c r="G7" s="8" t="s">
        <v>276</v>
      </c>
      <c r="H7" s="6">
        <v>8.5340328018722</v>
      </c>
      <c r="I7" s="8" t="s">
        <v>277</v>
      </c>
      <c r="J7" s="8" t="s">
        <v>278</v>
      </c>
      <c r="K7" s="8" t="s">
        <v>279</v>
      </c>
    </row>
    <row r="8" spans="1:11">
      <c r="A8" s="8">
        <v>7</v>
      </c>
      <c r="B8" s="8" t="s">
        <v>49</v>
      </c>
      <c r="C8" s="8" t="s">
        <v>50</v>
      </c>
      <c r="D8" s="6">
        <v>82.75668023757854</v>
      </c>
      <c r="E8" s="6">
        <v>81.2</v>
      </c>
      <c r="F8" s="6">
        <v>95.3</v>
      </c>
      <c r="G8" s="8" t="s">
        <v>276</v>
      </c>
      <c r="H8" s="6">
        <v>8.04736728675806</v>
      </c>
      <c r="I8" s="8" t="s">
        <v>277</v>
      </c>
      <c r="J8" s="8" t="s">
        <v>278</v>
      </c>
      <c r="K8" s="8" t="s">
        <v>279</v>
      </c>
    </row>
    <row r="9" spans="1:11">
      <c r="A9" s="8">
        <v>8</v>
      </c>
      <c r="B9" s="8" t="s">
        <v>51</v>
      </c>
      <c r="C9" s="8" t="s">
        <v>52</v>
      </c>
      <c r="D9" s="6">
        <v>81.58587744177768</v>
      </c>
      <c r="E9" s="6">
        <v>80.09999999999999</v>
      </c>
      <c r="F9" s="6">
        <v>81.2</v>
      </c>
      <c r="G9" s="8" t="s">
        <v>276</v>
      </c>
      <c r="H9" s="6">
        <v>6.876564490957207</v>
      </c>
      <c r="I9" s="8" t="s">
        <v>277</v>
      </c>
      <c r="J9" s="8" t="s">
        <v>278</v>
      </c>
      <c r="K9" s="8" t="s">
        <v>279</v>
      </c>
    </row>
    <row r="10" spans="1:11">
      <c r="A10" s="8">
        <v>9</v>
      </c>
      <c r="B10" s="8" t="s">
        <v>53</v>
      </c>
      <c r="C10" s="8" t="s">
        <v>54</v>
      </c>
      <c r="D10" s="6">
        <v>81.05729078718326</v>
      </c>
      <c r="E10" s="6">
        <v>79.3</v>
      </c>
      <c r="F10" s="6">
        <v>81.2</v>
      </c>
      <c r="G10" s="8" t="s">
        <v>276</v>
      </c>
      <c r="H10" s="6">
        <v>6.347977836362787</v>
      </c>
      <c r="I10" s="8" t="s">
        <v>277</v>
      </c>
      <c r="J10" s="8" t="s">
        <v>278</v>
      </c>
      <c r="K10" s="8" t="s">
        <v>279</v>
      </c>
    </row>
    <row r="11" spans="1:11">
      <c r="A11" s="8">
        <v>10</v>
      </c>
      <c r="B11" s="8" t="s">
        <v>55</v>
      </c>
      <c r="C11" s="8" t="s">
        <v>56</v>
      </c>
      <c r="D11" s="6">
        <v>80.46513170630993</v>
      </c>
      <c r="E11" s="6">
        <v>79.2</v>
      </c>
      <c r="F11" s="6">
        <v>95.3</v>
      </c>
      <c r="G11" s="8" t="s">
        <v>276</v>
      </c>
      <c r="H11" s="6">
        <v>5.755818755489457</v>
      </c>
      <c r="I11" s="8" t="s">
        <v>277</v>
      </c>
      <c r="J11" s="8" t="s">
        <v>278</v>
      </c>
      <c r="K11" s="8" t="s">
        <v>279</v>
      </c>
    </row>
    <row r="12" spans="1:11">
      <c r="A12" s="8">
        <v>11</v>
      </c>
      <c r="B12" s="8" t="s">
        <v>75</v>
      </c>
      <c r="C12" s="8" t="s">
        <v>239</v>
      </c>
      <c r="D12" s="6">
        <v>80.44722709063848</v>
      </c>
      <c r="E12" s="6">
        <v>79.09999999999999</v>
      </c>
      <c r="F12" s="6">
        <v>91.59999999999999</v>
      </c>
      <c r="G12" s="8" t="s">
        <v>276</v>
      </c>
      <c r="H12" s="6">
        <v>5.737914139818002</v>
      </c>
      <c r="I12" s="8" t="s">
        <v>277</v>
      </c>
      <c r="J12" s="8" t="s">
        <v>278</v>
      </c>
      <c r="K12" s="8" t="s">
        <v>279</v>
      </c>
    </row>
    <row r="13" spans="1:11">
      <c r="A13" s="8">
        <v>12</v>
      </c>
      <c r="B13" s="8" t="s">
        <v>76</v>
      </c>
      <c r="C13" s="8" t="s">
        <v>99</v>
      </c>
      <c r="D13" s="6">
        <v>79.43810214552202</v>
      </c>
      <c r="E13" s="6">
        <v>78.09999999999999</v>
      </c>
      <c r="F13" s="6">
        <v>100</v>
      </c>
      <c r="G13" s="8" t="s">
        <v>276</v>
      </c>
      <c r="H13" s="6">
        <v>4.728789194701548</v>
      </c>
      <c r="I13" s="8" t="s">
        <v>280</v>
      </c>
      <c r="J13" s="8" t="s">
        <v>278</v>
      </c>
      <c r="K13" s="8" t="s">
        <v>279</v>
      </c>
    </row>
    <row r="14" spans="1:11">
      <c r="A14" s="8">
        <v>13</v>
      </c>
      <c r="B14" s="8" t="s">
        <v>77</v>
      </c>
      <c r="C14" s="8" t="s">
        <v>100</v>
      </c>
      <c r="D14" s="6">
        <v>78.34685639352925</v>
      </c>
      <c r="E14" s="6">
        <v>76.7</v>
      </c>
      <c r="F14" s="6">
        <v>82.40000000000001</v>
      </c>
      <c r="G14" s="8" t="s">
        <v>276</v>
      </c>
      <c r="H14" s="6">
        <v>3.637543442708775</v>
      </c>
      <c r="I14" s="8" t="s">
        <v>280</v>
      </c>
      <c r="J14" s="8" t="s">
        <v>278</v>
      </c>
      <c r="K14" s="8" t="s">
        <v>279</v>
      </c>
    </row>
    <row r="15" spans="1:11">
      <c r="A15" s="8">
        <v>14</v>
      </c>
      <c r="B15" s="8" t="s">
        <v>78</v>
      </c>
      <c r="C15" s="8" t="s">
        <v>101</v>
      </c>
      <c r="D15" s="6">
        <v>77.52415705236083</v>
      </c>
      <c r="E15" s="6">
        <v>76.2</v>
      </c>
      <c r="F15" s="6">
        <v>100</v>
      </c>
      <c r="G15" s="8" t="s">
        <v>276</v>
      </c>
      <c r="H15" s="6">
        <v>2.814844101540359</v>
      </c>
      <c r="I15" s="8" t="s">
        <v>280</v>
      </c>
      <c r="J15" s="8" t="s">
        <v>278</v>
      </c>
      <c r="K15" s="8" t="s">
        <v>279</v>
      </c>
    </row>
    <row r="16" spans="1:11">
      <c r="A16" s="8">
        <v>15</v>
      </c>
      <c r="B16" s="8" t="s">
        <v>79</v>
      </c>
      <c r="C16" s="8" t="s">
        <v>240</v>
      </c>
      <c r="D16" s="6">
        <v>77.03629321505798</v>
      </c>
      <c r="E16" s="6">
        <v>75.59999999999999</v>
      </c>
      <c r="F16" s="6">
        <v>81.40000000000001</v>
      </c>
      <c r="G16" s="8" t="s">
        <v>276</v>
      </c>
      <c r="H16" s="6">
        <v>2.326980264237505</v>
      </c>
      <c r="I16" s="8" t="s">
        <v>280</v>
      </c>
      <c r="J16" s="8" t="s">
        <v>278</v>
      </c>
      <c r="K16" s="8" t="s">
        <v>279</v>
      </c>
    </row>
    <row r="17" spans="1:11">
      <c r="A17" s="8">
        <v>16</v>
      </c>
      <c r="B17" s="8" t="s">
        <v>80</v>
      </c>
      <c r="C17" s="8" t="s">
        <v>103</v>
      </c>
      <c r="D17" s="6">
        <v>76.94449118839928</v>
      </c>
      <c r="E17" s="6">
        <v>75.5</v>
      </c>
      <c r="F17" s="6">
        <v>85.90000000000001</v>
      </c>
      <c r="G17" s="8" t="s">
        <v>276</v>
      </c>
      <c r="H17" s="6">
        <v>2.235178237578808</v>
      </c>
      <c r="I17" s="8" t="s">
        <v>280</v>
      </c>
      <c r="J17" s="8" t="s">
        <v>278</v>
      </c>
      <c r="K17" s="8" t="s">
        <v>279</v>
      </c>
    </row>
    <row r="18" spans="1:11">
      <c r="A18" s="8">
        <v>17</v>
      </c>
      <c r="B18" s="8" t="s">
        <v>81</v>
      </c>
      <c r="C18" s="8" t="s">
        <v>104</v>
      </c>
      <c r="D18" s="6">
        <v>76.1607169754227</v>
      </c>
      <c r="E18" s="6">
        <v>74.40000000000001</v>
      </c>
      <c r="F18" s="6">
        <v>57.9</v>
      </c>
      <c r="G18" s="8" t="s">
        <v>276</v>
      </c>
      <c r="H18" s="6">
        <v>1.451404024602226</v>
      </c>
      <c r="I18" s="8" t="s">
        <v>280</v>
      </c>
      <c r="J18" s="8" t="s">
        <v>278</v>
      </c>
      <c r="K18" s="8" t="s">
        <v>121</v>
      </c>
    </row>
    <row r="19" spans="1:11">
      <c r="A19" s="8">
        <v>18</v>
      </c>
      <c r="B19" s="8" t="s">
        <v>82</v>
      </c>
      <c r="C19" s="8" t="s">
        <v>105</v>
      </c>
      <c r="D19" s="6">
        <v>74.88439688620298</v>
      </c>
      <c r="E19" s="6">
        <v>73.3</v>
      </c>
      <c r="F19" s="6">
        <v>60</v>
      </c>
      <c r="G19" s="8" t="s">
        <v>276</v>
      </c>
      <c r="H19" s="6">
        <v>0.1750839353825029</v>
      </c>
      <c r="I19" s="8" t="s">
        <v>280</v>
      </c>
      <c r="J19" s="8" t="s">
        <v>278</v>
      </c>
      <c r="K19" s="8" t="s">
        <v>121</v>
      </c>
    </row>
    <row r="20" spans="1:11">
      <c r="A20" s="8">
        <v>19</v>
      </c>
      <c r="B20" s="8" t="s">
        <v>83</v>
      </c>
      <c r="C20" s="8" t="s">
        <v>106</v>
      </c>
      <c r="D20" s="6">
        <v>74.0392145119626</v>
      </c>
      <c r="E20" s="6">
        <v>72.90000000000001</v>
      </c>
      <c r="F20" s="6">
        <v>81.2</v>
      </c>
      <c r="G20" s="8" t="s">
        <v>276</v>
      </c>
      <c r="H20" s="6">
        <v>-0.6700984388578775</v>
      </c>
      <c r="I20" s="8" t="s">
        <v>280</v>
      </c>
      <c r="J20" s="8" t="s">
        <v>281</v>
      </c>
      <c r="K20" s="8" t="s">
        <v>279</v>
      </c>
    </row>
    <row r="21" spans="1:11">
      <c r="A21" s="8">
        <v>20</v>
      </c>
      <c r="B21" s="8" t="s">
        <v>84</v>
      </c>
      <c r="C21" s="8" t="s">
        <v>107</v>
      </c>
      <c r="D21" s="6">
        <v>73.74484409481163</v>
      </c>
      <c r="E21" s="6">
        <v>72.90000000000001</v>
      </c>
      <c r="F21" s="6">
        <v>62.4</v>
      </c>
      <c r="G21" s="8" t="s">
        <v>276</v>
      </c>
      <c r="H21" s="6">
        <v>-0.9644688560088497</v>
      </c>
      <c r="I21" s="8" t="s">
        <v>280</v>
      </c>
      <c r="J21" s="8" t="s">
        <v>281</v>
      </c>
      <c r="K21" s="8" t="s">
        <v>121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FormatPr defaultRowHeight="15"/>
  <cols>
    <col min="1" max="1" width="12.7109375" customWidth="1"/>
    <col min="2" max="2" width="20.7109375" customWidth="1"/>
    <col min="3" max="9" width="12.7109375" customWidth="1"/>
  </cols>
  <sheetData>
    <row r="1" spans="1:9">
      <c r="A1" s="3" t="s">
        <v>282</v>
      </c>
      <c r="B1" s="3"/>
      <c r="C1" s="3"/>
    </row>
    <row r="3" spans="1:9">
      <c r="A3" s="3" t="s">
        <v>283</v>
      </c>
    </row>
    <row r="4" spans="1:9">
      <c r="A4" s="8" t="s">
        <v>284</v>
      </c>
      <c r="B4" s="8">
        <v>20</v>
      </c>
      <c r="C4" s="5" t="s">
        <v>21</v>
      </c>
    </row>
    <row r="5" spans="1:9">
      <c r="A5" s="8" t="s">
        <v>285</v>
      </c>
      <c r="B5" s="8">
        <v>9</v>
      </c>
      <c r="C5" s="5" t="s">
        <v>286</v>
      </c>
    </row>
    <row r="6" spans="1:9">
      <c r="A6" s="8" t="s">
        <v>287</v>
      </c>
      <c r="B6" s="8">
        <v>4</v>
      </c>
      <c r="C6" s="5" t="s">
        <v>288</v>
      </c>
    </row>
    <row r="8" spans="1:9">
      <c r="A8" s="3" t="s">
        <v>289</v>
      </c>
    </row>
    <row r="10" spans="1:9">
      <c r="A10" s="3" t="s">
        <v>25</v>
      </c>
      <c r="B10" s="3" t="s">
        <v>26</v>
      </c>
      <c r="C10" s="3" t="s">
        <v>290</v>
      </c>
      <c r="D10" s="3" t="s">
        <v>291</v>
      </c>
      <c r="E10" s="3" t="s">
        <v>292</v>
      </c>
      <c r="F10" s="3" t="s">
        <v>293</v>
      </c>
      <c r="G10" s="3" t="s">
        <v>271</v>
      </c>
      <c r="H10" s="3" t="s">
        <v>294</v>
      </c>
      <c r="I10" s="3" t="s">
        <v>295</v>
      </c>
    </row>
    <row r="11" spans="1:9">
      <c r="A11" s="8" t="s">
        <v>32</v>
      </c>
      <c r="B11" s="8" t="s">
        <v>33</v>
      </c>
      <c r="C11" s="8" t="s">
        <v>35</v>
      </c>
      <c r="D11" s="5">
        <v>17.6</v>
      </c>
      <c r="E11" s="8">
        <v>0.88</v>
      </c>
      <c r="F11" s="5">
        <v>6.49</v>
      </c>
      <c r="G11" s="8">
        <v>85.90000000000001</v>
      </c>
      <c r="H11" s="7">
        <v>100000</v>
      </c>
      <c r="I11" s="7">
        <v>1760000</v>
      </c>
    </row>
    <row r="12" spans="1:9">
      <c r="A12" s="8" t="s">
        <v>37</v>
      </c>
      <c r="B12" s="8" t="s">
        <v>38</v>
      </c>
      <c r="C12" s="8" t="s">
        <v>39</v>
      </c>
      <c r="D12" s="5">
        <v>33.53</v>
      </c>
      <c r="E12" s="8">
        <v>1.68</v>
      </c>
      <c r="F12" s="5">
        <v>16.95</v>
      </c>
      <c r="G12" s="8">
        <v>85.8</v>
      </c>
      <c r="H12" s="7">
        <v>100000</v>
      </c>
      <c r="I12" s="7">
        <v>3353000</v>
      </c>
    </row>
    <row r="13" spans="1:9">
      <c r="A13" s="8" t="s">
        <v>40</v>
      </c>
      <c r="B13" s="8" t="s">
        <v>41</v>
      </c>
      <c r="C13" s="8" t="s">
        <v>39</v>
      </c>
      <c r="D13" s="5">
        <v>25.47</v>
      </c>
      <c r="E13" s="8">
        <v>1.27</v>
      </c>
      <c r="F13" s="5">
        <v>12.26</v>
      </c>
      <c r="G13" s="8">
        <v>84.40000000000001</v>
      </c>
      <c r="H13" s="7">
        <v>100000</v>
      </c>
      <c r="I13" s="7">
        <v>2547000</v>
      </c>
    </row>
    <row r="14" spans="1:9">
      <c r="A14" s="8" t="s">
        <v>42</v>
      </c>
      <c r="B14" s="8" t="s">
        <v>43</v>
      </c>
      <c r="C14" s="8" t="s">
        <v>39</v>
      </c>
      <c r="D14" s="5">
        <v>27.95</v>
      </c>
      <c r="E14" s="8">
        <v>1.4</v>
      </c>
      <c r="F14" s="5">
        <v>11.28</v>
      </c>
      <c r="G14" s="8">
        <v>84.3</v>
      </c>
      <c r="H14" s="7">
        <v>100000</v>
      </c>
      <c r="I14" s="7">
        <v>2795000</v>
      </c>
    </row>
    <row r="15" spans="1:9">
      <c r="A15" s="8" t="s">
        <v>44</v>
      </c>
      <c r="B15" s="8" t="s">
        <v>296</v>
      </c>
      <c r="C15" s="8" t="s">
        <v>46</v>
      </c>
      <c r="D15" s="5">
        <v>38.02</v>
      </c>
      <c r="E15" s="8">
        <v>1.9</v>
      </c>
      <c r="F15" s="5">
        <v>21.03</v>
      </c>
      <c r="G15" s="8">
        <v>83.40000000000001</v>
      </c>
      <c r="H15" s="7">
        <v>100000</v>
      </c>
      <c r="I15" s="7">
        <v>3802000</v>
      </c>
    </row>
    <row r="16" spans="1:9">
      <c r="A16" s="8" t="s">
        <v>47</v>
      </c>
      <c r="B16" s="8" t="s">
        <v>297</v>
      </c>
      <c r="C16" s="8" t="s">
        <v>39</v>
      </c>
      <c r="D16" s="5">
        <v>32.11</v>
      </c>
      <c r="E16" s="8">
        <v>1.61</v>
      </c>
      <c r="F16" s="5">
        <v>24.23</v>
      </c>
      <c r="G16" s="8">
        <v>81.59999999999999</v>
      </c>
      <c r="H16" s="7">
        <v>100000</v>
      </c>
      <c r="I16" s="7">
        <v>3211000</v>
      </c>
    </row>
    <row r="17" spans="1:9">
      <c r="A17" s="8" t="s">
        <v>49</v>
      </c>
      <c r="B17" s="8" t="s">
        <v>50</v>
      </c>
      <c r="C17" s="8" t="s">
        <v>39</v>
      </c>
      <c r="D17" s="5">
        <v>30.61</v>
      </c>
      <c r="E17" s="8">
        <v>1.53</v>
      </c>
      <c r="F17" s="5">
        <v>10.94</v>
      </c>
      <c r="G17" s="8">
        <v>81.2</v>
      </c>
      <c r="H17" s="7">
        <v>100000</v>
      </c>
      <c r="I17" s="7">
        <v>3061000</v>
      </c>
    </row>
    <row r="18" spans="1:9">
      <c r="A18" s="8" t="s">
        <v>51</v>
      </c>
      <c r="B18" s="8" t="s">
        <v>298</v>
      </c>
      <c r="C18" s="8" t="s">
        <v>39</v>
      </c>
      <c r="D18" s="5">
        <v>30.68</v>
      </c>
      <c r="E18" s="8">
        <v>1.53</v>
      </c>
      <c r="F18" s="5">
        <v>15.02</v>
      </c>
      <c r="G18" s="8">
        <v>80.09999999999999</v>
      </c>
      <c r="H18" s="7">
        <v>100000</v>
      </c>
      <c r="I18" s="7">
        <v>3068000</v>
      </c>
    </row>
    <row r="19" spans="1:9">
      <c r="A19" s="8" t="s">
        <v>53</v>
      </c>
      <c r="B19" s="8" t="s">
        <v>54</v>
      </c>
      <c r="C19" s="8" t="s">
        <v>46</v>
      </c>
      <c r="D19" s="5">
        <v>36.05</v>
      </c>
      <c r="E19" s="8">
        <v>1.8</v>
      </c>
      <c r="F19" s="5">
        <v>16.54</v>
      </c>
      <c r="G19" s="8">
        <v>79.3</v>
      </c>
      <c r="H19" s="7">
        <v>100000</v>
      </c>
      <c r="I19" s="7">
        <v>3605000</v>
      </c>
    </row>
    <row r="20" spans="1:9">
      <c r="A20" s="8" t="s">
        <v>55</v>
      </c>
      <c r="B20" s="8" t="s">
        <v>56</v>
      </c>
      <c r="C20" s="8" t="s">
        <v>39</v>
      </c>
      <c r="D20" s="5">
        <v>25.27</v>
      </c>
      <c r="E20" s="8">
        <v>1.26</v>
      </c>
      <c r="F20" s="5">
        <v>5.84</v>
      </c>
      <c r="G20" s="8">
        <v>79.2</v>
      </c>
      <c r="H20" s="7">
        <v>100000</v>
      </c>
      <c r="I20" s="7">
        <v>2527000</v>
      </c>
    </row>
    <row r="21" spans="1:9">
      <c r="A21" s="8" t="s">
        <v>75</v>
      </c>
      <c r="B21" s="8" t="s">
        <v>299</v>
      </c>
      <c r="C21" s="8" t="s">
        <v>39</v>
      </c>
      <c r="D21" s="5">
        <v>27.01</v>
      </c>
      <c r="E21" s="8">
        <v>1.35</v>
      </c>
      <c r="F21" s="5">
        <v>16.68</v>
      </c>
      <c r="G21" s="8">
        <v>79.09999999999999</v>
      </c>
      <c r="H21" s="7">
        <v>100000</v>
      </c>
      <c r="I21" s="7">
        <v>2701000</v>
      </c>
    </row>
    <row r="22" spans="1:9">
      <c r="A22" s="8" t="s">
        <v>76</v>
      </c>
      <c r="B22" s="8" t="s">
        <v>300</v>
      </c>
      <c r="C22" s="8" t="s">
        <v>39</v>
      </c>
      <c r="D22" s="5">
        <v>27.2</v>
      </c>
      <c r="E22" s="8">
        <v>1.36</v>
      </c>
      <c r="F22" s="5">
        <v>12.42</v>
      </c>
      <c r="G22" s="8">
        <v>78.09999999999999</v>
      </c>
      <c r="H22" s="7">
        <v>100000</v>
      </c>
      <c r="I22" s="7">
        <v>2720000</v>
      </c>
    </row>
    <row r="23" spans="1:9">
      <c r="A23" s="8" t="s">
        <v>77</v>
      </c>
      <c r="B23" s="8" t="s">
        <v>100</v>
      </c>
      <c r="C23" s="8" t="s">
        <v>39</v>
      </c>
      <c r="D23" s="5">
        <v>33.32</v>
      </c>
      <c r="E23" s="8">
        <v>1.67</v>
      </c>
      <c r="F23" s="5">
        <v>23.54</v>
      </c>
      <c r="G23" s="8">
        <v>76.7</v>
      </c>
      <c r="H23" s="7">
        <v>100000</v>
      </c>
      <c r="I23" s="7">
        <v>3332000</v>
      </c>
    </row>
    <row r="24" spans="1:9">
      <c r="A24" s="8" t="s">
        <v>78</v>
      </c>
      <c r="B24" s="8" t="s">
        <v>301</v>
      </c>
      <c r="C24" s="8" t="s">
        <v>39</v>
      </c>
      <c r="D24" s="5">
        <v>26.2</v>
      </c>
      <c r="E24" s="8">
        <v>1.31</v>
      </c>
      <c r="F24" s="5">
        <v>14.2</v>
      </c>
      <c r="G24" s="8">
        <v>76.2</v>
      </c>
      <c r="H24" s="7">
        <v>100000</v>
      </c>
      <c r="I24" s="7">
        <v>2620000</v>
      </c>
    </row>
    <row r="25" spans="1:9">
      <c r="A25" s="8" t="s">
        <v>79</v>
      </c>
      <c r="B25" s="8" t="s">
        <v>302</v>
      </c>
      <c r="C25" s="8" t="s">
        <v>39</v>
      </c>
      <c r="D25" s="5">
        <v>27.95</v>
      </c>
      <c r="E25" s="8">
        <v>1.4</v>
      </c>
      <c r="F25" s="5">
        <v>10.22</v>
      </c>
      <c r="G25" s="8">
        <v>75.59999999999999</v>
      </c>
      <c r="H25" s="7">
        <v>100000</v>
      </c>
      <c r="I25" s="7">
        <v>2795000</v>
      </c>
    </row>
    <row r="26" spans="1:9">
      <c r="A26" s="8" t="s">
        <v>80</v>
      </c>
      <c r="B26" s="8" t="s">
        <v>103</v>
      </c>
      <c r="C26" s="8" t="s">
        <v>39</v>
      </c>
      <c r="D26" s="5">
        <v>29.77</v>
      </c>
      <c r="E26" s="8">
        <v>1.49</v>
      </c>
      <c r="F26" s="5">
        <v>19.45</v>
      </c>
      <c r="G26" s="8">
        <v>75.5</v>
      </c>
      <c r="H26" s="7">
        <v>100000</v>
      </c>
      <c r="I26" s="7">
        <v>2977000</v>
      </c>
    </row>
    <row r="27" spans="1:9">
      <c r="A27" s="8" t="s">
        <v>81</v>
      </c>
      <c r="B27" s="8" t="s">
        <v>303</v>
      </c>
      <c r="C27" s="8" t="s">
        <v>39</v>
      </c>
      <c r="D27" s="5">
        <v>34.39</v>
      </c>
      <c r="E27" s="8">
        <v>1.72</v>
      </c>
      <c r="F27" s="5">
        <v>15.36</v>
      </c>
      <c r="G27" s="8">
        <v>74.40000000000001</v>
      </c>
      <c r="H27" s="7">
        <v>100000</v>
      </c>
      <c r="I27" s="7">
        <v>3439000</v>
      </c>
    </row>
    <row r="28" spans="1:9">
      <c r="A28" s="8" t="s">
        <v>82</v>
      </c>
      <c r="B28" s="8" t="s">
        <v>105</v>
      </c>
      <c r="C28" s="8" t="s">
        <v>39</v>
      </c>
      <c r="D28" s="5">
        <v>32.42</v>
      </c>
      <c r="E28" s="8">
        <v>1.62</v>
      </c>
      <c r="F28" s="5">
        <v>20.36</v>
      </c>
      <c r="G28" s="8">
        <v>73.3</v>
      </c>
      <c r="H28" s="7">
        <v>100000</v>
      </c>
      <c r="I28" s="7">
        <v>3242000</v>
      </c>
    </row>
    <row r="29" spans="1:9">
      <c r="A29" s="8" t="s">
        <v>83</v>
      </c>
      <c r="B29" s="8" t="s">
        <v>106</v>
      </c>
      <c r="C29" s="8" t="s">
        <v>35</v>
      </c>
      <c r="D29" s="5">
        <v>22.09</v>
      </c>
      <c r="E29" s="8">
        <v>1.1</v>
      </c>
      <c r="F29" s="5">
        <v>15.19</v>
      </c>
      <c r="G29" s="8">
        <v>72.90000000000001</v>
      </c>
      <c r="H29" s="7">
        <v>100000</v>
      </c>
      <c r="I29" s="7">
        <v>2209000</v>
      </c>
    </row>
    <row r="30" spans="1:9">
      <c r="A30" s="8" t="s">
        <v>84</v>
      </c>
      <c r="B30" s="8" t="s">
        <v>107</v>
      </c>
      <c r="C30" s="8" t="s">
        <v>35</v>
      </c>
      <c r="D30" s="5">
        <v>16.44</v>
      </c>
      <c r="E30" s="8">
        <v>0.82</v>
      </c>
      <c r="F30" s="5">
        <v>5.62</v>
      </c>
      <c r="G30" s="8">
        <v>72.90000000000001</v>
      </c>
      <c r="H30" s="7">
        <v>100000</v>
      </c>
      <c r="I30" s="7">
        <v>1644000</v>
      </c>
    </row>
    <row r="31" spans="1:9">
      <c r="A31" s="8" t="s">
        <v>85</v>
      </c>
      <c r="B31" s="8" t="s">
        <v>304</v>
      </c>
      <c r="C31" s="8" t="s">
        <v>39</v>
      </c>
      <c r="D31" s="5">
        <v>28.6</v>
      </c>
      <c r="E31" s="8">
        <v>1.43</v>
      </c>
      <c r="F31" s="5">
        <v>12.13</v>
      </c>
      <c r="G31" s="8">
        <v>71.59999999999999</v>
      </c>
      <c r="H31" s="7">
        <v>100000</v>
      </c>
      <c r="I31" s="7">
        <v>2860000</v>
      </c>
    </row>
    <row r="32" spans="1:9">
      <c r="A32" s="8" t="s">
        <v>86</v>
      </c>
      <c r="B32" s="8" t="s">
        <v>109</v>
      </c>
      <c r="C32" s="8" t="s">
        <v>39</v>
      </c>
      <c r="D32" s="5">
        <v>32.46</v>
      </c>
      <c r="E32" s="8">
        <v>1.62</v>
      </c>
      <c r="F32" s="5">
        <v>18.59</v>
      </c>
      <c r="G32" s="8">
        <v>71.2</v>
      </c>
      <c r="H32" s="7">
        <v>100000</v>
      </c>
      <c r="I32" s="7">
        <v>3246000</v>
      </c>
    </row>
    <row r="33" spans="1:9">
      <c r="A33" s="8" t="s">
        <v>87</v>
      </c>
      <c r="B33" s="8" t="s">
        <v>305</v>
      </c>
      <c r="C33" s="8" t="s">
        <v>35</v>
      </c>
      <c r="D33" s="5">
        <v>21.19</v>
      </c>
      <c r="E33" s="8">
        <v>1.06</v>
      </c>
      <c r="F33" s="5">
        <v>12.65</v>
      </c>
      <c r="G33" s="8">
        <v>66</v>
      </c>
      <c r="H33" s="7">
        <v>100000</v>
      </c>
      <c r="I33" s="7">
        <v>2119000</v>
      </c>
    </row>
    <row r="34" spans="1:9">
      <c r="A34" s="8" t="s">
        <v>88</v>
      </c>
      <c r="B34" s="8" t="s">
        <v>111</v>
      </c>
      <c r="C34" s="8" t="s">
        <v>35</v>
      </c>
      <c r="D34" s="5">
        <v>16.67</v>
      </c>
      <c r="E34" s="8">
        <v>0.83</v>
      </c>
      <c r="F34" s="5">
        <v>6.75</v>
      </c>
      <c r="G34" s="8">
        <v>65.5</v>
      </c>
      <c r="H34" s="7">
        <v>100000</v>
      </c>
      <c r="I34" s="7">
        <v>1667000</v>
      </c>
    </row>
    <row r="35" spans="1:9">
      <c r="A35" s="8" t="s">
        <v>89</v>
      </c>
      <c r="B35" s="8" t="s">
        <v>306</v>
      </c>
      <c r="C35" s="8" t="s">
        <v>39</v>
      </c>
      <c r="D35" s="5">
        <v>25.79</v>
      </c>
      <c r="E35" s="8">
        <v>1.29</v>
      </c>
      <c r="F35" s="5">
        <v>12.73</v>
      </c>
      <c r="G35" s="8">
        <v>65.3</v>
      </c>
      <c r="H35" s="7">
        <v>100000</v>
      </c>
      <c r="I35" s="7">
        <v>2579000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1" width="10.7109375" customWidth="1"/>
    <col min="2" max="2" width="12.7109375" customWidth="1"/>
    <col min="3" max="3" width="18.7109375" customWidth="1"/>
    <col min="4" max="4" width="40.7109375" customWidth="1"/>
    <col min="5" max="5" width="12.7109375" customWidth="1"/>
    <col min="6" max="6" width="25.7109375" customWidth="1"/>
  </cols>
  <sheetData>
    <row r="1" spans="1:6">
      <c r="A1" s="3" t="s">
        <v>307</v>
      </c>
      <c r="B1" s="3" t="s">
        <v>25</v>
      </c>
      <c r="C1" s="3" t="s">
        <v>308</v>
      </c>
      <c r="D1" s="3" t="s">
        <v>309</v>
      </c>
      <c r="E1" s="3" t="s">
        <v>127</v>
      </c>
      <c r="F1" s="3" t="s">
        <v>310</v>
      </c>
    </row>
    <row r="2" spans="1:6">
      <c r="A2" s="19" t="s">
        <v>39</v>
      </c>
      <c r="B2" s="8" t="s">
        <v>32</v>
      </c>
      <c r="C2" s="8" t="s">
        <v>311</v>
      </c>
      <c r="D2" s="8" t="s">
        <v>312</v>
      </c>
      <c r="E2" s="7">
        <v>866.05</v>
      </c>
      <c r="F2" s="8" t="s">
        <v>313</v>
      </c>
    </row>
    <row r="3" spans="1:6">
      <c r="A3" s="19" t="s">
        <v>39</v>
      </c>
      <c r="B3" s="8" t="s">
        <v>37</v>
      </c>
      <c r="C3" s="8" t="s">
        <v>311</v>
      </c>
      <c r="D3" s="8" t="s">
        <v>314</v>
      </c>
      <c r="E3" s="7">
        <v>140.25</v>
      </c>
      <c r="F3" s="8" t="s">
        <v>313</v>
      </c>
    </row>
    <row r="4" spans="1:6">
      <c r="A4" s="19" t="s">
        <v>39</v>
      </c>
      <c r="B4" s="8" t="s">
        <v>40</v>
      </c>
      <c r="C4" s="8" t="s">
        <v>311</v>
      </c>
      <c r="D4" s="8" t="s">
        <v>315</v>
      </c>
      <c r="E4" s="7">
        <v>113.6</v>
      </c>
      <c r="F4" s="8" t="s">
        <v>313</v>
      </c>
    </row>
    <row r="5" spans="1:6">
      <c r="A5" s="19" t="s">
        <v>39</v>
      </c>
      <c r="B5" s="8" t="s">
        <v>42</v>
      </c>
      <c r="C5" s="8" t="s">
        <v>311</v>
      </c>
      <c r="D5" s="8" t="s">
        <v>315</v>
      </c>
      <c r="E5" s="7">
        <v>120.1</v>
      </c>
      <c r="F5" s="8" t="s">
        <v>313</v>
      </c>
    </row>
    <row r="6" spans="1:6">
      <c r="A6" s="19" t="s">
        <v>39</v>
      </c>
      <c r="B6" s="8" t="s">
        <v>44</v>
      </c>
      <c r="C6" s="8" t="s">
        <v>311</v>
      </c>
      <c r="D6" s="8" t="s">
        <v>316</v>
      </c>
      <c r="E6" s="7">
        <v>104.38</v>
      </c>
      <c r="F6" s="8" t="s">
        <v>313</v>
      </c>
    </row>
    <row r="7" spans="1:6">
      <c r="A7" s="19" t="s">
        <v>39</v>
      </c>
      <c r="B7" s="8" t="s">
        <v>47</v>
      </c>
      <c r="C7" s="8" t="s">
        <v>311</v>
      </c>
      <c r="D7" s="8" t="s">
        <v>317</v>
      </c>
      <c r="E7" s="7">
        <v>37.88</v>
      </c>
      <c r="F7" s="8" t="s">
        <v>313</v>
      </c>
    </row>
    <row r="8" spans="1:6">
      <c r="A8" s="19" t="s">
        <v>39</v>
      </c>
      <c r="B8" s="8" t="s">
        <v>49</v>
      </c>
      <c r="C8" s="8" t="s">
        <v>311</v>
      </c>
      <c r="D8" s="8" t="s">
        <v>318</v>
      </c>
      <c r="E8" s="7">
        <v>56.99</v>
      </c>
      <c r="F8" s="8" t="s">
        <v>313</v>
      </c>
    </row>
    <row r="9" spans="1:6">
      <c r="A9" s="19" t="s">
        <v>39</v>
      </c>
      <c r="B9" s="8" t="s">
        <v>51</v>
      </c>
      <c r="C9" s="8" t="s">
        <v>311</v>
      </c>
      <c r="D9" s="8" t="s">
        <v>319</v>
      </c>
      <c r="E9" s="7">
        <v>206.62</v>
      </c>
      <c r="F9" s="8" t="s">
        <v>313</v>
      </c>
    </row>
    <row r="10" spans="1:6">
      <c r="A10" s="19" t="s">
        <v>39</v>
      </c>
      <c r="B10" s="8" t="s">
        <v>53</v>
      </c>
      <c r="C10" s="8" t="s">
        <v>311</v>
      </c>
      <c r="D10" s="8" t="s">
        <v>320</v>
      </c>
      <c r="E10" s="7">
        <v>93.48999999999999</v>
      </c>
      <c r="F10" s="8" t="s">
        <v>313</v>
      </c>
    </row>
    <row r="11" spans="1:6">
      <c r="A11" s="19" t="s">
        <v>39</v>
      </c>
      <c r="B11" s="8" t="s">
        <v>55</v>
      </c>
      <c r="C11" s="8" t="s">
        <v>311</v>
      </c>
      <c r="D11" s="8" t="s">
        <v>321</v>
      </c>
      <c r="E11" s="7">
        <v>698.4</v>
      </c>
      <c r="F11" s="8" t="s">
        <v>313</v>
      </c>
    </row>
    <row r="12" spans="1:6">
      <c r="A12" s="19" t="s">
        <v>39</v>
      </c>
      <c r="B12" s="8" t="s">
        <v>75</v>
      </c>
      <c r="C12" s="8" t="s">
        <v>311</v>
      </c>
      <c r="D12" s="8" t="s">
        <v>322</v>
      </c>
      <c r="E12" s="7">
        <v>364.3</v>
      </c>
      <c r="F12" s="8" t="s">
        <v>313</v>
      </c>
    </row>
    <row r="13" spans="1:6">
      <c r="A13" s="19" t="s">
        <v>39</v>
      </c>
      <c r="B13" s="8" t="s">
        <v>76</v>
      </c>
      <c r="C13" s="8" t="s">
        <v>311</v>
      </c>
      <c r="D13" s="8" t="s">
        <v>323</v>
      </c>
      <c r="E13" s="7">
        <v>121.07</v>
      </c>
      <c r="F13" s="8" t="s">
        <v>313</v>
      </c>
    </row>
    <row r="14" spans="1:6">
      <c r="A14" s="19" t="s">
        <v>39</v>
      </c>
      <c r="B14" s="8" t="s">
        <v>77</v>
      </c>
      <c r="C14" s="8" t="s">
        <v>311</v>
      </c>
      <c r="D14" s="8" t="s">
        <v>324</v>
      </c>
      <c r="E14" s="7">
        <v>30.6</v>
      </c>
      <c r="F14" s="8" t="s">
        <v>313</v>
      </c>
    </row>
    <row r="15" spans="1:6">
      <c r="A15" s="19" t="s">
        <v>39</v>
      </c>
      <c r="B15" s="8" t="s">
        <v>78</v>
      </c>
      <c r="C15" s="8" t="s">
        <v>311</v>
      </c>
      <c r="D15" s="8" t="s">
        <v>325</v>
      </c>
      <c r="E15" s="7">
        <v>253.1</v>
      </c>
      <c r="F15" s="8" t="s">
        <v>313</v>
      </c>
    </row>
    <row r="16" spans="1:6">
      <c r="A16" s="19" t="s">
        <v>39</v>
      </c>
      <c r="B16" s="8" t="s">
        <v>79</v>
      </c>
      <c r="C16" s="8" t="s">
        <v>311</v>
      </c>
      <c r="D16" s="8" t="s">
        <v>326</v>
      </c>
      <c r="E16" s="7">
        <v>213.99</v>
      </c>
      <c r="F16" s="8" t="s">
        <v>313</v>
      </c>
    </row>
    <row r="17" spans="1:6">
      <c r="A17" s="19" t="s">
        <v>39</v>
      </c>
      <c r="B17" s="8" t="s">
        <v>80</v>
      </c>
      <c r="C17" s="8" t="s">
        <v>311</v>
      </c>
      <c r="D17" s="8" t="s">
        <v>327</v>
      </c>
      <c r="E17" s="7">
        <v>388.2</v>
      </c>
      <c r="F17" s="8" t="s">
        <v>313</v>
      </c>
    </row>
    <row r="18" spans="1:6">
      <c r="A18" s="19" t="s">
        <v>39</v>
      </c>
      <c r="B18" s="8" t="s">
        <v>81</v>
      </c>
      <c r="C18" s="8" t="s">
        <v>311</v>
      </c>
      <c r="D18" s="8" t="s">
        <v>328</v>
      </c>
      <c r="E18" s="7">
        <v>3055.4</v>
      </c>
      <c r="F18" s="8" t="s">
        <v>313</v>
      </c>
    </row>
    <row r="19" spans="1:6">
      <c r="A19" s="19" t="s">
        <v>39</v>
      </c>
      <c r="B19" s="8" t="s">
        <v>82</v>
      </c>
      <c r="C19" s="8" t="s">
        <v>311</v>
      </c>
      <c r="D19" s="8" t="s">
        <v>329</v>
      </c>
      <c r="E19" s="7">
        <v>21.39</v>
      </c>
      <c r="F19" s="8" t="s">
        <v>313</v>
      </c>
    </row>
    <row r="20" spans="1:6">
      <c r="A20" s="19" t="s">
        <v>39</v>
      </c>
      <c r="B20" s="8" t="s">
        <v>83</v>
      </c>
      <c r="C20" s="8" t="s">
        <v>311</v>
      </c>
      <c r="D20" s="8" t="s">
        <v>330</v>
      </c>
      <c r="E20" s="7">
        <v>1161.6</v>
      </c>
      <c r="F20" s="8" t="s">
        <v>313</v>
      </c>
    </row>
    <row r="21" spans="1:6">
      <c r="A21" s="19" t="s">
        <v>39</v>
      </c>
      <c r="B21" s="8" t="s">
        <v>84</v>
      </c>
      <c r="C21" s="8" t="s">
        <v>311</v>
      </c>
      <c r="D21" s="8" t="s">
        <v>331</v>
      </c>
      <c r="E21" s="7">
        <v>1400.2</v>
      </c>
      <c r="F21" s="8" t="s">
        <v>313</v>
      </c>
    </row>
    <row r="22" spans="1:6">
      <c r="A22" s="19" t="s">
        <v>39</v>
      </c>
      <c r="B22" s="8" t="s">
        <v>85</v>
      </c>
      <c r="C22" s="8" t="s">
        <v>311</v>
      </c>
      <c r="D22" s="8" t="s">
        <v>332</v>
      </c>
      <c r="E22" s="7">
        <v>414.45</v>
      </c>
      <c r="F22" s="8" t="s">
        <v>313</v>
      </c>
    </row>
    <row r="23" spans="1:6">
      <c r="A23" s="19" t="s">
        <v>39</v>
      </c>
      <c r="B23" s="8" t="s">
        <v>86</v>
      </c>
      <c r="C23" s="8" t="s">
        <v>311</v>
      </c>
      <c r="D23" s="8" t="s">
        <v>333</v>
      </c>
      <c r="E23" s="7">
        <v>39.64</v>
      </c>
      <c r="F23" s="8" t="s">
        <v>313</v>
      </c>
    </row>
    <row r="24" spans="1:6">
      <c r="A24" s="20" t="s">
        <v>201</v>
      </c>
      <c r="B24" s="8" t="s">
        <v>94</v>
      </c>
      <c r="C24" s="8" t="s">
        <v>334</v>
      </c>
      <c r="D24" s="8" t="s">
        <v>335</v>
      </c>
      <c r="E24" s="7">
        <v>70.88</v>
      </c>
      <c r="F24" s="8" t="s">
        <v>336</v>
      </c>
    </row>
    <row r="25" spans="1:6">
      <c r="A25" s="20" t="s">
        <v>201</v>
      </c>
      <c r="B25" s="8" t="s">
        <v>95</v>
      </c>
      <c r="C25" s="8" t="s">
        <v>334</v>
      </c>
      <c r="D25" s="8" t="s">
        <v>337</v>
      </c>
      <c r="E25" s="7">
        <v>2536.7</v>
      </c>
      <c r="F25" s="8" t="s">
        <v>336</v>
      </c>
    </row>
    <row r="26" spans="1:6">
      <c r="A26" s="20" t="s">
        <v>201</v>
      </c>
      <c r="B26" s="8" t="s">
        <v>96</v>
      </c>
      <c r="C26" s="8" t="s">
        <v>334</v>
      </c>
      <c r="D26" s="8" t="s">
        <v>338</v>
      </c>
      <c r="E26" s="7">
        <v>337.35</v>
      </c>
      <c r="F26" s="8" t="s">
        <v>336</v>
      </c>
    </row>
    <row r="27" spans="1:6">
      <c r="A27" s="20" t="s">
        <v>201</v>
      </c>
      <c r="B27" s="8" t="s">
        <v>97</v>
      </c>
      <c r="C27" s="8" t="s">
        <v>334</v>
      </c>
      <c r="D27" s="8" t="s">
        <v>339</v>
      </c>
      <c r="E27" s="7">
        <v>1171.1</v>
      </c>
      <c r="F27" s="8" t="s">
        <v>336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cols>
    <col min="1" max="1" width="12.7109375" customWidth="1"/>
    <col min="2" max="2" width="25.7109375" customWidth="1"/>
    <col min="3" max="12" width="12.7109375" customWidth="1"/>
  </cols>
  <sheetData>
    <row r="1" spans="1:12">
      <c r="A1" s="3" t="s">
        <v>25</v>
      </c>
      <c r="B1" s="3" t="s">
        <v>26</v>
      </c>
      <c r="C1" s="3" t="s">
        <v>127</v>
      </c>
      <c r="D1" s="3" t="s">
        <v>340</v>
      </c>
      <c r="E1" s="3" t="s">
        <v>341</v>
      </c>
      <c r="F1" s="3" t="s">
        <v>342</v>
      </c>
      <c r="G1" s="3" t="s">
        <v>343</v>
      </c>
      <c r="H1" s="3" t="s">
        <v>344</v>
      </c>
      <c r="I1" s="3" t="s">
        <v>345</v>
      </c>
      <c r="J1" s="3" t="s">
        <v>346</v>
      </c>
      <c r="K1" s="3" t="s">
        <v>347</v>
      </c>
      <c r="L1" s="3" t="s">
        <v>348</v>
      </c>
    </row>
    <row r="2" spans="1:12">
      <c r="A2" s="8" t="s">
        <v>32</v>
      </c>
      <c r="B2" s="8" t="s">
        <v>33</v>
      </c>
      <c r="C2" s="7">
        <v>866.05</v>
      </c>
      <c r="D2" s="7">
        <v>881.9789051721209</v>
      </c>
      <c r="E2" s="7">
        <v>913.8367155163627</v>
      </c>
      <c r="F2" s="7">
        <v>961.6234310327254</v>
      </c>
      <c r="G2" s="7">
        <v>17886.19581720869</v>
      </c>
      <c r="H2" s="7">
        <v>-15962.94895514324</v>
      </c>
      <c r="I2" s="5">
        <v>0.8678518601032488</v>
      </c>
      <c r="J2" s="8" t="s">
        <v>35</v>
      </c>
      <c r="K2" s="8" t="s">
        <v>349</v>
      </c>
      <c r="L2" s="5">
        <v>0.85</v>
      </c>
    </row>
    <row r="3" spans="1:12">
      <c r="A3" s="8" t="s">
        <v>37</v>
      </c>
      <c r="B3" s="8" t="s">
        <v>38</v>
      </c>
      <c r="C3" s="7">
        <v>140.25</v>
      </c>
      <c r="D3" s="7">
        <v>142.8750027849493</v>
      </c>
      <c r="E3" s="7">
        <v>148.1250083548478</v>
      </c>
      <c r="F3" s="7">
        <v>156.0000167096956</v>
      </c>
      <c r="G3" s="7">
        <v>5386.680576985787</v>
      </c>
      <c r="H3" s="7">
        <v>-5074.680543566396</v>
      </c>
      <c r="I3" s="5">
        <v>0.8743319479428534</v>
      </c>
      <c r="J3" s="8" t="s">
        <v>39</v>
      </c>
      <c r="K3" s="8" t="s">
        <v>349</v>
      </c>
      <c r="L3" s="5">
        <v>0.85</v>
      </c>
    </row>
    <row r="4" spans="1:12">
      <c r="A4" s="8" t="s">
        <v>40</v>
      </c>
      <c r="B4" s="8" t="s">
        <v>41</v>
      </c>
      <c r="C4" s="7">
        <v>113.6</v>
      </c>
      <c r="D4" s="7">
        <v>115.6280405099792</v>
      </c>
      <c r="E4" s="7">
        <v>119.6841215299374</v>
      </c>
      <c r="F4" s="7">
        <v>125.7682430598749</v>
      </c>
      <c r="G4" s="7">
        <v>3329.085393794889</v>
      </c>
      <c r="H4" s="7">
        <v>-3077.548907675139</v>
      </c>
      <c r="I4" s="5">
        <v>0.8570493855597097</v>
      </c>
      <c r="J4" s="8" t="s">
        <v>39</v>
      </c>
      <c r="K4" s="8" t="s">
        <v>349</v>
      </c>
      <c r="L4" s="5">
        <v>0.85</v>
      </c>
    </row>
    <row r="5" spans="1:12">
      <c r="A5" s="8" t="s">
        <v>42</v>
      </c>
      <c r="B5" s="8" t="s">
        <v>43</v>
      </c>
      <c r="C5" s="7">
        <v>120.1</v>
      </c>
      <c r="D5" s="7">
        <v>122.2424831255373</v>
      </c>
      <c r="E5" s="7">
        <v>126.527449376612</v>
      </c>
      <c r="F5" s="7">
        <v>132.9548987532241</v>
      </c>
      <c r="G5" s="7">
        <v>3849.044318905837</v>
      </c>
      <c r="H5" s="7">
        <v>-3583.134521399389</v>
      </c>
      <c r="I5" s="5">
        <v>0.8567832015882346</v>
      </c>
      <c r="J5" s="8" t="s">
        <v>39</v>
      </c>
      <c r="K5" s="8" t="s">
        <v>349</v>
      </c>
      <c r="L5" s="5">
        <v>0.85</v>
      </c>
    </row>
    <row r="6" spans="1:12">
      <c r="A6" s="8" t="s">
        <v>44</v>
      </c>
      <c r="B6" s="8" t="s">
        <v>238</v>
      </c>
      <c r="C6" s="7">
        <v>104.38</v>
      </c>
      <c r="D6" s="7">
        <v>106.2245451159104</v>
      </c>
      <c r="E6" s="7">
        <v>109.9136353477311</v>
      </c>
      <c r="F6" s="7">
        <v>115.4472706954622</v>
      </c>
      <c r="G6" s="7">
        <v>4504.752502536933</v>
      </c>
      <c r="H6" s="7">
        <v>-4273.857961146009</v>
      </c>
      <c r="I6" s="5">
        <v>0.8534288399904884</v>
      </c>
      <c r="J6" s="8" t="s">
        <v>46</v>
      </c>
      <c r="K6" s="8" t="s">
        <v>349</v>
      </c>
      <c r="L6" s="5">
        <v>0.85</v>
      </c>
    </row>
    <row r="7" spans="1:12">
      <c r="A7" s="8" t="s">
        <v>47</v>
      </c>
      <c r="B7" s="8" t="s">
        <v>48</v>
      </c>
      <c r="C7" s="7">
        <v>37.88</v>
      </c>
      <c r="D7" s="7">
        <v>38.50962896855601</v>
      </c>
      <c r="E7" s="7">
        <v>39.768886905668</v>
      </c>
      <c r="F7" s="7">
        <v>41.657773811336</v>
      </c>
      <c r="G7" s="7">
        <v>1379.288890893335</v>
      </c>
      <c r="H7" s="7">
        <v>-1295.973343270663</v>
      </c>
      <c r="I7" s="5">
        <v>0.8324334575269268</v>
      </c>
      <c r="J7" s="8" t="s">
        <v>39</v>
      </c>
      <c r="K7" s="8" t="s">
        <v>349</v>
      </c>
      <c r="L7" s="5">
        <v>0.85</v>
      </c>
    </row>
    <row r="8" spans="1:12">
      <c r="A8" s="8" t="s">
        <v>49</v>
      </c>
      <c r="B8" s="8" t="s">
        <v>50</v>
      </c>
      <c r="C8" s="7">
        <v>56.99</v>
      </c>
      <c r="D8" s="7">
        <v>57.9234016033698</v>
      </c>
      <c r="E8" s="7">
        <v>59.79020481010941</v>
      </c>
      <c r="F8" s="7">
        <v>62.59040962021881</v>
      </c>
      <c r="G8" s="7">
        <v>1978.482848095116</v>
      </c>
      <c r="H8" s="7">
        <v>-1853.302028854679</v>
      </c>
      <c r="I8" s="5">
        <v>0.8275668023757854</v>
      </c>
      <c r="J8" s="8" t="s">
        <v>39</v>
      </c>
      <c r="K8" s="8" t="s">
        <v>349</v>
      </c>
      <c r="L8" s="5">
        <v>0.85</v>
      </c>
    </row>
    <row r="9" spans="1:12">
      <c r="A9" s="8" t="s">
        <v>51</v>
      </c>
      <c r="B9" s="8" t="s">
        <v>52</v>
      </c>
      <c r="C9" s="7">
        <v>206.62</v>
      </c>
      <c r="D9" s="7">
        <v>209.8831369985101</v>
      </c>
      <c r="E9" s="7">
        <v>216.4094109955302</v>
      </c>
      <c r="F9" s="7">
        <v>226.1988219910603</v>
      </c>
      <c r="G9" s="7">
        <v>7165.978680676791</v>
      </c>
      <c r="H9" s="7">
        <v>-6713.58103669467</v>
      </c>
      <c r="I9" s="5">
        <v>0.8158587744177769</v>
      </c>
      <c r="J9" s="8" t="s">
        <v>39</v>
      </c>
      <c r="K9" s="8" t="s">
        <v>349</v>
      </c>
      <c r="L9" s="5">
        <v>0.85</v>
      </c>
    </row>
    <row r="10" spans="1:12">
      <c r="A10" s="8" t="s">
        <v>53</v>
      </c>
      <c r="B10" s="8" t="s">
        <v>54</v>
      </c>
      <c r="C10" s="7">
        <v>93.48999999999999</v>
      </c>
      <c r="D10" s="7">
        <v>94.94177305784687</v>
      </c>
      <c r="E10" s="7">
        <v>97.84531917354064</v>
      </c>
      <c r="F10" s="7">
        <v>102.2006383470813</v>
      </c>
      <c r="G10" s="7">
        <v>3786.533650759361</v>
      </c>
      <c r="H10" s="7">
        <v>-3582.132374065199</v>
      </c>
      <c r="I10" s="5">
        <v>0.8105729078718327</v>
      </c>
      <c r="J10" s="8" t="s">
        <v>46</v>
      </c>
      <c r="K10" s="8" t="s">
        <v>349</v>
      </c>
      <c r="L10" s="5">
        <v>0.85</v>
      </c>
    </row>
    <row r="11" spans="1:12">
      <c r="A11" s="8" t="s">
        <v>55</v>
      </c>
      <c r="B11" s="8" t="s">
        <v>56</v>
      </c>
      <c r="C11" s="7">
        <v>698.4</v>
      </c>
      <c r="D11" s="7">
        <v>709.0384239918434</v>
      </c>
      <c r="E11" s="7">
        <v>730.3152719755303</v>
      </c>
      <c r="F11" s="7">
        <v>762.2305439510607</v>
      </c>
      <c r="G11" s="7">
        <v>20023.79638959436</v>
      </c>
      <c r="H11" s="7">
        <v>-18499.33530169224</v>
      </c>
      <c r="I11" s="5">
        <v>0.8046513170630993</v>
      </c>
      <c r="J11" s="8" t="s">
        <v>39</v>
      </c>
      <c r="K11" s="8" t="s">
        <v>349</v>
      </c>
      <c r="L11" s="5">
        <v>0.85</v>
      </c>
    </row>
    <row r="12" spans="1:12">
      <c r="A12" s="8" t="s">
        <v>75</v>
      </c>
      <c r="B12" s="8" t="s">
        <v>239</v>
      </c>
      <c r="C12" s="7">
        <v>364.3</v>
      </c>
      <c r="D12" s="7">
        <v>369.8459624145598</v>
      </c>
      <c r="E12" s="7">
        <v>380.9378872436794</v>
      </c>
      <c r="F12" s="7">
        <v>397.5757744873588</v>
      </c>
      <c r="G12" s="7">
        <v>11136.09744339092</v>
      </c>
      <c r="H12" s="7">
        <v>-10340.9458944162</v>
      </c>
      <c r="I12" s="5">
        <v>0.8044722709063847</v>
      </c>
      <c r="J12" s="8" t="s">
        <v>39</v>
      </c>
      <c r="K12" s="8" t="s">
        <v>349</v>
      </c>
      <c r="L12" s="5">
        <v>0.85</v>
      </c>
    </row>
    <row r="13" spans="1:12">
      <c r="A13" s="8" t="s">
        <v>76</v>
      </c>
      <c r="B13" s="8" t="s">
        <v>99</v>
      </c>
      <c r="C13" s="7">
        <v>121.07</v>
      </c>
      <c r="D13" s="7">
        <v>122.8520355133792</v>
      </c>
      <c r="E13" s="7">
        <v>126.4161065401375</v>
      </c>
      <c r="F13" s="7">
        <v>131.762213080275</v>
      </c>
      <c r="G13" s="7">
        <v>3715.694408863756</v>
      </c>
      <c r="H13" s="7">
        <v>-3452.169982703206</v>
      </c>
      <c r="I13" s="5">
        <v>0.7943810214552203</v>
      </c>
      <c r="J13" s="8" t="s">
        <v>39</v>
      </c>
      <c r="K13" s="8" t="s">
        <v>350</v>
      </c>
      <c r="L13" s="5">
        <v>0.7</v>
      </c>
    </row>
    <row r="14" spans="1:12">
      <c r="A14" s="8" t="s">
        <v>77</v>
      </c>
      <c r="B14" s="8" t="s">
        <v>100</v>
      </c>
      <c r="C14" s="7">
        <v>30.6</v>
      </c>
      <c r="D14" s="7">
        <v>31.033706902821</v>
      </c>
      <c r="E14" s="7">
        <v>31.90112070846299</v>
      </c>
      <c r="F14" s="7">
        <v>33.20224141692599</v>
      </c>
      <c r="G14" s="7">
        <v>1139.5009254289</v>
      </c>
      <c r="H14" s="7">
        <v>-1073.096442595048</v>
      </c>
      <c r="I14" s="5">
        <v>0.7834685639352925</v>
      </c>
      <c r="J14" s="8" t="s">
        <v>39</v>
      </c>
      <c r="K14" s="8" t="s">
        <v>350</v>
      </c>
      <c r="L14" s="5">
        <v>0.7</v>
      </c>
    </row>
    <row r="15" spans="1:12">
      <c r="A15" s="8" t="s">
        <v>78</v>
      </c>
      <c r="B15" s="8" t="s">
        <v>101</v>
      </c>
      <c r="C15" s="7">
        <v>253.1</v>
      </c>
      <c r="D15" s="7">
        <v>256.5831820749763</v>
      </c>
      <c r="E15" s="7">
        <v>263.5495462249288</v>
      </c>
      <c r="F15" s="7">
        <v>273.9990924498576</v>
      </c>
      <c r="G15" s="7">
        <v>7452.775314636126</v>
      </c>
      <c r="H15" s="7">
        <v>-6904.777129736411</v>
      </c>
      <c r="I15" s="5">
        <v>0.7752415705236083</v>
      </c>
      <c r="J15" s="8" t="s">
        <v>39</v>
      </c>
      <c r="K15" s="8" t="s">
        <v>350</v>
      </c>
      <c r="L15" s="5">
        <v>0.7</v>
      </c>
    </row>
    <row r="16" spans="1:12">
      <c r="A16" s="8" t="s">
        <v>79</v>
      </c>
      <c r="B16" s="8" t="s">
        <v>240</v>
      </c>
      <c r="C16" s="7">
        <v>213.99</v>
      </c>
      <c r="D16" s="7">
        <v>216.8827481925451</v>
      </c>
      <c r="E16" s="7">
        <v>222.6682445776354</v>
      </c>
      <c r="F16" s="7">
        <v>231.3464891552708</v>
      </c>
      <c r="G16" s="7">
        <v>6697.480861045089</v>
      </c>
      <c r="H16" s="7">
        <v>-6234.787882734548</v>
      </c>
      <c r="I16" s="5">
        <v>0.7703629321505798</v>
      </c>
      <c r="J16" s="8" t="s">
        <v>39</v>
      </c>
      <c r="K16" s="8" t="s">
        <v>350</v>
      </c>
      <c r="L16" s="5">
        <v>0.7</v>
      </c>
    </row>
    <row r="17" spans="1:12">
      <c r="A17" s="8" t="s">
        <v>80</v>
      </c>
      <c r="B17" s="8" t="s">
        <v>103</v>
      </c>
      <c r="C17" s="7">
        <v>388.2</v>
      </c>
      <c r="D17" s="7">
        <v>393.4299257396682</v>
      </c>
      <c r="E17" s="7">
        <v>403.8897772190049</v>
      </c>
      <c r="F17" s="7">
        <v>419.5795544380098</v>
      </c>
      <c r="G17" s="7">
        <v>12910.46289005756</v>
      </c>
      <c r="H17" s="7">
        <v>-12071.30378118154</v>
      </c>
      <c r="I17" s="5">
        <v>0.7694449118839928</v>
      </c>
      <c r="J17" s="8" t="s">
        <v>39</v>
      </c>
      <c r="K17" s="8" t="s">
        <v>350</v>
      </c>
      <c r="L17" s="5">
        <v>0.7</v>
      </c>
    </row>
    <row r="18" spans="1:12">
      <c r="A18" s="8" t="s">
        <v>81</v>
      </c>
      <c r="B18" s="8" t="s">
        <v>104</v>
      </c>
      <c r="C18" s="7">
        <v>3055.4</v>
      </c>
      <c r="D18" s="7">
        <v>3095.365727323353</v>
      </c>
      <c r="E18" s="7">
        <v>3175.29718197006</v>
      </c>
      <c r="F18" s="7">
        <v>3295.19436394012</v>
      </c>
      <c r="G18" s="7">
        <v>116616.9285398408</v>
      </c>
      <c r="H18" s="7">
        <v>-110026.5398119606</v>
      </c>
      <c r="I18" s="5">
        <v>0.761607169754227</v>
      </c>
      <c r="J18" s="8" t="s">
        <v>39</v>
      </c>
      <c r="K18" s="8" t="s">
        <v>350</v>
      </c>
      <c r="L18" s="5">
        <v>0.7</v>
      </c>
    </row>
    <row r="19" spans="1:12">
      <c r="A19" s="8" t="s">
        <v>82</v>
      </c>
      <c r="B19" s="8" t="s">
        <v>105</v>
      </c>
      <c r="C19" s="7">
        <v>21.39</v>
      </c>
      <c r="D19" s="7">
        <v>21.65613862469794</v>
      </c>
      <c r="E19" s="7">
        <v>22.18841587409382</v>
      </c>
      <c r="F19" s="7">
        <v>22.98683174818765</v>
      </c>
      <c r="G19" s="7">
        <v>768.2199170244312</v>
      </c>
      <c r="H19" s="7">
        <v>-722.2462535280559</v>
      </c>
      <c r="I19" s="5">
        <v>0.7488439688620298</v>
      </c>
      <c r="J19" s="8" t="s">
        <v>39</v>
      </c>
      <c r="K19" s="8" t="s">
        <v>350</v>
      </c>
      <c r="L19" s="5">
        <v>0.7</v>
      </c>
    </row>
    <row r="20" spans="1:12">
      <c r="A20" s="8" t="s">
        <v>83</v>
      </c>
      <c r="B20" s="8" t="s">
        <v>106</v>
      </c>
      <c r="C20" s="7">
        <v>1161.6</v>
      </c>
      <c r="D20" s="7">
        <v>1175.561975788548</v>
      </c>
      <c r="E20" s="7">
        <v>1203.485927365643</v>
      </c>
      <c r="F20" s="7">
        <v>1245.371854731287</v>
      </c>
      <c r="G20" s="7">
        <v>28755.63612574542</v>
      </c>
      <c r="H20" s="7">
        <v>-26264.89241628284</v>
      </c>
      <c r="I20" s="5">
        <v>0.740392145119626</v>
      </c>
      <c r="J20" s="8" t="s">
        <v>35</v>
      </c>
      <c r="K20" s="8" t="s">
        <v>350</v>
      </c>
      <c r="L20" s="5">
        <v>0.7</v>
      </c>
    </row>
    <row r="21" spans="1:12">
      <c r="A21" s="8" t="s">
        <v>84</v>
      </c>
      <c r="B21" s="8" t="s">
        <v>107</v>
      </c>
      <c r="C21" s="7">
        <v>1400.2</v>
      </c>
      <c r="D21" s="7">
        <v>1416.823765350778</v>
      </c>
      <c r="E21" s="7">
        <v>1450.071296052333</v>
      </c>
      <c r="F21" s="7">
        <v>1499.942592104666</v>
      </c>
      <c r="G21" s="7">
        <v>26158.99880630537</v>
      </c>
      <c r="H21" s="7">
        <v>-23159.11362209604</v>
      </c>
      <c r="I21" s="5">
        <v>0.7374484409481162</v>
      </c>
      <c r="J21" s="8" t="s">
        <v>35</v>
      </c>
      <c r="K21" s="8" t="s">
        <v>350</v>
      </c>
      <c r="L21" s="5">
        <v>0.7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cols>
    <col min="1" max="1" width="20.7109375" customWidth="1"/>
    <col min="2" max="3" width="15.7109375" customWidth="1"/>
  </cols>
  <sheetData>
    <row r="1" spans="1:3">
      <c r="A1" s="3" t="s">
        <v>351</v>
      </c>
      <c r="B1" s="3"/>
      <c r="C1" s="3"/>
    </row>
    <row r="3" spans="1:3">
      <c r="A3" s="3" t="s">
        <v>352</v>
      </c>
      <c r="B3" s="8" t="s">
        <v>353</v>
      </c>
      <c r="C3" s="8" t="s">
        <v>354</v>
      </c>
    </row>
    <row r="5" spans="1:3">
      <c r="A5" s="3" t="s">
        <v>355</v>
      </c>
    </row>
    <row r="6" spans="1:3">
      <c r="A6" s="3" t="s">
        <v>356</v>
      </c>
      <c r="B6" s="3" t="s">
        <v>357</v>
      </c>
      <c r="C6" s="3" t="s">
        <v>358</v>
      </c>
    </row>
    <row r="7" spans="1:3">
      <c r="A7" s="8" t="s">
        <v>359</v>
      </c>
      <c r="B7" s="8" t="s">
        <v>360</v>
      </c>
      <c r="C7" s="8" t="s">
        <v>361</v>
      </c>
    </row>
    <row r="8" spans="1:3">
      <c r="A8" s="8" t="s">
        <v>362</v>
      </c>
      <c r="B8" s="8" t="s">
        <v>363</v>
      </c>
      <c r="C8" s="8" t="s">
        <v>364</v>
      </c>
    </row>
    <row r="9" spans="1:3">
      <c r="A9" s="8" t="s">
        <v>365</v>
      </c>
      <c r="B9" s="8" t="s">
        <v>366</v>
      </c>
      <c r="C9" s="8" t="s">
        <v>367</v>
      </c>
    </row>
    <row r="10" spans="1:3">
      <c r="A10" s="8" t="s">
        <v>368</v>
      </c>
      <c r="B10" s="8" t="s">
        <v>369</v>
      </c>
      <c r="C10" s="8" t="s">
        <v>370</v>
      </c>
    </row>
    <row r="11" spans="1:3">
      <c r="A11" s="8" t="s">
        <v>371</v>
      </c>
      <c r="B11" s="8" t="s">
        <v>372</v>
      </c>
      <c r="C11" s="8" t="s">
        <v>370</v>
      </c>
    </row>
    <row r="12" spans="1:3">
      <c r="A12" s="8" t="s">
        <v>373</v>
      </c>
      <c r="B12" s="8" t="s">
        <v>374</v>
      </c>
      <c r="C12" s="8" t="s">
        <v>367</v>
      </c>
    </row>
    <row r="13" spans="1:3">
      <c r="A13" s="8" t="s">
        <v>375</v>
      </c>
      <c r="B13" s="8" t="s">
        <v>376</v>
      </c>
      <c r="C13" s="8" t="s">
        <v>364</v>
      </c>
    </row>
    <row r="14" spans="1:3">
      <c r="A14" s="8" t="s">
        <v>377</v>
      </c>
      <c r="B14" s="8" t="s">
        <v>378</v>
      </c>
      <c r="C14" s="8" t="s">
        <v>379</v>
      </c>
    </row>
    <row r="17" spans="1:3">
      <c r="A17" s="3" t="s">
        <v>380</v>
      </c>
    </row>
    <row r="18" spans="1:3">
      <c r="A18" s="3" t="s">
        <v>31</v>
      </c>
      <c r="B18" s="3" t="s">
        <v>381</v>
      </c>
      <c r="C18" s="3" t="s">
        <v>29</v>
      </c>
    </row>
    <row r="19" spans="1:3">
      <c r="A19" s="8" t="s">
        <v>36</v>
      </c>
      <c r="B19" s="8">
        <v>74.70999999999999</v>
      </c>
      <c r="C19" s="8" t="s">
        <v>382</v>
      </c>
    </row>
    <row r="20" spans="1:3">
      <c r="A20" s="8" t="s">
        <v>63</v>
      </c>
      <c r="B20" s="8">
        <v>65.81999999999999</v>
      </c>
      <c r="C20" s="8" t="s">
        <v>236</v>
      </c>
    </row>
    <row r="21" spans="1:3">
      <c r="A21" s="8" t="s">
        <v>61</v>
      </c>
      <c r="B21" s="8">
        <v>31.25</v>
      </c>
      <c r="C21" s="8" t="s">
        <v>383</v>
      </c>
    </row>
    <row r="22" spans="1:3">
      <c r="A22" s="8" t="s">
        <v>65</v>
      </c>
      <c r="B22" s="8">
        <v>30.56</v>
      </c>
      <c r="C22" s="8" t="s">
        <v>383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1" width="12.7109375" customWidth="1"/>
    <col min="2" max="2" width="25.7109375" customWidth="1"/>
    <col min="3" max="9" width="15.7109375" customWidth="1"/>
  </cols>
  <sheetData>
    <row r="1" spans="1:9">
      <c r="A1" s="3" t="s">
        <v>25</v>
      </c>
      <c r="B1" s="3" t="s">
        <v>26</v>
      </c>
      <c r="C1" s="3" t="s">
        <v>270</v>
      </c>
      <c r="D1" s="3" t="s">
        <v>384</v>
      </c>
      <c r="E1" s="3" t="s">
        <v>385</v>
      </c>
      <c r="F1" s="3" t="s">
        <v>386</v>
      </c>
      <c r="G1" s="3" t="s">
        <v>387</v>
      </c>
      <c r="H1" s="3" t="s">
        <v>29</v>
      </c>
      <c r="I1" s="3" t="s">
        <v>388</v>
      </c>
    </row>
    <row r="2" spans="1:9">
      <c r="A2" s="8" t="s">
        <v>32</v>
      </c>
      <c r="B2" s="8" t="s">
        <v>33</v>
      </c>
      <c r="C2" s="6">
        <v>86.78518601032488</v>
      </c>
      <c r="D2" s="6">
        <v>96.66947400898862</v>
      </c>
      <c r="E2" s="8" t="s">
        <v>389</v>
      </c>
      <c r="F2" s="8" t="s">
        <v>390</v>
      </c>
      <c r="G2" s="8" t="s">
        <v>391</v>
      </c>
      <c r="H2" s="8" t="s">
        <v>279</v>
      </c>
      <c r="I2" s="8" t="s">
        <v>392</v>
      </c>
    </row>
    <row r="3" spans="1:9">
      <c r="A3" s="8" t="s">
        <v>37</v>
      </c>
      <c r="B3" s="8" t="s">
        <v>38</v>
      </c>
      <c r="C3" s="6">
        <v>87.43319479428534</v>
      </c>
      <c r="D3" s="6">
        <v>72.48886342639118</v>
      </c>
      <c r="E3" s="8" t="s">
        <v>389</v>
      </c>
      <c r="F3" s="8" t="s">
        <v>390</v>
      </c>
      <c r="G3" s="8" t="s">
        <v>391</v>
      </c>
      <c r="H3" s="8" t="s">
        <v>279</v>
      </c>
      <c r="I3" s="8" t="s">
        <v>392</v>
      </c>
    </row>
    <row r="4" spans="1:9">
      <c r="A4" s="8" t="s">
        <v>40</v>
      </c>
      <c r="B4" s="8" t="s">
        <v>41</v>
      </c>
      <c r="C4" s="6">
        <v>85.70493855597097</v>
      </c>
      <c r="D4" s="6">
        <v>83.37267576924295</v>
      </c>
      <c r="E4" s="8" t="s">
        <v>389</v>
      </c>
      <c r="F4" s="8" t="s">
        <v>390</v>
      </c>
      <c r="G4" s="8" t="s">
        <v>391</v>
      </c>
      <c r="H4" s="8" t="s">
        <v>279</v>
      </c>
      <c r="I4" s="8" t="s">
        <v>392</v>
      </c>
    </row>
    <row r="5" spans="1:9">
      <c r="A5" s="8" t="s">
        <v>42</v>
      </c>
      <c r="B5" s="8" t="s">
        <v>43</v>
      </c>
      <c r="C5" s="6">
        <v>85.67832015882347</v>
      </c>
      <c r="D5" s="6">
        <v>97.84367654667319</v>
      </c>
      <c r="E5" s="8" t="s">
        <v>389</v>
      </c>
      <c r="F5" s="8" t="s">
        <v>390</v>
      </c>
      <c r="G5" s="8" t="s">
        <v>391</v>
      </c>
      <c r="H5" s="8" t="s">
        <v>279</v>
      </c>
      <c r="I5" s="8" t="s">
        <v>392</v>
      </c>
    </row>
    <row r="6" spans="1:9">
      <c r="A6" s="8" t="s">
        <v>44</v>
      </c>
      <c r="B6" s="8" t="s">
        <v>238</v>
      </c>
      <c r="C6" s="6">
        <v>85.34288399904884</v>
      </c>
      <c r="D6" s="6">
        <v>79.07655951637751</v>
      </c>
      <c r="E6" s="8" t="s">
        <v>389</v>
      </c>
      <c r="F6" s="8" t="s">
        <v>390</v>
      </c>
      <c r="G6" s="8" t="s">
        <v>391</v>
      </c>
      <c r="H6" s="8" t="s">
        <v>279</v>
      </c>
      <c r="I6" s="8" t="s">
        <v>392</v>
      </c>
    </row>
    <row r="7" spans="1:9">
      <c r="A7" s="8" t="s">
        <v>47</v>
      </c>
      <c r="B7" s="8" t="s">
        <v>48</v>
      </c>
      <c r="C7" s="6">
        <v>83.24334575269268</v>
      </c>
      <c r="D7" s="6">
        <v>100</v>
      </c>
      <c r="E7" s="8" t="s">
        <v>389</v>
      </c>
      <c r="F7" s="8" t="s">
        <v>390</v>
      </c>
      <c r="G7" s="8" t="s">
        <v>391</v>
      </c>
      <c r="H7" s="8" t="s">
        <v>279</v>
      </c>
      <c r="I7" s="8" t="s">
        <v>392</v>
      </c>
    </row>
    <row r="8" spans="1:9">
      <c r="A8" s="8" t="s">
        <v>49</v>
      </c>
      <c r="B8" s="8" t="s">
        <v>50</v>
      </c>
      <c r="C8" s="6">
        <v>82.75668023757854</v>
      </c>
      <c r="D8" s="6">
        <v>71.49085229495304</v>
      </c>
      <c r="E8" s="8" t="s">
        <v>389</v>
      </c>
      <c r="F8" s="8" t="s">
        <v>390</v>
      </c>
      <c r="G8" s="8" t="s">
        <v>391</v>
      </c>
      <c r="H8" s="8" t="s">
        <v>279</v>
      </c>
      <c r="I8" s="8" t="s">
        <v>392</v>
      </c>
    </row>
    <row r="9" spans="1:9">
      <c r="A9" s="8" t="s">
        <v>51</v>
      </c>
      <c r="B9" s="8" t="s">
        <v>52</v>
      </c>
      <c r="C9" s="6">
        <v>81.58587744177768</v>
      </c>
      <c r="D9" s="6">
        <v>86.18705373166435</v>
      </c>
      <c r="E9" s="8" t="s">
        <v>389</v>
      </c>
      <c r="F9" s="8" t="s">
        <v>390</v>
      </c>
      <c r="G9" s="8" t="s">
        <v>391</v>
      </c>
      <c r="H9" s="8" t="s">
        <v>279</v>
      </c>
      <c r="I9" s="8" t="s">
        <v>392</v>
      </c>
    </row>
    <row r="10" spans="1:9">
      <c r="A10" s="8" t="s">
        <v>53</v>
      </c>
      <c r="B10" s="8" t="s">
        <v>54</v>
      </c>
      <c r="C10" s="6">
        <v>81.05729078718326</v>
      </c>
      <c r="D10" s="6">
        <v>77.90200869174561</v>
      </c>
      <c r="E10" s="8" t="s">
        <v>389</v>
      </c>
      <c r="F10" s="8" t="s">
        <v>390</v>
      </c>
      <c r="G10" s="8" t="s">
        <v>391</v>
      </c>
      <c r="H10" s="8" t="s">
        <v>279</v>
      </c>
      <c r="I10" s="8" t="s">
        <v>392</v>
      </c>
    </row>
    <row r="11" spans="1:9">
      <c r="A11" s="8" t="s">
        <v>55</v>
      </c>
      <c r="B11" s="8" t="s">
        <v>56</v>
      </c>
      <c r="C11" s="6">
        <v>80.46513170630993</v>
      </c>
      <c r="D11" s="6">
        <v>74.88046017892509</v>
      </c>
      <c r="E11" s="8" t="s">
        <v>389</v>
      </c>
      <c r="F11" s="8" t="s">
        <v>390</v>
      </c>
      <c r="G11" s="8" t="s">
        <v>391</v>
      </c>
      <c r="H11" s="8" t="s">
        <v>279</v>
      </c>
      <c r="I11" s="8" t="s">
        <v>392</v>
      </c>
    </row>
    <row r="12" spans="1:9">
      <c r="A12" s="8" t="s">
        <v>75</v>
      </c>
      <c r="B12" s="8" t="s">
        <v>239</v>
      </c>
      <c r="C12" s="6">
        <v>80.44722709063848</v>
      </c>
      <c r="D12" s="6">
        <v>98.51902468449185</v>
      </c>
      <c r="E12" s="8" t="s">
        <v>389</v>
      </c>
      <c r="F12" s="8" t="s">
        <v>390</v>
      </c>
      <c r="G12" s="8" t="s">
        <v>391</v>
      </c>
      <c r="H12" s="8" t="s">
        <v>279</v>
      </c>
      <c r="I12" s="8" t="s">
        <v>392</v>
      </c>
    </row>
    <row r="13" spans="1:9">
      <c r="A13" s="8" t="s">
        <v>76</v>
      </c>
      <c r="B13" s="8" t="s">
        <v>99</v>
      </c>
      <c r="C13" s="6">
        <v>79.43810214552202</v>
      </c>
      <c r="D13" s="6">
        <v>82.26022193631701</v>
      </c>
      <c r="E13" s="8" t="s">
        <v>389</v>
      </c>
      <c r="F13" s="8" t="s">
        <v>390</v>
      </c>
      <c r="G13" s="8" t="s">
        <v>391</v>
      </c>
      <c r="H13" s="8" t="s">
        <v>279</v>
      </c>
      <c r="I13" s="8" t="s">
        <v>390</v>
      </c>
    </row>
    <row r="14" spans="1:9">
      <c r="A14" s="8" t="s">
        <v>77</v>
      </c>
      <c r="B14" s="8" t="s">
        <v>100</v>
      </c>
      <c r="C14" s="6">
        <v>78.34685639352925</v>
      </c>
      <c r="D14" s="6">
        <v>85.62119646467509</v>
      </c>
      <c r="E14" s="8" t="s">
        <v>389</v>
      </c>
      <c r="F14" s="8" t="s">
        <v>390</v>
      </c>
      <c r="G14" s="8" t="s">
        <v>391</v>
      </c>
      <c r="H14" s="8" t="s">
        <v>279</v>
      </c>
      <c r="I14" s="8" t="s">
        <v>390</v>
      </c>
    </row>
    <row r="15" spans="1:9">
      <c r="A15" s="8" t="s">
        <v>78</v>
      </c>
      <c r="B15" s="8" t="s">
        <v>101</v>
      </c>
      <c r="C15" s="6">
        <v>77.52415705236083</v>
      </c>
      <c r="D15" s="6">
        <v>83.27451898041822</v>
      </c>
      <c r="E15" s="8" t="s">
        <v>389</v>
      </c>
      <c r="F15" s="8" t="s">
        <v>390</v>
      </c>
      <c r="G15" s="8" t="s">
        <v>391</v>
      </c>
      <c r="H15" s="8" t="s">
        <v>279</v>
      </c>
      <c r="I15" s="8" t="s">
        <v>390</v>
      </c>
    </row>
    <row r="16" spans="1:9">
      <c r="A16" s="8" t="s">
        <v>79</v>
      </c>
      <c r="B16" s="8" t="s">
        <v>240</v>
      </c>
      <c r="C16" s="6">
        <v>77.03629321505798</v>
      </c>
      <c r="D16" s="6">
        <v>66.57280014585356</v>
      </c>
      <c r="E16" s="8" t="s">
        <v>389</v>
      </c>
      <c r="F16" s="8" t="s">
        <v>390</v>
      </c>
      <c r="G16" s="8" t="s">
        <v>391</v>
      </c>
      <c r="H16" s="8" t="s">
        <v>279</v>
      </c>
      <c r="I16" s="8" t="s">
        <v>390</v>
      </c>
    </row>
    <row r="17" spans="1:9">
      <c r="A17" s="8" t="s">
        <v>80</v>
      </c>
      <c r="B17" s="8" t="s">
        <v>103</v>
      </c>
      <c r="C17" s="6">
        <v>76.94449118839928</v>
      </c>
      <c r="D17" s="6">
        <v>63.75602710185765</v>
      </c>
      <c r="E17" s="8" t="s">
        <v>389</v>
      </c>
      <c r="F17" s="8" t="s">
        <v>390</v>
      </c>
      <c r="G17" s="8" t="s">
        <v>391</v>
      </c>
      <c r="H17" s="8" t="s">
        <v>279</v>
      </c>
      <c r="I17" s="8" t="s">
        <v>390</v>
      </c>
    </row>
    <row r="18" spans="1:9">
      <c r="A18" s="8" t="s">
        <v>81</v>
      </c>
      <c r="B18" s="8" t="s">
        <v>104</v>
      </c>
      <c r="C18" s="6">
        <v>76.1607169754227</v>
      </c>
      <c r="D18" s="6">
        <v>89.26535019810086</v>
      </c>
      <c r="E18" s="8" t="s">
        <v>389</v>
      </c>
      <c r="F18" s="8" t="s">
        <v>390</v>
      </c>
      <c r="G18" s="8" t="s">
        <v>391</v>
      </c>
      <c r="H18" s="8" t="s">
        <v>121</v>
      </c>
      <c r="I18" s="8" t="s">
        <v>390</v>
      </c>
    </row>
    <row r="19" spans="1:9">
      <c r="A19" s="8" t="s">
        <v>82</v>
      </c>
      <c r="B19" s="8" t="s">
        <v>105</v>
      </c>
      <c r="C19" s="6">
        <v>74.88439688620298</v>
      </c>
      <c r="D19" s="6">
        <v>96.05346289579597</v>
      </c>
      <c r="E19" s="8" t="s">
        <v>389</v>
      </c>
      <c r="F19" s="8" t="s">
        <v>390</v>
      </c>
      <c r="G19" s="8" t="s">
        <v>391</v>
      </c>
      <c r="H19" s="8" t="s">
        <v>121</v>
      </c>
      <c r="I19" s="8" t="s">
        <v>390</v>
      </c>
    </row>
    <row r="20" spans="1:9">
      <c r="A20" s="8" t="s">
        <v>83</v>
      </c>
      <c r="B20" s="8" t="s">
        <v>106</v>
      </c>
      <c r="C20" s="6">
        <v>74.0392145119626</v>
      </c>
      <c r="D20" s="6">
        <v>64.28475214234848</v>
      </c>
      <c r="E20" s="8" t="s">
        <v>389</v>
      </c>
      <c r="F20" s="8" t="s">
        <v>390</v>
      </c>
      <c r="G20" s="8" t="s">
        <v>391</v>
      </c>
      <c r="H20" s="8" t="s">
        <v>279</v>
      </c>
      <c r="I20" s="8" t="s">
        <v>390</v>
      </c>
    </row>
    <row r="21" spans="1:9">
      <c r="A21" s="8" t="s">
        <v>84</v>
      </c>
      <c r="B21" s="8" t="s">
        <v>107</v>
      </c>
      <c r="C21" s="6">
        <v>73.74484409481163</v>
      </c>
      <c r="D21" s="6">
        <v>58.5041666705348</v>
      </c>
      <c r="E21" s="8" t="s">
        <v>389</v>
      </c>
      <c r="F21" s="8" t="s">
        <v>390</v>
      </c>
      <c r="G21" s="8" t="s">
        <v>391</v>
      </c>
      <c r="H21" s="8" t="s">
        <v>121</v>
      </c>
      <c r="I21" s="8" t="s">
        <v>390</v>
      </c>
    </row>
    <row r="22" spans="1:9">
      <c r="A22" s="8" t="s">
        <v>85</v>
      </c>
      <c r="B22" s="8" t="s">
        <v>241</v>
      </c>
      <c r="C22" s="6">
        <v>73.07904245538735</v>
      </c>
      <c r="D22" s="6">
        <v>73.0061785808238</v>
      </c>
      <c r="E22" s="8" t="s">
        <v>389</v>
      </c>
      <c r="F22" s="8" t="s">
        <v>390</v>
      </c>
      <c r="G22" s="8" t="s">
        <v>391</v>
      </c>
      <c r="H22" s="8" t="s">
        <v>279</v>
      </c>
      <c r="I22" s="8" t="s">
        <v>390</v>
      </c>
    </row>
    <row r="23" spans="1:9">
      <c r="A23" s="8" t="s">
        <v>86</v>
      </c>
      <c r="B23" s="8" t="s">
        <v>109</v>
      </c>
      <c r="C23" s="6">
        <v>72.83323851243168</v>
      </c>
      <c r="D23" s="6">
        <v>78.72617858180115</v>
      </c>
      <c r="E23" s="8" t="s">
        <v>389</v>
      </c>
      <c r="F23" s="8" t="s">
        <v>390</v>
      </c>
      <c r="G23" s="8" t="s">
        <v>391</v>
      </c>
      <c r="H23" s="8" t="s">
        <v>121</v>
      </c>
      <c r="I23" s="8" t="s">
        <v>390</v>
      </c>
    </row>
    <row r="24" spans="1:9">
      <c r="A24" s="8" t="s">
        <v>87</v>
      </c>
      <c r="B24" s="8" t="s">
        <v>110</v>
      </c>
      <c r="C24" s="6">
        <v>67.07526621663148</v>
      </c>
      <c r="D24" s="6">
        <v>77.72556977560441</v>
      </c>
      <c r="E24" s="8" t="s">
        <v>361</v>
      </c>
      <c r="F24" s="8" t="s">
        <v>364</v>
      </c>
      <c r="G24" s="8" t="s">
        <v>361</v>
      </c>
      <c r="H24" s="8" t="s">
        <v>122</v>
      </c>
      <c r="I24" s="8" t="s">
        <v>390</v>
      </c>
    </row>
    <row r="25" spans="1:9">
      <c r="A25" s="8" t="s">
        <v>88</v>
      </c>
      <c r="B25" s="8" t="s">
        <v>111</v>
      </c>
      <c r="C25" s="6">
        <v>66.29077355561375</v>
      </c>
      <c r="D25" s="6">
        <v>64.4694091721273</v>
      </c>
      <c r="E25" s="8" t="s">
        <v>361</v>
      </c>
      <c r="F25" s="8" t="s">
        <v>364</v>
      </c>
      <c r="G25" s="8" t="s">
        <v>361</v>
      </c>
      <c r="H25" s="8" t="s">
        <v>123</v>
      </c>
      <c r="I25" s="8" t="s">
        <v>390</v>
      </c>
    </row>
    <row r="26" spans="1:9">
      <c r="A26" s="8" t="s">
        <v>89</v>
      </c>
      <c r="B26" s="8" t="s">
        <v>242</v>
      </c>
      <c r="C26" s="6">
        <v>66.60661160797785</v>
      </c>
      <c r="D26" s="6">
        <v>75.78032864113938</v>
      </c>
      <c r="E26" s="8" t="s">
        <v>361</v>
      </c>
      <c r="F26" s="8" t="s">
        <v>364</v>
      </c>
      <c r="G26" s="8" t="s">
        <v>361</v>
      </c>
      <c r="H26" s="8" t="s">
        <v>122</v>
      </c>
      <c r="I26" s="8" t="s">
        <v>390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cols>
    <col min="1" max="2" width="25.7109375" customWidth="1"/>
    <col min="3" max="6" width="15.7109375" customWidth="1"/>
  </cols>
  <sheetData>
    <row r="1" spans="1:7">
      <c r="A1" s="3" t="s">
        <v>393</v>
      </c>
      <c r="B1" s="3"/>
      <c r="C1" s="3"/>
    </row>
    <row r="4" spans="1:7">
      <c r="A4" s="3" t="s">
        <v>394</v>
      </c>
      <c r="B4" s="3" t="s">
        <v>395</v>
      </c>
      <c r="C4" s="3" t="s">
        <v>346</v>
      </c>
      <c r="D4" s="3" t="s">
        <v>396</v>
      </c>
      <c r="E4" s="3" t="s">
        <v>397</v>
      </c>
      <c r="F4" s="3" t="s">
        <v>398</v>
      </c>
      <c r="G4" s="3" t="s">
        <v>399</v>
      </c>
    </row>
    <row r="5" spans="1:7">
      <c r="A5" s="8" t="s">
        <v>400</v>
      </c>
      <c r="B5" s="8" t="s">
        <v>401</v>
      </c>
      <c r="C5" s="8" t="s">
        <v>390</v>
      </c>
      <c r="D5" s="8" t="s">
        <v>402</v>
      </c>
      <c r="E5" s="8" t="s">
        <v>403</v>
      </c>
      <c r="F5" s="8" t="s">
        <v>404</v>
      </c>
      <c r="G5" s="8" t="s">
        <v>405</v>
      </c>
    </row>
    <row r="6" spans="1:7">
      <c r="A6" s="8" t="s">
        <v>406</v>
      </c>
      <c r="B6" s="8" t="s">
        <v>407</v>
      </c>
      <c r="C6" s="8" t="s">
        <v>408</v>
      </c>
      <c r="D6" s="8" t="s">
        <v>409</v>
      </c>
      <c r="E6" s="8" t="s">
        <v>410</v>
      </c>
      <c r="F6" s="8" t="s">
        <v>411</v>
      </c>
      <c r="G6" s="8" t="s">
        <v>412</v>
      </c>
    </row>
    <row r="7" spans="1:7">
      <c r="A7" s="8" t="s">
        <v>413</v>
      </c>
      <c r="B7" s="8" t="s">
        <v>414</v>
      </c>
      <c r="C7" s="8" t="s">
        <v>408</v>
      </c>
      <c r="D7" s="8" t="s">
        <v>415</v>
      </c>
      <c r="E7" s="8" t="s">
        <v>415</v>
      </c>
      <c r="F7" s="8" t="s">
        <v>416</v>
      </c>
      <c r="G7" s="8" t="s">
        <v>417</v>
      </c>
    </row>
    <row r="8" spans="1:7">
      <c r="A8" s="8" t="s">
        <v>418</v>
      </c>
      <c r="B8" s="8" t="s">
        <v>419</v>
      </c>
      <c r="C8" s="8" t="s">
        <v>420</v>
      </c>
      <c r="D8" s="8" t="s">
        <v>403</v>
      </c>
      <c r="E8" s="8" t="s">
        <v>402</v>
      </c>
      <c r="F8" s="8" t="s">
        <v>421</v>
      </c>
      <c r="G8" s="8" t="s">
        <v>422</v>
      </c>
    </row>
    <row r="9" spans="1:7">
      <c r="A9" s="8" t="s">
        <v>423</v>
      </c>
      <c r="B9" s="8" t="s">
        <v>424</v>
      </c>
      <c r="C9" s="8" t="s">
        <v>390</v>
      </c>
      <c r="D9" s="8" t="s">
        <v>425</v>
      </c>
      <c r="E9" s="8" t="s">
        <v>426</v>
      </c>
      <c r="F9" s="8" t="s">
        <v>427</v>
      </c>
      <c r="G9" s="8" t="s">
        <v>428</v>
      </c>
    </row>
    <row r="12" spans="1:7">
      <c r="A12" s="3" t="s">
        <v>429</v>
      </c>
    </row>
    <row r="14" spans="1:7">
      <c r="A14" s="3" t="s">
        <v>25</v>
      </c>
      <c r="B14" s="3" t="s">
        <v>26</v>
      </c>
      <c r="C14" s="3" t="s">
        <v>127</v>
      </c>
      <c r="D14" s="3" t="s">
        <v>430</v>
      </c>
      <c r="E14" s="3" t="s">
        <v>290</v>
      </c>
      <c r="F14" s="3" t="s">
        <v>431</v>
      </c>
    </row>
    <row r="15" spans="1:7">
      <c r="A15" s="8" t="s">
        <v>32</v>
      </c>
      <c r="B15" s="8" t="s">
        <v>33</v>
      </c>
      <c r="C15" s="7">
        <v>866.05</v>
      </c>
      <c r="D15" s="8" t="s">
        <v>432</v>
      </c>
      <c r="E15" s="8" t="s">
        <v>35</v>
      </c>
      <c r="F15" s="8" t="s">
        <v>433</v>
      </c>
    </row>
    <row r="16" spans="1:7">
      <c r="A16" s="8" t="s">
        <v>37</v>
      </c>
      <c r="B16" s="8" t="s">
        <v>38</v>
      </c>
      <c r="C16" s="7">
        <v>140.25</v>
      </c>
      <c r="D16" s="8" t="s">
        <v>434</v>
      </c>
      <c r="E16" s="8" t="s">
        <v>39</v>
      </c>
      <c r="F16" s="8" t="s">
        <v>433</v>
      </c>
    </row>
    <row r="17" spans="1:6">
      <c r="A17" s="8" t="s">
        <v>40</v>
      </c>
      <c r="B17" s="8" t="s">
        <v>41</v>
      </c>
      <c r="C17" s="7">
        <v>113.6</v>
      </c>
      <c r="D17" s="8" t="s">
        <v>434</v>
      </c>
      <c r="E17" s="8" t="s">
        <v>39</v>
      </c>
      <c r="F17" s="8" t="s">
        <v>433</v>
      </c>
    </row>
    <row r="18" spans="1:6">
      <c r="A18" s="8" t="s">
        <v>42</v>
      </c>
      <c r="B18" s="8" t="s">
        <v>43</v>
      </c>
      <c r="C18" s="7">
        <v>120.1</v>
      </c>
      <c r="D18" s="8" t="s">
        <v>434</v>
      </c>
      <c r="E18" s="8" t="s">
        <v>39</v>
      </c>
      <c r="F18" s="8" t="s">
        <v>433</v>
      </c>
    </row>
    <row r="19" spans="1:6">
      <c r="A19" s="8" t="s">
        <v>44</v>
      </c>
      <c r="B19" s="8" t="s">
        <v>238</v>
      </c>
      <c r="C19" s="7">
        <v>104.38</v>
      </c>
      <c r="D19" s="8" t="s">
        <v>434</v>
      </c>
      <c r="E19" s="8" t="s">
        <v>46</v>
      </c>
      <c r="F19" s="8" t="s">
        <v>433</v>
      </c>
    </row>
    <row r="20" spans="1:6">
      <c r="A20" s="8" t="s">
        <v>47</v>
      </c>
      <c r="B20" s="8" t="s">
        <v>48</v>
      </c>
      <c r="C20" s="7">
        <v>37.88</v>
      </c>
      <c r="D20" s="8" t="s">
        <v>435</v>
      </c>
      <c r="E20" s="8" t="s">
        <v>39</v>
      </c>
      <c r="F20" s="8" t="s">
        <v>433</v>
      </c>
    </row>
    <row r="21" spans="1:6">
      <c r="A21" s="8" t="s">
        <v>49</v>
      </c>
      <c r="B21" s="8" t="s">
        <v>50</v>
      </c>
      <c r="C21" s="7">
        <v>56.99</v>
      </c>
      <c r="D21" s="8" t="s">
        <v>435</v>
      </c>
      <c r="E21" s="8" t="s">
        <v>39</v>
      </c>
      <c r="F21" s="8" t="s">
        <v>433</v>
      </c>
    </row>
    <row r="22" spans="1:6">
      <c r="A22" s="8" t="s">
        <v>51</v>
      </c>
      <c r="B22" s="8" t="s">
        <v>52</v>
      </c>
      <c r="C22" s="7">
        <v>206.62</v>
      </c>
      <c r="D22" s="8" t="s">
        <v>434</v>
      </c>
      <c r="E22" s="8" t="s">
        <v>39</v>
      </c>
      <c r="F22" s="8" t="s">
        <v>433</v>
      </c>
    </row>
    <row r="23" spans="1:6">
      <c r="A23" s="8" t="s">
        <v>53</v>
      </c>
      <c r="B23" s="8" t="s">
        <v>54</v>
      </c>
      <c r="C23" s="7">
        <v>93.48999999999999</v>
      </c>
      <c r="D23" s="8" t="s">
        <v>435</v>
      </c>
      <c r="E23" s="8" t="s">
        <v>46</v>
      </c>
      <c r="F23" s="8" t="s">
        <v>433</v>
      </c>
    </row>
    <row r="24" spans="1:6">
      <c r="A24" s="8" t="s">
        <v>55</v>
      </c>
      <c r="B24" s="8" t="s">
        <v>56</v>
      </c>
      <c r="C24" s="7">
        <v>698.4</v>
      </c>
      <c r="D24" s="8" t="s">
        <v>432</v>
      </c>
      <c r="E24" s="8" t="s">
        <v>39</v>
      </c>
      <c r="F24" s="8" t="s">
        <v>433</v>
      </c>
    </row>
    <row r="25" spans="1:6">
      <c r="A25" s="8" t="s">
        <v>75</v>
      </c>
      <c r="B25" s="8" t="s">
        <v>239</v>
      </c>
      <c r="C25" s="7">
        <v>364.3</v>
      </c>
      <c r="D25" s="8" t="s">
        <v>434</v>
      </c>
      <c r="E25" s="8" t="s">
        <v>39</v>
      </c>
      <c r="F25" s="8" t="s">
        <v>433</v>
      </c>
    </row>
    <row r="26" spans="1:6">
      <c r="A26" s="8" t="s">
        <v>76</v>
      </c>
      <c r="B26" s="8" t="s">
        <v>99</v>
      </c>
      <c r="C26" s="7">
        <v>121.07</v>
      </c>
      <c r="D26" s="8" t="s">
        <v>434</v>
      </c>
      <c r="E26" s="8" t="s">
        <v>39</v>
      </c>
      <c r="F26" s="8" t="s">
        <v>433</v>
      </c>
    </row>
    <row r="27" spans="1:6">
      <c r="A27" s="8" t="s">
        <v>77</v>
      </c>
      <c r="B27" s="8" t="s">
        <v>100</v>
      </c>
      <c r="C27" s="7">
        <v>30.6</v>
      </c>
      <c r="D27" s="8" t="s">
        <v>435</v>
      </c>
      <c r="E27" s="8" t="s">
        <v>39</v>
      </c>
      <c r="F27" s="8" t="s">
        <v>433</v>
      </c>
    </row>
    <row r="28" spans="1:6">
      <c r="A28" s="8" t="s">
        <v>78</v>
      </c>
      <c r="B28" s="8" t="s">
        <v>101</v>
      </c>
      <c r="C28" s="7">
        <v>253.1</v>
      </c>
      <c r="D28" s="8" t="s">
        <v>434</v>
      </c>
      <c r="E28" s="8" t="s">
        <v>39</v>
      </c>
      <c r="F28" s="8" t="s">
        <v>433</v>
      </c>
    </row>
    <row r="29" spans="1:6">
      <c r="A29" s="8" t="s">
        <v>79</v>
      </c>
      <c r="B29" s="8" t="s">
        <v>240</v>
      </c>
      <c r="C29" s="7">
        <v>213.99</v>
      </c>
      <c r="D29" s="8" t="s">
        <v>434</v>
      </c>
      <c r="E29" s="8" t="s">
        <v>39</v>
      </c>
      <c r="F29" s="8" t="s">
        <v>433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cols>
    <col min="1" max="1" width="12.7109375" customWidth="1"/>
    <col min="2" max="2" width="20.7109375" customWidth="1"/>
    <col min="3" max="7" width="15.7109375" customWidth="1"/>
  </cols>
  <sheetData>
    <row r="1" spans="1:3">
      <c r="A1" s="3" t="s">
        <v>436</v>
      </c>
      <c r="B1" s="3"/>
      <c r="C1" s="3"/>
    </row>
    <row r="4" spans="1:3">
      <c r="A4" s="3" t="s">
        <v>437</v>
      </c>
    </row>
    <row r="5" spans="1:3">
      <c r="A5" s="8" t="s">
        <v>438</v>
      </c>
      <c r="B5" s="8" t="s">
        <v>439</v>
      </c>
    </row>
    <row r="6" spans="1:3">
      <c r="A6" s="8" t="s">
        <v>440</v>
      </c>
      <c r="B6" s="8" t="s">
        <v>441</v>
      </c>
    </row>
    <row r="7" spans="1:3">
      <c r="A7" s="8" t="s">
        <v>442</v>
      </c>
      <c r="B7" s="8" t="s">
        <v>443</v>
      </c>
    </row>
    <row r="8" spans="1:3">
      <c r="A8" s="8" t="s">
        <v>444</v>
      </c>
      <c r="B8" s="8" t="s">
        <v>445</v>
      </c>
    </row>
    <row r="9" spans="1:3">
      <c r="A9" s="8" t="s">
        <v>446</v>
      </c>
      <c r="B9" s="8" t="s">
        <v>447</v>
      </c>
    </row>
    <row r="10" spans="1:3">
      <c r="A10" s="8" t="s">
        <v>448</v>
      </c>
      <c r="B10" s="8" t="s">
        <v>449</v>
      </c>
    </row>
    <row r="11" spans="1:3">
      <c r="A11" s="8" t="s">
        <v>450</v>
      </c>
      <c r="B11" s="8" t="s">
        <v>451</v>
      </c>
    </row>
    <row r="12" spans="1:3">
      <c r="A12" s="8" t="s">
        <v>452</v>
      </c>
      <c r="B12" s="8" t="s">
        <v>453</v>
      </c>
    </row>
    <row r="15" spans="1:3">
      <c r="A15" s="3" t="s">
        <v>454</v>
      </c>
    </row>
    <row r="17" spans="1:7">
      <c r="A17" s="3" t="s">
        <v>25</v>
      </c>
      <c r="B17" s="3" t="s">
        <v>26</v>
      </c>
      <c r="C17" s="3" t="s">
        <v>455</v>
      </c>
      <c r="D17" s="3" t="s">
        <v>456</v>
      </c>
      <c r="E17" s="3" t="s">
        <v>457</v>
      </c>
      <c r="F17" s="3" t="s">
        <v>271</v>
      </c>
      <c r="G17" s="3" t="s">
        <v>458</v>
      </c>
    </row>
    <row r="18" spans="1:7">
      <c r="A18" s="8" t="s">
        <v>32</v>
      </c>
      <c r="B18" s="8" t="s">
        <v>33</v>
      </c>
      <c r="C18" s="5">
        <v>0.0647956267450292</v>
      </c>
      <c r="D18" s="5">
        <v>0.0694281488082599</v>
      </c>
      <c r="E18" s="5">
        <v>0.07357037202064975</v>
      </c>
      <c r="F18" s="6">
        <v>2.321481398967512</v>
      </c>
      <c r="G18" s="8" t="s">
        <v>459</v>
      </c>
    </row>
    <row r="19" spans="1:7">
      <c r="A19" s="8" t="s">
        <v>37</v>
      </c>
      <c r="B19" s="8" t="s">
        <v>38</v>
      </c>
      <c r="C19" s="5">
        <v>0.05383471617572032</v>
      </c>
      <c r="D19" s="5">
        <v>0.06994655583542828</v>
      </c>
      <c r="E19" s="5">
        <v>0.07486638958857068</v>
      </c>
      <c r="F19" s="6">
        <v>2.256680520571466</v>
      </c>
      <c r="G19" s="8" t="s">
        <v>460</v>
      </c>
    </row>
    <row r="20" spans="1:7">
      <c r="A20" s="8" t="s">
        <v>40</v>
      </c>
      <c r="B20" s="8" t="s">
        <v>41</v>
      </c>
      <c r="C20" s="5">
        <v>0.06451640967086586</v>
      </c>
      <c r="D20" s="5">
        <v>0.06856395084477677</v>
      </c>
      <c r="E20" s="5">
        <v>0.07140987711194194</v>
      </c>
      <c r="F20" s="6">
        <v>2.429506144402904</v>
      </c>
      <c r="G20" s="8" t="s">
        <v>459</v>
      </c>
    </row>
    <row r="21" spans="1:7">
      <c r="A21" s="8" t="s">
        <v>42</v>
      </c>
      <c r="B21" s="8" t="s">
        <v>43</v>
      </c>
      <c r="C21" s="5">
        <v>0.05094380643470914</v>
      </c>
      <c r="D21" s="5">
        <v>0.06854265612705877</v>
      </c>
      <c r="E21" s="5">
        <v>0.07135664031764694</v>
      </c>
      <c r="F21" s="6">
        <v>2.432167984117653</v>
      </c>
      <c r="G21" s="8" t="s">
        <v>460</v>
      </c>
    </row>
    <row r="22" spans="1:7">
      <c r="A22" s="8" t="s">
        <v>44</v>
      </c>
      <c r="B22" s="8" t="s">
        <v>296</v>
      </c>
      <c r="C22" s="5">
        <v>0.03431155250083143</v>
      </c>
      <c r="D22" s="5">
        <v>0.06827430719923908</v>
      </c>
      <c r="E22" s="5">
        <v>0.07068576799809767</v>
      </c>
      <c r="F22" s="6">
        <v>2.465711600095116</v>
      </c>
      <c r="G22" s="8" t="s">
        <v>460</v>
      </c>
    </row>
    <row r="23" spans="1:7">
      <c r="A23" s="8" t="s">
        <v>47</v>
      </c>
      <c r="B23" s="8" t="s">
        <v>297</v>
      </c>
      <c r="C23" s="5">
        <v>0.04946684897242483</v>
      </c>
      <c r="D23" s="5">
        <v>0.06659467660215414</v>
      </c>
      <c r="E23" s="5">
        <v>0.06648669150538536</v>
      </c>
      <c r="F23" s="6">
        <v>2.675665424730733</v>
      </c>
      <c r="G23" s="8" t="s">
        <v>460</v>
      </c>
    </row>
    <row r="24" spans="1:7">
      <c r="A24" s="8" t="s">
        <v>49</v>
      </c>
      <c r="B24" s="8" t="s">
        <v>50</v>
      </c>
      <c r="C24" s="5">
        <v>0.04525019311968604</v>
      </c>
      <c r="D24" s="5">
        <v>0.06620534419006283</v>
      </c>
      <c r="E24" s="5">
        <v>0.06551336047515707</v>
      </c>
      <c r="F24" s="6">
        <v>2.724331976242146</v>
      </c>
      <c r="G24" s="8" t="s">
        <v>460</v>
      </c>
    </row>
    <row r="25" spans="1:7">
      <c r="A25" s="8" t="s">
        <v>51</v>
      </c>
      <c r="B25" s="8" t="s">
        <v>298</v>
      </c>
      <c r="C25" s="5">
        <v>0.02277356389317869</v>
      </c>
      <c r="D25" s="5">
        <v>0.06526870195342215</v>
      </c>
      <c r="E25" s="5">
        <v>0.06317175488355536</v>
      </c>
      <c r="F25" s="6">
        <v>2.841412255822231</v>
      </c>
      <c r="G25" s="8" t="s">
        <v>460</v>
      </c>
    </row>
    <row r="26" spans="1:7">
      <c r="A26" s="8" t="s">
        <v>53</v>
      </c>
      <c r="B26" s="8" t="s">
        <v>54</v>
      </c>
      <c r="C26" s="5">
        <v>0.04775887101671543</v>
      </c>
      <c r="D26" s="5">
        <v>0.06484583262974661</v>
      </c>
      <c r="E26" s="5">
        <v>0.06211458157436653</v>
      </c>
      <c r="F26" s="6">
        <v>2.894270921281674</v>
      </c>
      <c r="G26" s="8" t="s">
        <v>460</v>
      </c>
    </row>
    <row r="27" spans="1:7">
      <c r="A27" s="8" t="s">
        <v>55</v>
      </c>
      <c r="B27" s="8" t="s">
        <v>56</v>
      </c>
      <c r="C27" s="5">
        <v>0.07539684647295532</v>
      </c>
      <c r="D27" s="5">
        <v>0.06437210536504795</v>
      </c>
      <c r="E27" s="5">
        <v>0.06093026341261987</v>
      </c>
      <c r="F27" s="6">
        <v>2.953486829369007</v>
      </c>
      <c r="G27" s="8" t="s">
        <v>461</v>
      </c>
    </row>
    <row r="28" spans="1:7">
      <c r="A28" s="8" t="s">
        <v>75</v>
      </c>
      <c r="B28" s="8" t="s">
        <v>299</v>
      </c>
      <c r="C28" s="5">
        <v>0.05319231563409366</v>
      </c>
      <c r="D28" s="5">
        <v>0.06435778167251079</v>
      </c>
      <c r="E28" s="5">
        <v>0.06089445418127696</v>
      </c>
      <c r="F28" s="6">
        <v>2.955277290936152</v>
      </c>
      <c r="G28" s="8" t="s">
        <v>460</v>
      </c>
    </row>
    <row r="29" spans="1:7">
      <c r="A29" s="8" t="s">
        <v>76</v>
      </c>
      <c r="B29" s="8" t="s">
        <v>300</v>
      </c>
      <c r="C29" s="5">
        <v>0.03897373846727045</v>
      </c>
      <c r="D29" s="5">
        <v>0.06355048171641763</v>
      </c>
      <c r="E29" s="5">
        <v>0.05887620429104404</v>
      </c>
      <c r="F29" s="6">
        <v>3.056189785447797</v>
      </c>
      <c r="G29" s="8" t="s">
        <v>460</v>
      </c>
    </row>
    <row r="30" spans="1:7">
      <c r="A30" s="8" t="s">
        <v>77</v>
      </c>
      <c r="B30" s="8" t="s">
        <v>100</v>
      </c>
      <c r="C30" s="5">
        <v>0.07849105055962861</v>
      </c>
      <c r="D30" s="5">
        <v>0.06267748511482341</v>
      </c>
      <c r="E30" s="5">
        <v>0.05669371278705851</v>
      </c>
      <c r="F30" s="6">
        <v>3.165314360647075</v>
      </c>
      <c r="G30" s="8" t="s">
        <v>461</v>
      </c>
    </row>
    <row r="31" spans="1:7">
      <c r="A31" s="8" t="s">
        <v>78</v>
      </c>
      <c r="B31" s="8" t="s">
        <v>301</v>
      </c>
      <c r="C31" s="5">
        <v>0.05503298957111326</v>
      </c>
      <c r="D31" s="5">
        <v>0.06201932564188867</v>
      </c>
      <c r="E31" s="5">
        <v>0.05504831410472168</v>
      </c>
      <c r="F31" s="6">
        <v>3.247584294763916</v>
      </c>
      <c r="G31" s="8" t="s">
        <v>459</v>
      </c>
    </row>
    <row r="32" spans="1:7">
      <c r="A32" s="8" t="s">
        <v>79</v>
      </c>
      <c r="B32" s="8" t="s">
        <v>302</v>
      </c>
      <c r="C32" s="5">
        <v>0.05512457431803693</v>
      </c>
      <c r="D32" s="5">
        <v>0.06162903457204639</v>
      </c>
      <c r="E32" s="5">
        <v>0.05407258643011597</v>
      </c>
      <c r="F32" s="6">
        <v>3.296370678494202</v>
      </c>
      <c r="G32" s="8" t="s">
        <v>459</v>
      </c>
    </row>
    <row r="33" spans="1:7">
      <c r="A33" s="8" t="s">
        <v>80</v>
      </c>
      <c r="B33" s="8" t="s">
        <v>103</v>
      </c>
      <c r="C33" s="5">
        <v>0.07898066685945022</v>
      </c>
      <c r="D33" s="5">
        <v>0.06155559295071943</v>
      </c>
      <c r="E33" s="5">
        <v>0.05388898237679857</v>
      </c>
      <c r="F33" s="6">
        <v>3.305550881160071</v>
      </c>
      <c r="G33" s="8" t="s">
        <v>461</v>
      </c>
    </row>
    <row r="34" spans="1:7">
      <c r="A34" s="8" t="s">
        <v>81</v>
      </c>
      <c r="B34" s="8" t="s">
        <v>303</v>
      </c>
      <c r="C34" s="5">
        <v>0.04541750048651538</v>
      </c>
      <c r="D34" s="5">
        <v>0.06092857358033817</v>
      </c>
      <c r="E34" s="5">
        <v>0.05232143395084541</v>
      </c>
      <c r="F34" s="6">
        <v>3.38392830245773</v>
      </c>
      <c r="G34" s="8" t="s">
        <v>460</v>
      </c>
    </row>
    <row r="35" spans="1:7">
      <c r="A35" s="8" t="s">
        <v>82</v>
      </c>
      <c r="B35" s="8" t="s">
        <v>105</v>
      </c>
      <c r="C35" s="5">
        <v>0.07654687555177066</v>
      </c>
      <c r="D35" s="5">
        <v>0.05990751750896238</v>
      </c>
      <c r="E35" s="5">
        <v>0.04976879377240596</v>
      </c>
      <c r="F35" s="6">
        <v>3.511560311379702</v>
      </c>
      <c r="G35" s="8" t="s">
        <v>461</v>
      </c>
    </row>
    <row r="36" spans="1:7">
      <c r="A36" s="8" t="s">
        <v>83</v>
      </c>
      <c r="B36" s="8" t="s">
        <v>106</v>
      </c>
      <c r="C36" s="5">
        <v>0.03092643686996204</v>
      </c>
      <c r="D36" s="5">
        <v>0.05923137160957009</v>
      </c>
      <c r="E36" s="5">
        <v>0.0480784290239252</v>
      </c>
      <c r="F36" s="6">
        <v>3.596078548803741</v>
      </c>
      <c r="G36" s="8" t="s">
        <v>460</v>
      </c>
    </row>
    <row r="37" spans="1:7">
      <c r="A37" s="8" t="s">
        <v>84</v>
      </c>
      <c r="B37" s="8" t="s">
        <v>107</v>
      </c>
      <c r="C37" s="5">
        <v>0.02630111230406723</v>
      </c>
      <c r="D37" s="5">
        <v>0.0589958752758493</v>
      </c>
      <c r="E37" s="5">
        <v>0.04748968818962326</v>
      </c>
      <c r="F37" s="6">
        <v>3.625515590518837</v>
      </c>
      <c r="G37" s="8" t="s">
        <v>460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M34"/>
  <sheetViews>
    <sheetView workbookViewId="0"/>
  </sheetViews>
  <sheetFormatPr defaultRowHeight="15"/>
  <sheetData>
    <row r="1" spans="1:143">
      <c r="A1" s="9" t="s">
        <v>66</v>
      </c>
      <c r="B1" s="9" t="s">
        <v>67</v>
      </c>
      <c r="C1" s="9" t="s">
        <v>462</v>
      </c>
      <c r="D1" s="9" t="s">
        <v>463</v>
      </c>
      <c r="E1" s="9" t="s">
        <v>464</v>
      </c>
      <c r="F1" s="9" t="s">
        <v>68</v>
      </c>
      <c r="G1" s="9" t="s">
        <v>465</v>
      </c>
      <c r="H1" s="9" t="s">
        <v>466</v>
      </c>
      <c r="I1" s="9" t="s">
        <v>467</v>
      </c>
      <c r="J1" s="9" t="s">
        <v>468</v>
      </c>
      <c r="K1" s="9" t="s">
        <v>469</v>
      </c>
      <c r="L1" s="9" t="s">
        <v>74</v>
      </c>
      <c r="M1" s="9" t="s">
        <v>187</v>
      </c>
      <c r="N1" s="9" t="s">
        <v>470</v>
      </c>
      <c r="O1" s="9" t="s">
        <v>471</v>
      </c>
      <c r="P1" s="9" t="s">
        <v>472</v>
      </c>
      <c r="Q1" s="9" t="s">
        <v>178</v>
      </c>
      <c r="R1" s="9" t="s">
        <v>473</v>
      </c>
      <c r="S1" s="9" t="s">
        <v>474</v>
      </c>
      <c r="T1" s="9" t="s">
        <v>475</v>
      </c>
      <c r="U1" s="9" t="s">
        <v>162</v>
      </c>
      <c r="V1" s="9" t="s">
        <v>476</v>
      </c>
      <c r="W1" s="9" t="s">
        <v>163</v>
      </c>
      <c r="X1" s="9" t="s">
        <v>477</v>
      </c>
      <c r="Y1" s="9" t="s">
        <v>478</v>
      </c>
      <c r="Z1" s="9" t="s">
        <v>479</v>
      </c>
      <c r="AA1" s="9" t="s">
        <v>480</v>
      </c>
      <c r="AB1" s="9" t="s">
        <v>165</v>
      </c>
      <c r="AC1" s="9" t="s">
        <v>164</v>
      </c>
      <c r="AD1" s="9" t="s">
        <v>481</v>
      </c>
      <c r="AE1" s="9" t="s">
        <v>482</v>
      </c>
      <c r="AF1" s="9" t="s">
        <v>483</v>
      </c>
      <c r="AG1" s="9" t="s">
        <v>484</v>
      </c>
      <c r="AH1" s="9" t="s">
        <v>485</v>
      </c>
      <c r="AI1" s="9" t="s">
        <v>486</v>
      </c>
      <c r="AJ1" s="9" t="s">
        <v>487</v>
      </c>
      <c r="AK1" s="9" t="s">
        <v>488</v>
      </c>
      <c r="AL1" s="9" t="s">
        <v>489</v>
      </c>
      <c r="AM1" s="9" t="s">
        <v>490</v>
      </c>
      <c r="AN1" s="9" t="s">
        <v>491</v>
      </c>
      <c r="AO1" s="9" t="s">
        <v>492</v>
      </c>
      <c r="AP1" s="9" t="s">
        <v>493</v>
      </c>
      <c r="AQ1" s="9" t="s">
        <v>494</v>
      </c>
      <c r="AR1" s="9" t="s">
        <v>495</v>
      </c>
      <c r="AS1" s="9" t="s">
        <v>496</v>
      </c>
      <c r="AT1" s="9" t="s">
        <v>497</v>
      </c>
      <c r="AU1" s="9" t="s">
        <v>498</v>
      </c>
      <c r="AV1" s="9" t="s">
        <v>499</v>
      </c>
      <c r="AW1" s="9" t="s">
        <v>500</v>
      </c>
      <c r="AX1" s="9" t="s">
        <v>501</v>
      </c>
      <c r="AY1" s="9" t="s">
        <v>502</v>
      </c>
      <c r="AZ1" s="9" t="s">
        <v>503</v>
      </c>
      <c r="BA1" s="9" t="s">
        <v>504</v>
      </c>
      <c r="BB1" s="9" t="s">
        <v>505</v>
      </c>
      <c r="BC1" s="9" t="s">
        <v>506</v>
      </c>
      <c r="BD1" s="9" t="s">
        <v>507</v>
      </c>
      <c r="BE1" s="9" t="s">
        <v>508</v>
      </c>
      <c r="BF1" s="9" t="s">
        <v>509</v>
      </c>
      <c r="BG1" s="9" t="s">
        <v>510</v>
      </c>
      <c r="BH1" s="9" t="s">
        <v>511</v>
      </c>
      <c r="BI1" s="9" t="s">
        <v>512</v>
      </c>
      <c r="BJ1" s="9" t="s">
        <v>513</v>
      </c>
      <c r="BK1" s="9" t="s">
        <v>514</v>
      </c>
      <c r="BL1" s="9" t="s">
        <v>515</v>
      </c>
      <c r="BM1" s="9" t="s">
        <v>516</v>
      </c>
      <c r="BN1" s="9" t="s">
        <v>517</v>
      </c>
      <c r="BO1" s="9" t="s">
        <v>518</v>
      </c>
      <c r="BP1" s="9" t="s">
        <v>519</v>
      </c>
      <c r="BQ1" s="9" t="s">
        <v>520</v>
      </c>
      <c r="BR1" s="9" t="s">
        <v>521</v>
      </c>
      <c r="BS1" s="9" t="s">
        <v>522</v>
      </c>
      <c r="BT1" s="9" t="s">
        <v>523</v>
      </c>
      <c r="BU1" s="9" t="s">
        <v>524</v>
      </c>
      <c r="BV1" s="9" t="s">
        <v>525</v>
      </c>
      <c r="BW1" s="9" t="s">
        <v>526</v>
      </c>
      <c r="BX1" s="9" t="s">
        <v>527</v>
      </c>
      <c r="BY1" s="9" t="s">
        <v>528</v>
      </c>
      <c r="BZ1" s="9" t="s">
        <v>529</v>
      </c>
      <c r="CA1" s="9" t="s">
        <v>530</v>
      </c>
      <c r="CB1" s="9" t="s">
        <v>531</v>
      </c>
      <c r="CC1" s="9" t="s">
        <v>532</v>
      </c>
      <c r="CD1" s="9" t="s">
        <v>533</v>
      </c>
      <c r="CE1" s="9" t="s">
        <v>534</v>
      </c>
      <c r="CF1" s="9" t="s">
        <v>535</v>
      </c>
      <c r="CG1" s="9" t="s">
        <v>536</v>
      </c>
      <c r="CH1" s="9" t="s">
        <v>537</v>
      </c>
      <c r="CI1" s="9" t="s">
        <v>538</v>
      </c>
      <c r="CJ1" s="9" t="s">
        <v>539</v>
      </c>
      <c r="CK1" s="9" t="s">
        <v>540</v>
      </c>
      <c r="CL1" s="9" t="s">
        <v>541</v>
      </c>
      <c r="CM1" s="9" t="s">
        <v>542</v>
      </c>
      <c r="CN1" s="9" t="s">
        <v>543</v>
      </c>
      <c r="CO1" s="9" t="s">
        <v>544</v>
      </c>
      <c r="CP1" s="9" t="s">
        <v>545</v>
      </c>
      <c r="CQ1" s="9" t="s">
        <v>546</v>
      </c>
      <c r="CR1" s="9" t="s">
        <v>547</v>
      </c>
      <c r="CS1" s="9" t="s">
        <v>548</v>
      </c>
      <c r="CT1" s="9" t="s">
        <v>549</v>
      </c>
      <c r="CU1" s="9" t="s">
        <v>550</v>
      </c>
      <c r="CV1" s="9" t="s">
        <v>551</v>
      </c>
      <c r="CW1" s="9" t="s">
        <v>552</v>
      </c>
      <c r="CX1" s="9" t="s">
        <v>553</v>
      </c>
      <c r="CY1" s="9" t="s">
        <v>554</v>
      </c>
      <c r="CZ1" s="9" t="s">
        <v>555</v>
      </c>
      <c r="DA1" s="9" t="s">
        <v>556</v>
      </c>
      <c r="DB1" s="9" t="s">
        <v>557</v>
      </c>
      <c r="DC1" s="9" t="s">
        <v>558</v>
      </c>
      <c r="DD1" s="9" t="s">
        <v>559</v>
      </c>
      <c r="DE1" s="9" t="s">
        <v>560</v>
      </c>
      <c r="DF1" s="9" t="s">
        <v>561</v>
      </c>
      <c r="DG1" s="9" t="s">
        <v>562</v>
      </c>
      <c r="DH1" s="9" t="s">
        <v>563</v>
      </c>
      <c r="DI1" s="9" t="s">
        <v>564</v>
      </c>
      <c r="DJ1" s="9" t="s">
        <v>565</v>
      </c>
      <c r="DK1" s="9" t="s">
        <v>566</v>
      </c>
      <c r="DL1" s="9" t="s">
        <v>567</v>
      </c>
      <c r="DM1" s="9" t="s">
        <v>568</v>
      </c>
      <c r="DN1" s="9" t="s">
        <v>569</v>
      </c>
      <c r="DO1" s="9" t="s">
        <v>570</v>
      </c>
      <c r="DP1" s="9" t="s">
        <v>571</v>
      </c>
      <c r="DQ1" s="9" t="s">
        <v>572</v>
      </c>
      <c r="DR1" s="9" t="s">
        <v>573</v>
      </c>
      <c r="DS1" s="9" t="s">
        <v>574</v>
      </c>
      <c r="DT1" s="9" t="s">
        <v>575</v>
      </c>
      <c r="DU1" s="9" t="s">
        <v>576</v>
      </c>
      <c r="DV1" s="9" t="s">
        <v>70</v>
      </c>
      <c r="DW1" s="9" t="s">
        <v>577</v>
      </c>
      <c r="DX1" s="9" t="s">
        <v>578</v>
      </c>
      <c r="DY1" s="9" t="s">
        <v>69</v>
      </c>
      <c r="DZ1" s="9" t="s">
        <v>579</v>
      </c>
      <c r="EA1" s="9" t="s">
        <v>580</v>
      </c>
      <c r="EB1" s="9" t="s">
        <v>581</v>
      </c>
      <c r="EC1" s="9" t="s">
        <v>582</v>
      </c>
      <c r="ED1" s="9" t="s">
        <v>73</v>
      </c>
      <c r="EE1" s="9" t="s">
        <v>583</v>
      </c>
      <c r="EF1" s="9" t="s">
        <v>584</v>
      </c>
      <c r="EG1" s="9" t="s">
        <v>585</v>
      </c>
      <c r="EH1" s="9" t="s">
        <v>586</v>
      </c>
      <c r="EI1" s="9" t="s">
        <v>176</v>
      </c>
      <c r="EJ1" s="9" t="s">
        <v>177</v>
      </c>
      <c r="EK1" s="9" t="s">
        <v>587</v>
      </c>
      <c r="EL1" s="9" t="s">
        <v>71</v>
      </c>
      <c r="EM1" s="9" t="s">
        <v>72</v>
      </c>
    </row>
    <row r="2" spans="1:143">
      <c r="A2" t="s">
        <v>32</v>
      </c>
      <c r="B2" t="s">
        <v>33</v>
      </c>
      <c r="C2" t="s">
        <v>588</v>
      </c>
      <c r="D2" t="s">
        <v>601</v>
      </c>
      <c r="E2" t="s">
        <v>588</v>
      </c>
      <c r="F2" t="s">
        <v>36</v>
      </c>
      <c r="G2" t="s">
        <v>602</v>
      </c>
      <c r="H2" s="21" t="s">
        <v>611</v>
      </c>
      <c r="I2" t="s">
        <v>644</v>
      </c>
      <c r="J2">
        <v>236226</v>
      </c>
      <c r="K2" t="s">
        <v>677</v>
      </c>
      <c r="L2">
        <v>866.05</v>
      </c>
      <c r="M2">
        <v>7994176176128</v>
      </c>
      <c r="N2">
        <v>10046091034624</v>
      </c>
      <c r="O2">
        <v>9230617586</v>
      </c>
      <c r="P2">
        <v>4086117487</v>
      </c>
      <c r="Q2">
        <v>0.88</v>
      </c>
      <c r="R2">
        <v>875.45</v>
      </c>
      <c r="S2">
        <v>680</v>
      </c>
      <c r="T2">
        <v>8976017</v>
      </c>
      <c r="U2">
        <v>9.72762</v>
      </c>
      <c r="V2">
        <v>10.475989</v>
      </c>
      <c r="W2">
        <v>1.4850168</v>
      </c>
      <c r="X2">
        <v>2.2815473</v>
      </c>
      <c r="Y2">
        <v>0</v>
      </c>
      <c r="Z2">
        <v>0</v>
      </c>
      <c r="AA2">
        <v>2.867</v>
      </c>
      <c r="AB2">
        <v>186</v>
      </c>
      <c r="AC2">
        <v>16.584</v>
      </c>
      <c r="AD2">
        <v>1.161</v>
      </c>
      <c r="AE2">
        <v>0</v>
      </c>
      <c r="AF2">
        <v>35.021</v>
      </c>
      <c r="AG2">
        <v>22.672</v>
      </c>
      <c r="AH2">
        <v>0</v>
      </c>
      <c r="AI2">
        <v>9.800000000000001</v>
      </c>
      <c r="AJ2">
        <v>9.700000000000001</v>
      </c>
      <c r="AK2">
        <v>0</v>
      </c>
      <c r="AL2">
        <v>9.700000000000001</v>
      </c>
      <c r="AM2">
        <v>0</v>
      </c>
      <c r="AN2">
        <v>0</v>
      </c>
      <c r="AO2">
        <v>0</v>
      </c>
      <c r="AP2">
        <v>3901819191296</v>
      </c>
      <c r="AQ2">
        <v>5861700272128</v>
      </c>
      <c r="AR2">
        <v>0</v>
      </c>
      <c r="AS2">
        <v>0</v>
      </c>
      <c r="AT2">
        <v>89.03</v>
      </c>
      <c r="AU2">
        <v>82.67</v>
      </c>
      <c r="AV2">
        <v>583.192</v>
      </c>
      <c r="AW2">
        <v>392.636</v>
      </c>
      <c r="AX2">
        <v>422.704</v>
      </c>
      <c r="AY2">
        <v>56.681997</v>
      </c>
      <c r="AZ2">
        <v>28.507</v>
      </c>
      <c r="BA2">
        <v>6.075078062875966</v>
      </c>
      <c r="BB2">
        <v>9.598832499899395</v>
      </c>
      <c r="BC2">
        <v>21.3766440152341</v>
      </c>
      <c r="BD2">
        <v>10.17521129704563</v>
      </c>
      <c r="BE2">
        <v>20.7986759042808</v>
      </c>
      <c r="BF2">
        <v>100</v>
      </c>
      <c r="BG2" t="s">
        <v>433</v>
      </c>
      <c r="BH2" t="s">
        <v>682</v>
      </c>
      <c r="BI2" t="s">
        <v>711</v>
      </c>
      <c r="BJ2" t="s">
        <v>32</v>
      </c>
      <c r="BK2">
        <v>90</v>
      </c>
      <c r="BL2" t="s">
        <v>712</v>
      </c>
      <c r="BM2" t="s">
        <v>714</v>
      </c>
      <c r="BN2">
        <v>866.0499877929688</v>
      </c>
      <c r="BO2">
        <v>1.262787230981433</v>
      </c>
      <c r="BP2">
        <v>4.148878661109356</v>
      </c>
      <c r="BQ2">
        <v>7.071770282937218</v>
      </c>
      <c r="BR2">
        <v>7.204309459168878</v>
      </c>
      <c r="BS2">
        <v>5.173352960644206</v>
      </c>
      <c r="BT2">
        <v>5.57079460804395</v>
      </c>
      <c r="BU2">
        <v>3.41432150599233</v>
      </c>
      <c r="BV2">
        <v>3.406363632192037</v>
      </c>
      <c r="BW2">
        <v>3.960589829428506</v>
      </c>
      <c r="BX2">
        <v>1.20737289855924</v>
      </c>
      <c r="BY2">
        <v>96.91531701934822</v>
      </c>
      <c r="BZ2">
        <v>81.70579251107426</v>
      </c>
      <c r="CA2">
        <v>84.10912254439006</v>
      </c>
      <c r="CB2">
        <v>12.44315629441644</v>
      </c>
      <c r="CC2">
        <v>7.144382965376415</v>
      </c>
      <c r="CD2">
        <v>5.298773329040025</v>
      </c>
      <c r="CE2" t="s">
        <v>715</v>
      </c>
      <c r="CF2">
        <v>859.0299926757813</v>
      </c>
      <c r="CG2">
        <v>841.6849975585938</v>
      </c>
      <c r="CH2">
        <v>824.2449981689454</v>
      </c>
      <c r="CI2">
        <v>855.8418143856946</v>
      </c>
      <c r="CJ2">
        <v>845.0142050700858</v>
      </c>
      <c r="CK2">
        <v>833.1878697431043</v>
      </c>
      <c r="CL2">
        <v>91.13637127252871</v>
      </c>
      <c r="CM2">
        <v>91.43226568652852</v>
      </c>
      <c r="CN2" t="s">
        <v>717</v>
      </c>
      <c r="CO2">
        <v>30</v>
      </c>
      <c r="CP2" t="s">
        <v>743</v>
      </c>
      <c r="CQ2" t="s">
        <v>745</v>
      </c>
      <c r="CR2">
        <v>5644095</v>
      </c>
      <c r="CS2">
        <v>8819829.1</v>
      </c>
      <c r="CT2">
        <v>0.6399324676257049</v>
      </c>
      <c r="CU2" t="s">
        <v>420</v>
      </c>
      <c r="CV2">
        <v>0.6527713628246311</v>
      </c>
      <c r="CW2" t="s">
        <v>748</v>
      </c>
      <c r="CX2" t="s">
        <v>778</v>
      </c>
      <c r="CY2" t="s">
        <v>811</v>
      </c>
      <c r="CZ2" t="s">
        <v>843</v>
      </c>
      <c r="DA2">
        <v>1.03832037862801</v>
      </c>
      <c r="DB2">
        <v>5.848200302132223</v>
      </c>
      <c r="DC2">
        <v>7.204309459168878</v>
      </c>
      <c r="DD2" t="s">
        <v>860</v>
      </c>
      <c r="DE2" t="s">
        <v>722</v>
      </c>
      <c r="DF2" t="s">
        <v>722</v>
      </c>
      <c r="DG2">
        <v>0</v>
      </c>
      <c r="DH2">
        <v>60.65062003441628</v>
      </c>
      <c r="DI2" t="s">
        <v>123</v>
      </c>
      <c r="DJ2" t="s">
        <v>711</v>
      </c>
      <c r="DK2">
        <v>87.48999999999999</v>
      </c>
      <c r="DL2" t="s">
        <v>866</v>
      </c>
      <c r="DM2">
        <v>81.70579251107426</v>
      </c>
      <c r="DN2">
        <v>12.49690153383415</v>
      </c>
      <c r="DO2">
        <v>824.2449981689454</v>
      </c>
      <c r="DP2">
        <v>818.2530017089844</v>
      </c>
      <c r="DQ2" t="s">
        <v>860</v>
      </c>
      <c r="DR2" t="s">
        <v>711</v>
      </c>
      <c r="DS2">
        <v>100</v>
      </c>
      <c r="DT2">
        <v>60.65062003441628</v>
      </c>
      <c r="DU2">
        <v>87.48999999999999</v>
      </c>
      <c r="DV2">
        <v>95.3</v>
      </c>
      <c r="DW2">
        <v>84.26024801376651</v>
      </c>
      <c r="DX2">
        <v>85.69318601032488</v>
      </c>
      <c r="DY2">
        <v>86.78518601032488</v>
      </c>
      <c r="DZ2">
        <v>60.65062003441628</v>
      </c>
      <c r="EA2">
        <v>100</v>
      </c>
      <c r="EB2">
        <v>86.78518601032488</v>
      </c>
      <c r="EC2">
        <v>0.65</v>
      </c>
      <c r="ED2" t="s">
        <v>34</v>
      </c>
      <c r="EE2">
        <v>2</v>
      </c>
      <c r="EF2">
        <v>96.59999999999999</v>
      </c>
      <c r="EG2">
        <v>29</v>
      </c>
      <c r="EH2" t="s">
        <v>884</v>
      </c>
      <c r="EI2">
        <v>17.6</v>
      </c>
      <c r="EJ2">
        <v>6.49</v>
      </c>
      <c r="EK2">
        <v>4.56</v>
      </c>
      <c r="EL2">
        <v>85.90000000000001</v>
      </c>
      <c r="EM2" t="s">
        <v>35</v>
      </c>
    </row>
    <row r="3" spans="1:143">
      <c r="A3" t="s">
        <v>37</v>
      </c>
      <c r="B3" t="s">
        <v>38</v>
      </c>
      <c r="C3" t="s">
        <v>588</v>
      </c>
      <c r="D3" t="s">
        <v>601</v>
      </c>
      <c r="E3" t="s">
        <v>588</v>
      </c>
      <c r="F3" t="s">
        <v>36</v>
      </c>
      <c r="G3" t="s">
        <v>602</v>
      </c>
      <c r="H3" s="21" t="s">
        <v>612</v>
      </c>
      <c r="I3" t="s">
        <v>645</v>
      </c>
      <c r="J3">
        <v>73945</v>
      </c>
      <c r="K3" t="s">
        <v>677</v>
      </c>
      <c r="L3">
        <v>140.25</v>
      </c>
      <c r="M3">
        <v>1082105266176</v>
      </c>
      <c r="N3">
        <v>340391198720</v>
      </c>
      <c r="O3">
        <v>7633605607</v>
      </c>
      <c r="P3">
        <v>1927146369</v>
      </c>
      <c r="Q3">
        <v>1.68</v>
      </c>
      <c r="R3">
        <v>158.65</v>
      </c>
      <c r="S3">
        <v>100.81</v>
      </c>
      <c r="T3">
        <v>11057573</v>
      </c>
      <c r="U3">
        <v>5.6896553</v>
      </c>
      <c r="V3">
        <v>8.032646</v>
      </c>
      <c r="W3">
        <v>0.8804751</v>
      </c>
      <c r="X3">
        <v>2.0631611</v>
      </c>
      <c r="Y3">
        <v>0</v>
      </c>
      <c r="Z3">
        <v>0</v>
      </c>
      <c r="AA3">
        <v>0.649</v>
      </c>
      <c r="AB3">
        <v>342</v>
      </c>
      <c r="AC3">
        <v>16.747</v>
      </c>
      <c r="AD3">
        <v>1.293</v>
      </c>
      <c r="AE3">
        <v>0</v>
      </c>
      <c r="AF3">
        <v>42.334</v>
      </c>
      <c r="AG3">
        <v>35.869</v>
      </c>
      <c r="AH3">
        <v>0</v>
      </c>
      <c r="AI3">
        <v>8.6</v>
      </c>
      <c r="AJ3">
        <v>21.6</v>
      </c>
      <c r="AK3">
        <v>0</v>
      </c>
      <c r="AL3">
        <v>21.6</v>
      </c>
      <c r="AM3">
        <v>0</v>
      </c>
      <c r="AN3">
        <v>0</v>
      </c>
      <c r="AO3">
        <v>0</v>
      </c>
      <c r="AP3">
        <v>1398413852672</v>
      </c>
      <c r="AQ3">
        <v>678036832256</v>
      </c>
      <c r="AR3">
        <v>0</v>
      </c>
      <c r="AS3">
        <v>0</v>
      </c>
      <c r="AT3">
        <v>24.65</v>
      </c>
      <c r="AU3">
        <v>17.46</v>
      </c>
      <c r="AV3">
        <v>159.289</v>
      </c>
      <c r="AW3">
        <v>68.709</v>
      </c>
      <c r="AX3">
        <v>183.173</v>
      </c>
      <c r="AY3">
        <v>74.75700400000001</v>
      </c>
      <c r="AZ3">
        <v>13.916</v>
      </c>
      <c r="BA3">
        <v>5.419428050000293</v>
      </c>
      <c r="BB3">
        <v>1.512893122048409</v>
      </c>
      <c r="BC3">
        <v>27.52948107358192</v>
      </c>
      <c r="BD3">
        <v>13.84235524273369</v>
      </c>
      <c r="BE3">
        <v>34.69474050293557</v>
      </c>
      <c r="BF3">
        <v>100</v>
      </c>
      <c r="BG3" t="s">
        <v>433</v>
      </c>
      <c r="BH3" t="s">
        <v>683</v>
      </c>
      <c r="BI3" t="s">
        <v>711</v>
      </c>
      <c r="BJ3" t="s">
        <v>37</v>
      </c>
      <c r="BK3">
        <v>90</v>
      </c>
      <c r="BL3" t="s">
        <v>712</v>
      </c>
      <c r="BM3" t="s">
        <v>714</v>
      </c>
      <c r="BN3">
        <v>140.25</v>
      </c>
      <c r="BO3">
        <v>1.037391014143929</v>
      </c>
      <c r="BP3">
        <v>4.438161450472444</v>
      </c>
      <c r="BQ3">
        <v>10.22477393481234</v>
      </c>
      <c r="BR3">
        <v>8.159174813336655</v>
      </c>
      <c r="BS3">
        <v>4.058466590180254</v>
      </c>
      <c r="BT3">
        <v>-5.598303620920165</v>
      </c>
      <c r="BU3">
        <v>3.527879335213634</v>
      </c>
      <c r="BV3">
        <v>4.994746867724953</v>
      </c>
      <c r="BW3">
        <v>6.981893969495592</v>
      </c>
      <c r="BX3">
        <v>2.154538114734026</v>
      </c>
      <c r="BY3">
        <v>92.25769680638561</v>
      </c>
      <c r="BZ3">
        <v>77.76724031359876</v>
      </c>
      <c r="CA3">
        <v>79.13989753039885</v>
      </c>
      <c r="CB3">
        <v>1.656121686400695</v>
      </c>
      <c r="CC3">
        <v>0.3406175332793508</v>
      </c>
      <c r="CD3">
        <v>1.315504153121344</v>
      </c>
      <c r="CE3" t="s">
        <v>715</v>
      </c>
      <c r="CF3">
        <v>138.5959991455078</v>
      </c>
      <c r="CG3">
        <v>136.2019989013672</v>
      </c>
      <c r="CH3">
        <v>131.8665000915527</v>
      </c>
      <c r="CI3">
        <v>138.4423273213108</v>
      </c>
      <c r="CJ3">
        <v>136.3601457518529</v>
      </c>
      <c r="CK3">
        <v>134.4201632917665</v>
      </c>
      <c r="CL3">
        <v>89.63492929849814</v>
      </c>
      <c r="CM3">
        <v>89.01665320315759</v>
      </c>
      <c r="CN3" t="s">
        <v>718</v>
      </c>
      <c r="CO3">
        <v>15</v>
      </c>
      <c r="CP3" t="s">
        <v>743</v>
      </c>
      <c r="CQ3" t="s">
        <v>745</v>
      </c>
      <c r="CR3">
        <v>4200625</v>
      </c>
      <c r="CS3">
        <v>11281090.7</v>
      </c>
      <c r="CT3">
        <v>0.3723598286467106</v>
      </c>
      <c r="CU3" t="s">
        <v>420</v>
      </c>
      <c r="CV3">
        <v>0.8754415945618609</v>
      </c>
      <c r="CW3" t="s">
        <v>749</v>
      </c>
      <c r="CX3" t="s">
        <v>779</v>
      </c>
      <c r="CY3" t="s">
        <v>812</v>
      </c>
      <c r="CZ3" t="s">
        <v>722</v>
      </c>
      <c r="DA3">
        <v>2.349851309485396</v>
      </c>
      <c r="DB3">
        <v>5.841072986207663</v>
      </c>
      <c r="DC3">
        <v>8.159174813336655</v>
      </c>
      <c r="DD3" t="s">
        <v>860</v>
      </c>
      <c r="DE3" t="s">
        <v>722</v>
      </c>
      <c r="DF3" t="s">
        <v>722</v>
      </c>
      <c r="DG3">
        <v>0</v>
      </c>
      <c r="DH3">
        <v>58.11064931428447</v>
      </c>
      <c r="DI3" t="s">
        <v>865</v>
      </c>
      <c r="DJ3" t="s">
        <v>711</v>
      </c>
      <c r="DK3">
        <v>74.8</v>
      </c>
      <c r="DL3" t="s">
        <v>867</v>
      </c>
      <c r="DM3">
        <v>77.76724031359876</v>
      </c>
      <c r="DN3">
        <v>1.667536915043542</v>
      </c>
      <c r="DO3">
        <v>131.8665000915527</v>
      </c>
      <c r="DP3">
        <v>133.786016998291</v>
      </c>
      <c r="DQ3" t="s">
        <v>860</v>
      </c>
      <c r="DR3" t="s">
        <v>711</v>
      </c>
      <c r="DS3">
        <v>100</v>
      </c>
      <c r="DT3">
        <v>58.11064931428447</v>
      </c>
      <c r="DU3">
        <v>74.8</v>
      </c>
      <c r="DV3">
        <v>100</v>
      </c>
      <c r="DW3">
        <v>83.24425972571379</v>
      </c>
      <c r="DX3">
        <v>82.39319479428534</v>
      </c>
      <c r="DY3">
        <v>87.43319479428534</v>
      </c>
      <c r="DZ3">
        <v>58.11064931428447</v>
      </c>
      <c r="EA3">
        <v>100</v>
      </c>
      <c r="EB3">
        <v>87.43319479428534</v>
      </c>
      <c r="EC3">
        <v>0.64</v>
      </c>
      <c r="ED3" t="s">
        <v>34</v>
      </c>
      <c r="EE3">
        <v>1</v>
      </c>
      <c r="EF3">
        <v>100</v>
      </c>
      <c r="EG3">
        <v>29</v>
      </c>
      <c r="EH3" t="s">
        <v>884</v>
      </c>
      <c r="EI3">
        <v>33.53</v>
      </c>
      <c r="EJ3">
        <v>16.95</v>
      </c>
      <c r="EK3">
        <v>2.41</v>
      </c>
      <c r="EL3">
        <v>85.8</v>
      </c>
      <c r="EM3" t="s">
        <v>39</v>
      </c>
    </row>
    <row r="4" spans="1:143">
      <c r="A4" t="s">
        <v>40</v>
      </c>
      <c r="B4" t="s">
        <v>41</v>
      </c>
      <c r="C4" t="s">
        <v>589</v>
      </c>
      <c r="D4" t="s">
        <v>601</v>
      </c>
      <c r="E4" t="s">
        <v>589</v>
      </c>
      <c r="F4" t="s">
        <v>36</v>
      </c>
      <c r="G4" t="s">
        <v>602</v>
      </c>
      <c r="H4" s="21" t="s">
        <v>613</v>
      </c>
      <c r="I4" t="s">
        <v>646</v>
      </c>
      <c r="J4">
        <v>102746</v>
      </c>
      <c r="K4" t="s">
        <v>677</v>
      </c>
      <c r="L4">
        <v>113.6</v>
      </c>
      <c r="M4">
        <v>1308601221120</v>
      </c>
      <c r="N4">
        <v>1470640422912</v>
      </c>
      <c r="O4">
        <v>11492943268</v>
      </c>
      <c r="P4">
        <v>3447224428</v>
      </c>
      <c r="Q4">
        <v>1.27</v>
      </c>
      <c r="R4">
        <v>115.71</v>
      </c>
      <c r="S4">
        <v>85.45999999999999</v>
      </c>
      <c r="T4">
        <v>17052381</v>
      </c>
      <c r="U4">
        <v>7.7542663</v>
      </c>
      <c r="V4">
        <v>8.085409</v>
      </c>
      <c r="W4">
        <v>0.98063755</v>
      </c>
      <c r="X4">
        <v>2.4928362</v>
      </c>
      <c r="Y4">
        <v>0</v>
      </c>
      <c r="Z4">
        <v>0</v>
      </c>
      <c r="AA4">
        <v>2.802</v>
      </c>
      <c r="AB4">
        <v>257</v>
      </c>
      <c r="AC4">
        <v>13.672</v>
      </c>
      <c r="AD4">
        <v>0</v>
      </c>
      <c r="AE4">
        <v>0</v>
      </c>
      <c r="AF4">
        <v>44.065</v>
      </c>
      <c r="AG4">
        <v>31.669</v>
      </c>
      <c r="AH4">
        <v>0</v>
      </c>
      <c r="AI4">
        <v>18.8</v>
      </c>
      <c r="AJ4">
        <v>-49</v>
      </c>
      <c r="AK4">
        <v>0</v>
      </c>
      <c r="AL4">
        <v>-46.7</v>
      </c>
      <c r="AM4">
        <v>0</v>
      </c>
      <c r="AN4">
        <v>0</v>
      </c>
      <c r="AO4">
        <v>0</v>
      </c>
      <c r="AP4">
        <v>896053084160</v>
      </c>
      <c r="AQ4">
        <v>1058065481728</v>
      </c>
      <c r="AR4">
        <v>0</v>
      </c>
      <c r="AS4">
        <v>0</v>
      </c>
      <c r="AT4">
        <v>14.65</v>
      </c>
      <c r="AU4">
        <v>14.05</v>
      </c>
      <c r="AV4">
        <v>115.843</v>
      </c>
      <c r="AW4">
        <v>46.114</v>
      </c>
      <c r="AX4">
        <v>77.77500000000001</v>
      </c>
      <c r="AY4">
        <v>70.07900500000001</v>
      </c>
      <c r="AZ4">
        <v>17.392</v>
      </c>
      <c r="BA4">
        <v>7.964262646072958</v>
      </c>
      <c r="BB4">
        <v>9.325372409302648</v>
      </c>
      <c r="BC4">
        <v>34.05018989224959</v>
      </c>
      <c r="BD4">
        <v>4.826261445082086</v>
      </c>
      <c r="BE4">
        <v>29.51593916779816</v>
      </c>
      <c r="BF4">
        <v>95</v>
      </c>
      <c r="BG4" t="s">
        <v>433</v>
      </c>
      <c r="BH4" t="s">
        <v>684</v>
      </c>
      <c r="BI4" t="s">
        <v>711</v>
      </c>
      <c r="BJ4" t="s">
        <v>40</v>
      </c>
      <c r="BK4">
        <v>90</v>
      </c>
      <c r="BL4" t="s">
        <v>712</v>
      </c>
      <c r="BM4" t="s">
        <v>714</v>
      </c>
      <c r="BN4">
        <v>113.5999984741211</v>
      </c>
      <c r="BO4">
        <v>0.4953976946729055</v>
      </c>
      <c r="BP4">
        <v>4.758387971729316</v>
      </c>
      <c r="BQ4">
        <v>8.937475838055487</v>
      </c>
      <c r="BR4">
        <v>10.53809690066323</v>
      </c>
      <c r="BS4">
        <v>6.626616761709458</v>
      </c>
      <c r="BT4">
        <v>2.805428483367511</v>
      </c>
      <c r="BU4">
        <v>3.186754331396551</v>
      </c>
      <c r="BV4">
        <v>3.665850048069054</v>
      </c>
      <c r="BW4">
        <v>4.772764050567276</v>
      </c>
      <c r="BX4">
        <v>1.697500379038507</v>
      </c>
      <c r="BY4">
        <v>90.27776821160124</v>
      </c>
      <c r="BZ4">
        <v>86.21488121870482</v>
      </c>
      <c r="CA4">
        <v>93.86329029875918</v>
      </c>
      <c r="CB4">
        <v>1.970278808686388</v>
      </c>
      <c r="CC4">
        <v>0.9473710229614337</v>
      </c>
      <c r="CD4">
        <v>1.022907785724954</v>
      </c>
      <c r="CE4" t="s">
        <v>715</v>
      </c>
      <c r="CF4">
        <v>112.7540008544922</v>
      </c>
      <c r="CG4">
        <v>110.2050010681152</v>
      </c>
      <c r="CH4">
        <v>106.6130001068115</v>
      </c>
      <c r="CI4">
        <v>112.3455555370859</v>
      </c>
      <c r="CJ4">
        <v>110.5211492161333</v>
      </c>
      <c r="CK4">
        <v>108.5171601666426</v>
      </c>
      <c r="CL4">
        <v>88.26489309948977</v>
      </c>
      <c r="CM4">
        <v>89.90599618000869</v>
      </c>
      <c r="CN4" t="s">
        <v>719</v>
      </c>
      <c r="CO4">
        <v>15</v>
      </c>
      <c r="CP4" t="s">
        <v>743</v>
      </c>
      <c r="CQ4" t="s">
        <v>745</v>
      </c>
      <c r="CR4">
        <v>8343636</v>
      </c>
      <c r="CS4">
        <v>15601618</v>
      </c>
      <c r="CT4">
        <v>0.5347929939061449</v>
      </c>
      <c r="CU4" t="s">
        <v>420</v>
      </c>
      <c r="CV4">
        <v>0.9255287685220964</v>
      </c>
      <c r="CW4" t="s">
        <v>750</v>
      </c>
      <c r="CX4" t="s">
        <v>780</v>
      </c>
      <c r="CY4" t="s">
        <v>813</v>
      </c>
      <c r="CZ4" t="s">
        <v>722</v>
      </c>
      <c r="DA4">
        <v>1.455744606276377</v>
      </c>
      <c r="DB4">
        <v>6.907581583219247</v>
      </c>
      <c r="DC4">
        <v>10.53809690066323</v>
      </c>
      <c r="DD4" t="s">
        <v>860</v>
      </c>
      <c r="DE4" t="s">
        <v>722</v>
      </c>
      <c r="DF4" t="s">
        <v>722</v>
      </c>
      <c r="DG4">
        <v>0</v>
      </c>
      <c r="DH4">
        <v>59.01646185323656</v>
      </c>
      <c r="DI4" t="s">
        <v>865</v>
      </c>
      <c r="DJ4" t="s">
        <v>711</v>
      </c>
      <c r="DK4">
        <v>81</v>
      </c>
      <c r="DL4" t="s">
        <v>866</v>
      </c>
      <c r="DM4">
        <v>86.21488121870482</v>
      </c>
      <c r="DN4">
        <v>1.983245293225153</v>
      </c>
      <c r="DO4">
        <v>106.6130001068115</v>
      </c>
      <c r="DP4">
        <v>107.1880001831055</v>
      </c>
      <c r="DQ4" t="s">
        <v>860</v>
      </c>
      <c r="DR4" t="s">
        <v>711</v>
      </c>
      <c r="DS4">
        <v>95</v>
      </c>
      <c r="DT4">
        <v>59.01646185323656</v>
      </c>
      <c r="DU4">
        <v>81</v>
      </c>
      <c r="DV4">
        <v>100</v>
      </c>
      <c r="DW4">
        <v>80.60658474129463</v>
      </c>
      <c r="DX4">
        <v>81.40493855597097</v>
      </c>
      <c r="DY4">
        <v>85.70493855597097</v>
      </c>
      <c r="DZ4">
        <v>59.01646185323656</v>
      </c>
      <c r="EA4">
        <v>95</v>
      </c>
      <c r="EB4">
        <v>85.70493855597097</v>
      </c>
      <c r="EC4">
        <v>0.62</v>
      </c>
      <c r="ED4" t="s">
        <v>34</v>
      </c>
      <c r="EE4">
        <v>3</v>
      </c>
      <c r="EF4">
        <v>93.09999999999999</v>
      </c>
      <c r="EG4">
        <v>29</v>
      </c>
      <c r="EH4" t="s">
        <v>884</v>
      </c>
      <c r="EI4">
        <v>25.47</v>
      </c>
      <c r="EJ4">
        <v>12.26</v>
      </c>
      <c r="EK4">
        <v>3.11</v>
      </c>
      <c r="EL4">
        <v>84.40000000000001</v>
      </c>
      <c r="EM4" t="s">
        <v>39</v>
      </c>
    </row>
    <row r="5" spans="1:143">
      <c r="A5" t="s">
        <v>42</v>
      </c>
      <c r="B5" t="s">
        <v>43</v>
      </c>
      <c r="C5" t="s">
        <v>590</v>
      </c>
      <c r="D5" t="s">
        <v>601</v>
      </c>
      <c r="E5" t="s">
        <v>590</v>
      </c>
      <c r="F5" t="s">
        <v>36</v>
      </c>
      <c r="G5" t="s">
        <v>602</v>
      </c>
      <c r="H5" s="21" t="s">
        <v>614</v>
      </c>
      <c r="I5" t="s">
        <v>647</v>
      </c>
      <c r="J5">
        <v>81260</v>
      </c>
      <c r="K5" t="s">
        <v>677</v>
      </c>
      <c r="L5">
        <v>120.1</v>
      </c>
      <c r="M5">
        <v>1089385201664</v>
      </c>
      <c r="N5">
        <v>796250537984</v>
      </c>
      <c r="O5">
        <v>9070651260</v>
      </c>
      <c r="P5">
        <v>3233414606</v>
      </c>
      <c r="Q5">
        <v>1.4</v>
      </c>
      <c r="R5">
        <v>120.29</v>
      </c>
      <c r="S5">
        <v>78.59999999999999</v>
      </c>
      <c r="T5">
        <v>21566915</v>
      </c>
      <c r="U5">
        <v>5.8872547</v>
      </c>
      <c r="V5">
        <v>6.3444266</v>
      </c>
      <c r="W5">
        <v>1.0334116</v>
      </c>
      <c r="X5">
        <v>1.8957229</v>
      </c>
      <c r="Y5">
        <v>0</v>
      </c>
      <c r="Z5">
        <v>0</v>
      </c>
      <c r="AA5">
        <v>1.386</v>
      </c>
      <c r="AB5">
        <v>337</v>
      </c>
      <c r="AC5">
        <v>16.364</v>
      </c>
      <c r="AD5">
        <v>0</v>
      </c>
      <c r="AE5">
        <v>0</v>
      </c>
      <c r="AF5">
        <v>36.912</v>
      </c>
      <c r="AG5">
        <v>29.004</v>
      </c>
      <c r="AH5">
        <v>0</v>
      </c>
      <c r="AI5">
        <v>12.8</v>
      </c>
      <c r="AJ5">
        <v>-21.4</v>
      </c>
      <c r="AK5">
        <v>0</v>
      </c>
      <c r="AL5">
        <v>-21.5</v>
      </c>
      <c r="AM5">
        <v>0</v>
      </c>
      <c r="AN5">
        <v>0</v>
      </c>
      <c r="AO5">
        <v>0</v>
      </c>
      <c r="AP5">
        <v>1190526713856</v>
      </c>
      <c r="AQ5">
        <v>896651165696</v>
      </c>
      <c r="AR5">
        <v>0</v>
      </c>
      <c r="AS5">
        <v>0</v>
      </c>
      <c r="AT5">
        <v>20.4</v>
      </c>
      <c r="AU5">
        <v>18.93</v>
      </c>
      <c r="AV5">
        <v>116.217</v>
      </c>
      <c r="AW5">
        <v>63.358</v>
      </c>
      <c r="AX5">
        <v>131.25</v>
      </c>
      <c r="AY5">
        <v>64.39399999999999</v>
      </c>
      <c r="AZ5">
        <v>16.483</v>
      </c>
      <c r="BA5">
        <v>10.36574049892539</v>
      </c>
      <c r="BB5">
        <v>11.38935152481396</v>
      </c>
      <c r="BC5">
        <v>50.06407520597917</v>
      </c>
      <c r="BD5">
        <v>13.81803686977003</v>
      </c>
      <c r="BE5">
        <v>30.9930213359961</v>
      </c>
      <c r="BF5">
        <v>95</v>
      </c>
      <c r="BG5" t="s">
        <v>433</v>
      </c>
      <c r="BH5" t="s">
        <v>685</v>
      </c>
      <c r="BI5" t="s">
        <v>711</v>
      </c>
      <c r="BJ5" t="s">
        <v>42</v>
      </c>
      <c r="BK5">
        <v>90</v>
      </c>
      <c r="BL5" t="s">
        <v>712</v>
      </c>
      <c r="BM5" t="s">
        <v>714</v>
      </c>
      <c r="BN5">
        <v>120.0999984741211</v>
      </c>
      <c r="BO5">
        <v>1.034740219667762</v>
      </c>
      <c r="BP5">
        <v>6.067292160657534</v>
      </c>
      <c r="BQ5">
        <v>11.1625300410938</v>
      </c>
      <c r="BR5">
        <v>13.29119522116788</v>
      </c>
      <c r="BS5">
        <v>9.700397142447571</v>
      </c>
      <c r="BT5">
        <v>5.166376255292637</v>
      </c>
      <c r="BU5">
        <v>2.881246374338993</v>
      </c>
      <c r="BV5">
        <v>3.813466130946318</v>
      </c>
      <c r="BW5">
        <v>5.770847175938808</v>
      </c>
      <c r="BX5">
        <v>1.964734738129212</v>
      </c>
      <c r="BY5">
        <v>98.86497929717498</v>
      </c>
      <c r="BZ5">
        <v>78.97588005729374</v>
      </c>
      <c r="CA5">
        <v>92.2366270436145</v>
      </c>
      <c r="CB5">
        <v>2.527093578982715</v>
      </c>
      <c r="CC5">
        <v>1.286404069281539</v>
      </c>
      <c r="CD5">
        <v>1.240689509701176</v>
      </c>
      <c r="CE5" t="s">
        <v>715</v>
      </c>
      <c r="CF5">
        <v>117.6780014038086</v>
      </c>
      <c r="CG5">
        <v>114.7800010681152</v>
      </c>
      <c r="CH5">
        <v>110.5635009765625</v>
      </c>
      <c r="CI5">
        <v>117.65541314891</v>
      </c>
      <c r="CJ5">
        <v>115.2711376989823</v>
      </c>
      <c r="CK5">
        <v>112.7555989381349</v>
      </c>
      <c r="CL5">
        <v>95.99766015434811</v>
      </c>
      <c r="CM5">
        <v>93.1189679067772</v>
      </c>
      <c r="CN5" t="s">
        <v>720</v>
      </c>
      <c r="CO5">
        <v>30</v>
      </c>
      <c r="CP5" t="s">
        <v>743</v>
      </c>
      <c r="CQ5" t="s">
        <v>745</v>
      </c>
      <c r="CR5">
        <v>18927918</v>
      </c>
      <c r="CS5">
        <v>23085210</v>
      </c>
      <c r="CT5">
        <v>0.8199153483983901</v>
      </c>
      <c r="CU5" t="s">
        <v>747</v>
      </c>
      <c r="CV5">
        <v>0.7324223688606045</v>
      </c>
      <c r="CW5" t="s">
        <v>751</v>
      </c>
      <c r="CX5" t="s">
        <v>781</v>
      </c>
      <c r="CY5" t="s">
        <v>814</v>
      </c>
      <c r="CZ5" t="s">
        <v>722</v>
      </c>
      <c r="DA5">
        <v>3.311826644405236</v>
      </c>
      <c r="DB5">
        <v>8.550252292714443</v>
      </c>
      <c r="DC5">
        <v>13.29119522116788</v>
      </c>
      <c r="DD5" t="s">
        <v>860</v>
      </c>
      <c r="DE5" t="s">
        <v>722</v>
      </c>
      <c r="DF5" t="s">
        <v>722</v>
      </c>
      <c r="DG5">
        <v>0</v>
      </c>
      <c r="DH5">
        <v>63.62773386274488</v>
      </c>
      <c r="DI5" t="s">
        <v>123</v>
      </c>
      <c r="DJ5" t="s">
        <v>711</v>
      </c>
      <c r="DK5">
        <v>87.16</v>
      </c>
      <c r="DL5" t="s">
        <v>866</v>
      </c>
      <c r="DM5">
        <v>78.97588005729374</v>
      </c>
      <c r="DN5">
        <v>2.543656226975415</v>
      </c>
      <c r="DO5">
        <v>110.5635009765625</v>
      </c>
      <c r="DP5">
        <v>110.2842004394531</v>
      </c>
      <c r="DQ5" t="s">
        <v>860</v>
      </c>
      <c r="DR5" t="s">
        <v>711</v>
      </c>
      <c r="DS5">
        <v>95</v>
      </c>
      <c r="DT5">
        <v>63.62773386274488</v>
      </c>
      <c r="DU5">
        <v>87.16</v>
      </c>
      <c r="DV5">
        <v>95.3</v>
      </c>
      <c r="DW5">
        <v>82.45109354509796</v>
      </c>
      <c r="DX5">
        <v>84.02032015882347</v>
      </c>
      <c r="DY5">
        <v>85.67832015882347</v>
      </c>
      <c r="DZ5">
        <v>63.62773386274488</v>
      </c>
      <c r="EA5">
        <v>95</v>
      </c>
      <c r="EB5">
        <v>85.67832015882347</v>
      </c>
      <c r="EC5">
        <v>0.62</v>
      </c>
      <c r="ED5" t="s">
        <v>34</v>
      </c>
      <c r="EE5">
        <v>4</v>
      </c>
      <c r="EF5">
        <v>89.7</v>
      </c>
      <c r="EG5">
        <v>29</v>
      </c>
      <c r="EH5" t="s">
        <v>884</v>
      </c>
      <c r="EI5">
        <v>27.95</v>
      </c>
      <c r="EJ5">
        <v>11.28</v>
      </c>
      <c r="EK5">
        <v>2.83</v>
      </c>
      <c r="EL5">
        <v>84.3</v>
      </c>
      <c r="EM5" t="s">
        <v>39</v>
      </c>
    </row>
    <row r="6" spans="1:143">
      <c r="A6" t="s">
        <v>44</v>
      </c>
      <c r="B6" t="s">
        <v>45</v>
      </c>
      <c r="C6" t="s">
        <v>591</v>
      </c>
      <c r="D6" t="s">
        <v>601</v>
      </c>
      <c r="E6" t="s">
        <v>591</v>
      </c>
      <c r="F6" t="s">
        <v>36</v>
      </c>
      <c r="G6" t="s">
        <v>602</v>
      </c>
      <c r="H6" s="21" t="s">
        <v>615</v>
      </c>
      <c r="I6" t="s">
        <v>648</v>
      </c>
      <c r="J6">
        <v>12251</v>
      </c>
      <c r="K6" t="s">
        <v>677</v>
      </c>
      <c r="L6">
        <v>104.38</v>
      </c>
      <c r="M6">
        <v>116385357824</v>
      </c>
      <c r="N6">
        <v>39782010880</v>
      </c>
      <c r="O6">
        <v>1101182463</v>
      </c>
      <c r="P6">
        <v>416982113</v>
      </c>
      <c r="Q6">
        <v>1.9</v>
      </c>
      <c r="R6">
        <v>117.25</v>
      </c>
      <c r="S6">
        <v>86.61</v>
      </c>
      <c r="T6">
        <v>3023972</v>
      </c>
      <c r="U6">
        <v>5.3500767</v>
      </c>
      <c r="V6">
        <v>5.464921</v>
      </c>
      <c r="W6">
        <v>0.79073954</v>
      </c>
      <c r="X6">
        <v>1.6461116</v>
      </c>
      <c r="Y6">
        <v>0</v>
      </c>
      <c r="Z6">
        <v>0</v>
      </c>
      <c r="AA6">
        <v>0.5629999999999999</v>
      </c>
      <c r="AB6">
        <v>206</v>
      </c>
      <c r="AC6">
        <v>0</v>
      </c>
      <c r="AD6">
        <v>0</v>
      </c>
      <c r="AE6">
        <v>0</v>
      </c>
      <c r="AF6">
        <v>38.674</v>
      </c>
      <c r="AG6">
        <v>30.378</v>
      </c>
      <c r="AH6">
        <v>0</v>
      </c>
      <c r="AI6">
        <v>8.9</v>
      </c>
      <c r="AJ6">
        <v>15.8</v>
      </c>
      <c r="AK6">
        <v>0</v>
      </c>
      <c r="AL6">
        <v>15.8</v>
      </c>
      <c r="AM6">
        <v>0</v>
      </c>
      <c r="AN6">
        <v>0</v>
      </c>
      <c r="AO6">
        <v>0</v>
      </c>
      <c r="AP6">
        <v>98879995904</v>
      </c>
      <c r="AQ6">
        <v>23828400128</v>
      </c>
      <c r="AR6">
        <v>0</v>
      </c>
      <c r="AS6">
        <v>0</v>
      </c>
      <c r="AT6">
        <v>19.51</v>
      </c>
      <c r="AU6">
        <v>0</v>
      </c>
      <c r="AV6">
        <v>132.003</v>
      </c>
      <c r="AW6">
        <v>64.35299999999999</v>
      </c>
      <c r="AX6">
        <v>89.79300000000001</v>
      </c>
      <c r="AY6">
        <v>63.708</v>
      </c>
      <c r="AZ6">
        <v>8.628</v>
      </c>
      <c r="BA6">
        <v>1.428426332716023</v>
      </c>
      <c r="BB6">
        <v>4.187372391116796</v>
      </c>
      <c r="BC6">
        <v>17.04055216695726</v>
      </c>
      <c r="BD6">
        <v>-1.967233929826791</v>
      </c>
      <c r="BE6">
        <v>36.88357580099845</v>
      </c>
      <c r="BF6">
        <v>90</v>
      </c>
      <c r="BG6" t="s">
        <v>433</v>
      </c>
      <c r="BH6" t="s">
        <v>686</v>
      </c>
      <c r="BI6" t="s">
        <v>711</v>
      </c>
      <c r="BJ6" t="s">
        <v>44</v>
      </c>
      <c r="BK6">
        <v>90</v>
      </c>
      <c r="BL6" t="s">
        <v>712</v>
      </c>
      <c r="BM6" t="s">
        <v>714</v>
      </c>
      <c r="BN6">
        <v>104.379997253418</v>
      </c>
      <c r="BO6">
        <v>0.09589420338671495</v>
      </c>
      <c r="BP6">
        <v>2.453867361010476</v>
      </c>
      <c r="BQ6">
        <v>3.295392480052217</v>
      </c>
      <c r="BR6">
        <v>3.34653193407719</v>
      </c>
      <c r="BS6">
        <v>1.973591041722633</v>
      </c>
      <c r="BT6">
        <v>-8.034515251314245</v>
      </c>
      <c r="BU6">
        <v>2.777008062849838</v>
      </c>
      <c r="BV6">
        <v>2.889181049530054</v>
      </c>
      <c r="BW6">
        <v>5.310249348443556</v>
      </c>
      <c r="BX6">
        <v>1.795951205117867</v>
      </c>
      <c r="BY6">
        <v>75.48134226400053</v>
      </c>
      <c r="BZ6">
        <v>57.0512923520843</v>
      </c>
      <c r="CA6">
        <v>77.72191693290735</v>
      </c>
      <c r="CB6">
        <v>0.4319659905093971</v>
      </c>
      <c r="CC6">
        <v>-0.08508550070426005</v>
      </c>
      <c r="CD6">
        <v>0.5170514912136571</v>
      </c>
      <c r="CE6" t="s">
        <v>715</v>
      </c>
      <c r="CF6">
        <v>104.5759994506836</v>
      </c>
      <c r="CG6">
        <v>103.0429992675781</v>
      </c>
      <c r="CH6">
        <v>101.9310001373291</v>
      </c>
      <c r="CI6">
        <v>104.1649843324568</v>
      </c>
      <c r="CJ6">
        <v>103.4308047816602</v>
      </c>
      <c r="CK6">
        <v>102.8251320357356</v>
      </c>
      <c r="CL6">
        <v>76.59902141009985</v>
      </c>
      <c r="CM6">
        <v>82.76561370797272</v>
      </c>
      <c r="CN6" t="s">
        <v>721</v>
      </c>
      <c r="CO6">
        <v>35</v>
      </c>
      <c r="CP6" t="s">
        <v>722</v>
      </c>
      <c r="CQ6" t="s">
        <v>722</v>
      </c>
      <c r="CR6">
        <v>1194754</v>
      </c>
      <c r="CS6">
        <v>1719151</v>
      </c>
      <c r="CT6">
        <v>0.6949674577742153</v>
      </c>
      <c r="CU6" t="s">
        <v>420</v>
      </c>
      <c r="CW6" t="s">
        <v>752</v>
      </c>
      <c r="CX6" t="s">
        <v>782</v>
      </c>
      <c r="CY6" t="s">
        <v>815</v>
      </c>
      <c r="CZ6" t="s">
        <v>722</v>
      </c>
      <c r="DA6">
        <v>0.3171496318899791</v>
      </c>
      <c r="DB6">
        <v>3.213685442763281</v>
      </c>
      <c r="DC6">
        <v>3.34653193407719</v>
      </c>
      <c r="DD6" t="s">
        <v>861</v>
      </c>
      <c r="DE6" t="s">
        <v>722</v>
      </c>
      <c r="DF6" t="s">
        <v>722</v>
      </c>
      <c r="DG6">
        <v>0</v>
      </c>
      <c r="DH6">
        <v>64.47627999682945</v>
      </c>
      <c r="DI6" t="s">
        <v>123</v>
      </c>
      <c r="DJ6" t="s">
        <v>711</v>
      </c>
      <c r="DK6">
        <v>96.40000000000001</v>
      </c>
      <c r="DL6" t="s">
        <v>868</v>
      </c>
      <c r="DM6">
        <v>57.0512923520843</v>
      </c>
      <c r="DN6">
        <v>0.4386498664735115</v>
      </c>
      <c r="DO6">
        <v>101.9310001373291</v>
      </c>
      <c r="DP6">
        <v>103.465390625</v>
      </c>
      <c r="DQ6" t="s">
        <v>860</v>
      </c>
      <c r="DR6" t="s">
        <v>711</v>
      </c>
      <c r="DS6">
        <v>90</v>
      </c>
      <c r="DT6">
        <v>64.47627999682945</v>
      </c>
      <c r="DU6">
        <v>96.40000000000001</v>
      </c>
      <c r="DV6">
        <v>100</v>
      </c>
      <c r="DW6">
        <v>79.79051199873177</v>
      </c>
      <c r="DX6">
        <v>83.62288399904884</v>
      </c>
      <c r="DY6">
        <v>85.34288399904884</v>
      </c>
      <c r="DZ6">
        <v>64.47627999682945</v>
      </c>
      <c r="EA6">
        <v>90</v>
      </c>
      <c r="EB6">
        <v>85.34288399904884</v>
      </c>
      <c r="EC6">
        <v>0.65</v>
      </c>
      <c r="ED6" t="s">
        <v>34</v>
      </c>
      <c r="EE6">
        <v>5</v>
      </c>
      <c r="EF6">
        <v>86.2</v>
      </c>
      <c r="EG6">
        <v>29</v>
      </c>
      <c r="EH6" t="s">
        <v>884</v>
      </c>
      <c r="EI6">
        <v>38.02</v>
      </c>
      <c r="EJ6">
        <v>21.03</v>
      </c>
      <c r="EK6">
        <v>2.07</v>
      </c>
      <c r="EL6">
        <v>83.40000000000001</v>
      </c>
      <c r="EM6" t="s">
        <v>46</v>
      </c>
    </row>
    <row r="7" spans="1:143">
      <c r="A7" t="s">
        <v>47</v>
      </c>
      <c r="B7" t="s">
        <v>48</v>
      </c>
      <c r="C7" t="s">
        <v>592</v>
      </c>
      <c r="D7" t="s">
        <v>601</v>
      </c>
      <c r="E7" t="s">
        <v>592</v>
      </c>
      <c r="F7" t="s">
        <v>36</v>
      </c>
      <c r="G7" t="s">
        <v>602</v>
      </c>
      <c r="H7" s="21" t="s">
        <v>616</v>
      </c>
      <c r="I7" t="s">
        <v>649</v>
      </c>
      <c r="J7">
        <v>33081</v>
      </c>
      <c r="K7" t="s">
        <v>677</v>
      </c>
      <c r="L7">
        <v>37.88</v>
      </c>
      <c r="M7">
        <v>346038435840</v>
      </c>
      <c r="N7">
        <v>154389577728</v>
      </c>
      <c r="O7">
        <v>9051401274</v>
      </c>
      <c r="P7">
        <v>683331452</v>
      </c>
      <c r="Q7">
        <v>1.61</v>
      </c>
      <c r="R7">
        <v>61.9</v>
      </c>
      <c r="S7">
        <v>32.75</v>
      </c>
      <c r="T7">
        <v>6388505</v>
      </c>
      <c r="U7">
        <v>7.7942386</v>
      </c>
      <c r="V7">
        <v>0</v>
      </c>
      <c r="W7">
        <v>0.90117526</v>
      </c>
      <c r="X7">
        <v>2.0835173</v>
      </c>
      <c r="Y7">
        <v>0</v>
      </c>
      <c r="Z7">
        <v>0</v>
      </c>
      <c r="AA7">
        <v>0.93</v>
      </c>
      <c r="AB7">
        <v>102</v>
      </c>
      <c r="AC7">
        <v>12.161</v>
      </c>
      <c r="AD7">
        <v>0.9190001</v>
      </c>
      <c r="AE7">
        <v>0</v>
      </c>
      <c r="AF7">
        <v>38.426998</v>
      </c>
      <c r="AG7">
        <v>25.733</v>
      </c>
      <c r="AH7">
        <v>0</v>
      </c>
      <c r="AI7">
        <v>31.9</v>
      </c>
      <c r="AJ7">
        <v>30.3</v>
      </c>
      <c r="AK7">
        <v>0</v>
      </c>
      <c r="AL7">
        <v>36</v>
      </c>
      <c r="AM7">
        <v>0</v>
      </c>
      <c r="AN7">
        <v>0</v>
      </c>
      <c r="AO7">
        <v>0</v>
      </c>
      <c r="AP7">
        <v>259215097856</v>
      </c>
      <c r="AQ7">
        <v>71110598656</v>
      </c>
      <c r="AR7">
        <v>0</v>
      </c>
      <c r="AS7">
        <v>0</v>
      </c>
      <c r="AT7">
        <v>4.86</v>
      </c>
      <c r="AU7">
        <v>0</v>
      </c>
      <c r="AV7">
        <v>42.034</v>
      </c>
      <c r="AW7">
        <v>18.915</v>
      </c>
      <c r="AX7">
        <v>28.712</v>
      </c>
      <c r="AY7">
        <v>89.27200400000001</v>
      </c>
      <c r="AZ7">
        <v>3.899</v>
      </c>
      <c r="BA7">
        <v>6.344756327905047</v>
      </c>
      <c r="BB7">
        <v>0.3765276566735734</v>
      </c>
      <c r="BC7">
        <v>-7.732017387610241</v>
      </c>
      <c r="BD7">
        <v>-37.86370483689967</v>
      </c>
      <c r="BE7">
        <v>40.41117433634837</v>
      </c>
      <c r="BF7">
        <v>100</v>
      </c>
      <c r="BG7" t="s">
        <v>433</v>
      </c>
      <c r="BH7" t="s">
        <v>687</v>
      </c>
      <c r="BI7" t="s">
        <v>711</v>
      </c>
      <c r="BJ7" t="s">
        <v>47</v>
      </c>
      <c r="BK7">
        <v>90</v>
      </c>
      <c r="BL7" t="s">
        <v>712</v>
      </c>
      <c r="BM7" t="s">
        <v>714</v>
      </c>
      <c r="BN7">
        <v>37.88000106811523</v>
      </c>
      <c r="BO7">
        <v>0.1057106642865735</v>
      </c>
      <c r="BP7">
        <v>2.544673731326541</v>
      </c>
      <c r="BQ7">
        <v>6.524183366783443</v>
      </c>
      <c r="BR7">
        <v>8.725605345043409</v>
      </c>
      <c r="BS7">
        <v>5.515318824733262</v>
      </c>
      <c r="BT7">
        <v>-3.521095765515225</v>
      </c>
      <c r="BU7">
        <v>3.042354550747663</v>
      </c>
      <c r="BV7">
        <v>3.295676717277815</v>
      </c>
      <c r="BW7">
        <v>4.46156550945239</v>
      </c>
      <c r="BX7">
        <v>1.853956116865105</v>
      </c>
      <c r="BY7">
        <v>85.51403951599677</v>
      </c>
      <c r="BZ7">
        <v>73.50426096418835</v>
      </c>
      <c r="CA7">
        <v>80.53431835752943</v>
      </c>
      <c r="CB7">
        <v>0.4816334567589138</v>
      </c>
      <c r="CC7">
        <v>0.1937064278513786</v>
      </c>
      <c r="CD7">
        <v>0.2879270289075352</v>
      </c>
      <c r="CE7" t="s">
        <v>715</v>
      </c>
      <c r="CF7">
        <v>37.88199996948242</v>
      </c>
      <c r="CG7">
        <v>37.18499946594238</v>
      </c>
      <c r="CH7">
        <v>36.17949981689453</v>
      </c>
      <c r="CI7">
        <v>37.70952534992408</v>
      </c>
      <c r="CJ7">
        <v>37.25053497572574</v>
      </c>
      <c r="CK7">
        <v>36.72974230505694</v>
      </c>
      <c r="CL7">
        <v>84.81139798384629</v>
      </c>
      <c r="CM7">
        <v>86.17011847015402</v>
      </c>
      <c r="CN7" t="s">
        <v>722</v>
      </c>
      <c r="CO7">
        <v>0</v>
      </c>
      <c r="CP7" t="s">
        <v>743</v>
      </c>
      <c r="CQ7" t="s">
        <v>745</v>
      </c>
      <c r="CR7">
        <v>3464843</v>
      </c>
      <c r="CS7">
        <v>6317689.3</v>
      </c>
      <c r="CT7">
        <v>0.5484351691685756</v>
      </c>
      <c r="CU7" t="s">
        <v>420</v>
      </c>
      <c r="CV7">
        <v>0.915275790120512</v>
      </c>
      <c r="CW7" t="s">
        <v>753</v>
      </c>
      <c r="CX7" t="s">
        <v>783</v>
      </c>
      <c r="CY7" t="s">
        <v>816</v>
      </c>
      <c r="CZ7" t="s">
        <v>722</v>
      </c>
      <c r="DA7">
        <v>0.1586498513357348</v>
      </c>
      <c r="DB7">
        <v>4.640884723117789</v>
      </c>
      <c r="DC7">
        <v>8.725605345043409</v>
      </c>
      <c r="DD7" t="s">
        <v>861</v>
      </c>
      <c r="DE7" t="s">
        <v>722</v>
      </c>
      <c r="DF7" t="s">
        <v>722</v>
      </c>
      <c r="DG7">
        <v>0</v>
      </c>
      <c r="DH7">
        <v>44.14448584230895</v>
      </c>
      <c r="DI7" t="s">
        <v>125</v>
      </c>
      <c r="DJ7" t="s">
        <v>711</v>
      </c>
      <c r="DK7">
        <v>68.62</v>
      </c>
      <c r="DL7" t="s">
        <v>869</v>
      </c>
      <c r="DM7">
        <v>73.50426096418835</v>
      </c>
      <c r="DN7">
        <v>0.4814235242126657</v>
      </c>
      <c r="DO7">
        <v>36.17949981689453</v>
      </c>
      <c r="DP7">
        <v>36.4325821685791</v>
      </c>
      <c r="DQ7" t="s">
        <v>881</v>
      </c>
      <c r="DR7" t="s">
        <v>711</v>
      </c>
      <c r="DS7">
        <v>100</v>
      </c>
      <c r="DT7">
        <v>44.14448584230895</v>
      </c>
      <c r="DU7">
        <v>68.62</v>
      </c>
      <c r="DV7">
        <v>100</v>
      </c>
      <c r="DW7">
        <v>77.65779433692359</v>
      </c>
      <c r="DX7">
        <v>76.96734575269268</v>
      </c>
      <c r="DY7">
        <v>83.24334575269268</v>
      </c>
      <c r="DZ7">
        <v>44.14448584230895</v>
      </c>
      <c r="EA7">
        <v>100</v>
      </c>
      <c r="EB7">
        <v>83.24334575269268</v>
      </c>
      <c r="EC7">
        <v>0.51</v>
      </c>
      <c r="ED7" t="s">
        <v>34</v>
      </c>
      <c r="EE7">
        <v>6</v>
      </c>
      <c r="EF7">
        <v>82.8</v>
      </c>
      <c r="EG7">
        <v>29</v>
      </c>
      <c r="EH7" t="s">
        <v>884</v>
      </c>
      <c r="EI7">
        <v>32.11</v>
      </c>
      <c r="EJ7">
        <v>24.23</v>
      </c>
      <c r="EK7">
        <v>2.39</v>
      </c>
      <c r="EL7">
        <v>81.59999999999999</v>
      </c>
      <c r="EM7" t="s">
        <v>39</v>
      </c>
    </row>
    <row r="8" spans="1:143">
      <c r="A8" t="s">
        <v>49</v>
      </c>
      <c r="B8" t="s">
        <v>50</v>
      </c>
      <c r="C8" t="s">
        <v>593</v>
      </c>
      <c r="D8" t="s">
        <v>601</v>
      </c>
      <c r="E8" t="s">
        <v>593</v>
      </c>
      <c r="F8" t="s">
        <v>36</v>
      </c>
      <c r="G8" t="s">
        <v>602</v>
      </c>
      <c r="H8" s="21" t="s">
        <v>617</v>
      </c>
      <c r="I8" t="s">
        <v>650</v>
      </c>
      <c r="J8">
        <v>14591</v>
      </c>
      <c r="K8" t="s">
        <v>677</v>
      </c>
      <c r="L8">
        <v>56.99</v>
      </c>
      <c r="M8">
        <v>438724493312</v>
      </c>
      <c r="N8">
        <v>409277562880</v>
      </c>
      <c r="O8">
        <v>7691554950</v>
      </c>
      <c r="P8">
        <v>1565619350</v>
      </c>
      <c r="Q8">
        <v>1.53</v>
      </c>
      <c r="R8">
        <v>63.12</v>
      </c>
      <c r="S8">
        <v>42</v>
      </c>
      <c r="T8">
        <v>9602057</v>
      </c>
      <c r="U8">
        <v>7.4594245</v>
      </c>
      <c r="V8">
        <v>0</v>
      </c>
      <c r="W8">
        <v>1.4608326</v>
      </c>
      <c r="X8">
        <v>3.708825</v>
      </c>
      <c r="Y8">
        <v>0</v>
      </c>
      <c r="Z8">
        <v>0</v>
      </c>
      <c r="AA8">
        <v>3.46</v>
      </c>
      <c r="AB8">
        <v>262</v>
      </c>
      <c r="AC8">
        <v>22.419001</v>
      </c>
      <c r="AD8">
        <v>1.71</v>
      </c>
      <c r="AE8">
        <v>0</v>
      </c>
      <c r="AF8">
        <v>52.402</v>
      </c>
      <c r="AG8">
        <v>48.617</v>
      </c>
      <c r="AH8">
        <v>0</v>
      </c>
      <c r="AI8">
        <v>18.5</v>
      </c>
      <c r="AJ8">
        <v>7.1</v>
      </c>
      <c r="AK8">
        <v>0</v>
      </c>
      <c r="AL8">
        <v>16.2</v>
      </c>
      <c r="AM8">
        <v>0</v>
      </c>
      <c r="AN8">
        <v>0</v>
      </c>
      <c r="AO8">
        <v>0</v>
      </c>
      <c r="AP8">
        <v>267509694464</v>
      </c>
      <c r="AQ8">
        <v>237296304128</v>
      </c>
      <c r="AR8">
        <v>0</v>
      </c>
      <c r="AS8">
        <v>0</v>
      </c>
      <c r="AT8">
        <v>7.64</v>
      </c>
      <c r="AU8">
        <v>0</v>
      </c>
      <c r="AV8">
        <v>39.012</v>
      </c>
      <c r="AW8">
        <v>15.713</v>
      </c>
      <c r="AX8">
        <v>34.853</v>
      </c>
      <c r="AY8">
        <v>79.60199999999999</v>
      </c>
      <c r="AZ8">
        <v>9.460000000000001</v>
      </c>
      <c r="BA8">
        <v>4.896005444070628</v>
      </c>
      <c r="BB8">
        <v>6.642969953190722</v>
      </c>
      <c r="BC8">
        <v>29.29456097095111</v>
      </c>
      <c r="BD8">
        <v>-6.941508255743516</v>
      </c>
      <c r="BE8">
        <v>35.32812883262927</v>
      </c>
      <c r="BF8">
        <v>100</v>
      </c>
      <c r="BG8" t="s">
        <v>433</v>
      </c>
      <c r="BH8" t="s">
        <v>688</v>
      </c>
      <c r="BI8" t="s">
        <v>711</v>
      </c>
      <c r="BJ8" t="s">
        <v>49</v>
      </c>
      <c r="BK8">
        <v>90</v>
      </c>
      <c r="BL8" t="s">
        <v>712</v>
      </c>
      <c r="BM8" t="s">
        <v>714</v>
      </c>
      <c r="BN8">
        <v>56.9900016784668</v>
      </c>
      <c r="BO8">
        <v>-0.4715275078254311</v>
      </c>
      <c r="BP8">
        <v>3.505267448307769</v>
      </c>
      <c r="BQ8">
        <v>8.780306055371433</v>
      </c>
      <c r="BR8">
        <v>7.06368996536817</v>
      </c>
      <c r="BS8">
        <v>2.721705386967277</v>
      </c>
      <c r="BT8">
        <v>-0.2101189469485232</v>
      </c>
      <c r="BU8">
        <v>4.251752593168142</v>
      </c>
      <c r="BV8">
        <v>5.218026432159124</v>
      </c>
      <c r="BW8">
        <v>6.434661568387614</v>
      </c>
      <c r="BX8">
        <v>1.924645256240713</v>
      </c>
      <c r="BY8">
        <v>84.88748485160707</v>
      </c>
      <c r="BZ8">
        <v>73.19244274242311</v>
      </c>
      <c r="CA8">
        <v>89.72971356813969</v>
      </c>
      <c r="CB8">
        <v>0.7289573855377824</v>
      </c>
      <c r="CC8">
        <v>0.2162884698257254</v>
      </c>
      <c r="CD8">
        <v>0.5126689157120571</v>
      </c>
      <c r="CE8" t="s">
        <v>715</v>
      </c>
      <c r="CF8">
        <v>57.22799987792969</v>
      </c>
      <c r="CG8">
        <v>55.87599983215332</v>
      </c>
      <c r="CH8">
        <v>54.19249973297119</v>
      </c>
      <c r="CI8">
        <v>56.8075669328375</v>
      </c>
      <c r="CJ8">
        <v>56.008691994122</v>
      </c>
      <c r="CK8">
        <v>55.19650399934713</v>
      </c>
      <c r="CL8">
        <v>87.8489262995078</v>
      </c>
      <c r="CM8">
        <v>89.91388659393446</v>
      </c>
      <c r="CN8" t="s">
        <v>723</v>
      </c>
      <c r="CO8">
        <v>15</v>
      </c>
      <c r="CP8" t="s">
        <v>743</v>
      </c>
      <c r="CQ8" t="s">
        <v>745</v>
      </c>
      <c r="CR8">
        <v>4265286</v>
      </c>
      <c r="CS8">
        <v>10753526.8</v>
      </c>
      <c r="CT8">
        <v>0.3966406630427517</v>
      </c>
      <c r="CU8" t="s">
        <v>420</v>
      </c>
      <c r="CV8">
        <v>0.8866348822127548</v>
      </c>
      <c r="CW8" t="s">
        <v>754</v>
      </c>
      <c r="CX8" t="s">
        <v>784</v>
      </c>
      <c r="CY8" t="s">
        <v>817</v>
      </c>
      <c r="CZ8" t="s">
        <v>722</v>
      </c>
      <c r="DA8">
        <v>-0.5583662312968474</v>
      </c>
      <c r="DB8">
        <v>5.303035482676566</v>
      </c>
      <c r="DC8">
        <v>7.06368996536817</v>
      </c>
      <c r="DD8" t="s">
        <v>861</v>
      </c>
      <c r="DE8" t="s">
        <v>722</v>
      </c>
      <c r="DF8" t="s">
        <v>722</v>
      </c>
      <c r="DG8">
        <v>0</v>
      </c>
      <c r="DH8">
        <v>47.22226745859511</v>
      </c>
      <c r="DI8" t="s">
        <v>124</v>
      </c>
      <c r="DJ8" t="s">
        <v>711</v>
      </c>
      <c r="DK8">
        <v>81.04000000000001</v>
      </c>
      <c r="DL8" t="s">
        <v>866</v>
      </c>
      <c r="DM8">
        <v>73.19244274242311</v>
      </c>
      <c r="DN8">
        <v>0.7348079185239911</v>
      </c>
      <c r="DO8">
        <v>54.19249973297119</v>
      </c>
      <c r="DP8">
        <v>55.06859977722168</v>
      </c>
      <c r="DQ8" t="s">
        <v>860</v>
      </c>
      <c r="DR8" t="s">
        <v>711</v>
      </c>
      <c r="DS8">
        <v>100</v>
      </c>
      <c r="DT8">
        <v>47.22226745859511</v>
      </c>
      <c r="DU8">
        <v>81.04000000000001</v>
      </c>
      <c r="DV8">
        <v>95.3</v>
      </c>
      <c r="DW8">
        <v>78.88890698343805</v>
      </c>
      <c r="DX8">
        <v>80.37468023757853</v>
      </c>
      <c r="DY8">
        <v>82.75668023757854</v>
      </c>
      <c r="DZ8">
        <v>47.22226745859511</v>
      </c>
      <c r="EA8">
        <v>100</v>
      </c>
      <c r="EB8">
        <v>82.75668023757854</v>
      </c>
      <c r="EC8">
        <v>0.8</v>
      </c>
      <c r="ED8" t="s">
        <v>34</v>
      </c>
      <c r="EE8">
        <v>7</v>
      </c>
      <c r="EF8">
        <v>79.3</v>
      </c>
      <c r="EG8">
        <v>29</v>
      </c>
      <c r="EH8" t="s">
        <v>884</v>
      </c>
      <c r="EI8">
        <v>30.61</v>
      </c>
      <c r="EJ8">
        <v>10.94</v>
      </c>
      <c r="EK8">
        <v>2.49</v>
      </c>
      <c r="EL8">
        <v>81.2</v>
      </c>
      <c r="EM8" t="s">
        <v>39</v>
      </c>
    </row>
    <row r="9" spans="1:143">
      <c r="A9" t="s">
        <v>51</v>
      </c>
      <c r="B9" t="s">
        <v>52</v>
      </c>
      <c r="C9" t="s">
        <v>592</v>
      </c>
      <c r="D9" t="s">
        <v>601</v>
      </c>
      <c r="E9" t="s">
        <v>592</v>
      </c>
      <c r="F9" t="s">
        <v>36</v>
      </c>
      <c r="G9" t="s">
        <v>602</v>
      </c>
      <c r="H9" s="21" t="s">
        <v>618</v>
      </c>
      <c r="I9" t="s">
        <v>651</v>
      </c>
      <c r="J9">
        <v>7605</v>
      </c>
      <c r="K9" t="s">
        <v>677</v>
      </c>
      <c r="L9">
        <v>206.62</v>
      </c>
      <c r="M9">
        <v>157347889152</v>
      </c>
      <c r="N9">
        <v>152518885376</v>
      </c>
      <c r="O9">
        <v>741048842</v>
      </c>
      <c r="P9">
        <v>695109964</v>
      </c>
      <c r="Q9">
        <v>1.53</v>
      </c>
      <c r="R9">
        <v>232.55</v>
      </c>
      <c r="S9">
        <v>142.91</v>
      </c>
      <c r="T9">
        <v>2087724</v>
      </c>
      <c r="U9">
        <v>13.219449</v>
      </c>
      <c r="V9">
        <v>12.5376215</v>
      </c>
      <c r="W9">
        <v>1.617289</v>
      </c>
      <c r="X9">
        <v>5.1544876</v>
      </c>
      <c r="Y9">
        <v>0</v>
      </c>
      <c r="Z9">
        <v>0</v>
      </c>
      <c r="AA9">
        <v>4.996</v>
      </c>
      <c r="AB9">
        <v>97</v>
      </c>
      <c r="AC9">
        <v>13.041</v>
      </c>
      <c r="AD9">
        <v>0</v>
      </c>
      <c r="AE9">
        <v>0</v>
      </c>
      <c r="AF9">
        <v>47.665</v>
      </c>
      <c r="AG9">
        <v>38.166</v>
      </c>
      <c r="AH9">
        <v>0</v>
      </c>
      <c r="AI9">
        <v>14.4</v>
      </c>
      <c r="AJ9">
        <v>15.8</v>
      </c>
      <c r="AK9">
        <v>0</v>
      </c>
      <c r="AL9">
        <v>15.7</v>
      </c>
      <c r="AM9">
        <v>0</v>
      </c>
      <c r="AN9">
        <v>0</v>
      </c>
      <c r="AO9">
        <v>0</v>
      </c>
      <c r="AP9">
        <v>21978468352</v>
      </c>
      <c r="AQ9">
        <v>21694099456</v>
      </c>
      <c r="AR9">
        <v>0</v>
      </c>
      <c r="AS9">
        <v>0</v>
      </c>
      <c r="AT9">
        <v>15.63</v>
      </c>
      <c r="AU9">
        <v>16.48</v>
      </c>
      <c r="AV9">
        <v>127.757</v>
      </c>
      <c r="AW9">
        <v>41.21</v>
      </c>
      <c r="AX9">
        <v>29.66</v>
      </c>
      <c r="AY9">
        <v>8.004</v>
      </c>
      <c r="AZ9">
        <v>50.063</v>
      </c>
      <c r="BA9">
        <v>0.9675506906980664</v>
      </c>
      <c r="BB9">
        <v>8.838217036829963</v>
      </c>
      <c r="BC9">
        <v>39.90251182027907</v>
      </c>
      <c r="BD9">
        <v>22.67184324730179</v>
      </c>
      <c r="BE9">
        <v>30.65970961801985</v>
      </c>
      <c r="BF9">
        <v>100</v>
      </c>
      <c r="BG9" t="s">
        <v>433</v>
      </c>
      <c r="BH9" t="s">
        <v>689</v>
      </c>
      <c r="BI9" t="s">
        <v>711</v>
      </c>
      <c r="BJ9" t="s">
        <v>51</v>
      </c>
      <c r="BK9">
        <v>90</v>
      </c>
      <c r="BL9" t="s">
        <v>712</v>
      </c>
      <c r="BM9" t="s">
        <v>714</v>
      </c>
      <c r="BN9">
        <v>206.6199951171875</v>
      </c>
      <c r="BO9">
        <v>0.1988208088704368</v>
      </c>
      <c r="BP9">
        <v>1.363814182320078</v>
      </c>
      <c r="BQ9">
        <v>2.796017471237566</v>
      </c>
      <c r="BR9">
        <v>2.004343210667403</v>
      </c>
      <c r="BS9">
        <v>-1.181310088461429</v>
      </c>
      <c r="BT9">
        <v>-4.637800636172984</v>
      </c>
      <c r="BU9">
        <v>4.413163667503748</v>
      </c>
      <c r="BV9">
        <v>4.761284925048107</v>
      </c>
      <c r="BW9">
        <v>7.325941853339829</v>
      </c>
      <c r="BX9">
        <v>2.415355394552632</v>
      </c>
      <c r="BY9">
        <v>68.15581879058441</v>
      </c>
      <c r="BZ9">
        <v>60.38462455456948</v>
      </c>
      <c r="CA9">
        <v>55.70198232979435</v>
      </c>
      <c r="CB9">
        <v>0.2367528688126868</v>
      </c>
      <c r="CC9">
        <v>-0.8357640314326313</v>
      </c>
      <c r="CD9">
        <v>1.072516900245318</v>
      </c>
      <c r="CE9" t="s">
        <v>715</v>
      </c>
      <c r="CF9">
        <v>207.1180023193359</v>
      </c>
      <c r="CG9">
        <v>205.45</v>
      </c>
      <c r="CH9">
        <v>202.0030006408691</v>
      </c>
      <c r="CI9">
        <v>206.7807517942209</v>
      </c>
      <c r="CJ9">
        <v>205.5451508142871</v>
      </c>
      <c r="CK9">
        <v>204.8337255078409</v>
      </c>
      <c r="CL9">
        <v>76.606070118033</v>
      </c>
      <c r="CM9">
        <v>81.70379360249764</v>
      </c>
      <c r="CN9" t="s">
        <v>724</v>
      </c>
      <c r="CO9">
        <v>5</v>
      </c>
      <c r="CP9" t="s">
        <v>722</v>
      </c>
      <c r="CQ9" t="s">
        <v>722</v>
      </c>
      <c r="CR9">
        <v>641041</v>
      </c>
      <c r="CS9">
        <v>2231446.6</v>
      </c>
      <c r="CT9">
        <v>0.2872759760417301</v>
      </c>
      <c r="CU9" t="s">
        <v>420</v>
      </c>
      <c r="CV9">
        <v>-0.1319294049461228</v>
      </c>
      <c r="CW9" t="s">
        <v>755</v>
      </c>
      <c r="CX9" t="s">
        <v>785</v>
      </c>
      <c r="CY9" t="s">
        <v>818</v>
      </c>
      <c r="CZ9" t="s">
        <v>722</v>
      </c>
      <c r="DA9">
        <v>1.603065744026155</v>
      </c>
      <c r="DB9">
        <v>1.964072117808335</v>
      </c>
      <c r="DC9">
        <v>2.004343210667403</v>
      </c>
      <c r="DD9" t="s">
        <v>861</v>
      </c>
      <c r="DE9" t="s">
        <v>722</v>
      </c>
      <c r="DF9" t="s">
        <v>722</v>
      </c>
      <c r="DG9">
        <v>0</v>
      </c>
      <c r="DH9">
        <v>57.41959147259227</v>
      </c>
      <c r="DI9" t="s">
        <v>865</v>
      </c>
      <c r="DJ9" t="s">
        <v>711</v>
      </c>
      <c r="DK9">
        <v>96.31999999999999</v>
      </c>
      <c r="DL9" t="s">
        <v>868</v>
      </c>
      <c r="DM9">
        <v>60.38462455456948</v>
      </c>
      <c r="DN9">
        <v>0.2629980063169626</v>
      </c>
      <c r="DO9">
        <v>202.0030006408691</v>
      </c>
      <c r="DP9">
        <v>207.3772073364258</v>
      </c>
      <c r="DQ9" t="s">
        <v>882</v>
      </c>
      <c r="DR9" t="s">
        <v>711</v>
      </c>
      <c r="DS9">
        <v>100</v>
      </c>
      <c r="DT9">
        <v>57.41959147259227</v>
      </c>
      <c r="DU9">
        <v>96.31999999999999</v>
      </c>
      <c r="DV9">
        <v>81.2</v>
      </c>
      <c r="DW9">
        <v>82.96783658903691</v>
      </c>
      <c r="DX9">
        <v>86.48987744177768</v>
      </c>
      <c r="DY9">
        <v>81.58587744177768</v>
      </c>
      <c r="DZ9">
        <v>57.41959147259227</v>
      </c>
      <c r="EA9">
        <v>100</v>
      </c>
      <c r="EB9">
        <v>81.58587744177768</v>
      </c>
      <c r="EC9">
        <v>0.6</v>
      </c>
      <c r="ED9" t="s">
        <v>34</v>
      </c>
      <c r="EE9">
        <v>8</v>
      </c>
      <c r="EF9">
        <v>75.90000000000001</v>
      </c>
      <c r="EG9">
        <v>29</v>
      </c>
      <c r="EH9" t="s">
        <v>884</v>
      </c>
      <c r="EI9">
        <v>30.68</v>
      </c>
      <c r="EJ9">
        <v>15.02</v>
      </c>
      <c r="EK9">
        <v>2.45</v>
      </c>
      <c r="EL9">
        <v>80.09999999999999</v>
      </c>
      <c r="EM9" t="s">
        <v>39</v>
      </c>
    </row>
    <row r="10" spans="1:143">
      <c r="A10" t="s">
        <v>53</v>
      </c>
      <c r="B10" t="s">
        <v>54</v>
      </c>
      <c r="C10" t="s">
        <v>594</v>
      </c>
      <c r="D10" t="s">
        <v>601</v>
      </c>
      <c r="E10" t="s">
        <v>594</v>
      </c>
      <c r="F10" t="s">
        <v>36</v>
      </c>
      <c r="G10" t="s">
        <v>602</v>
      </c>
      <c r="H10" s="21" t="s">
        <v>619</v>
      </c>
      <c r="I10" t="s">
        <v>652</v>
      </c>
      <c r="J10">
        <v>0</v>
      </c>
      <c r="K10" t="s">
        <v>677</v>
      </c>
      <c r="L10">
        <v>93.48999999999999</v>
      </c>
      <c r="M10">
        <v>1005349896192</v>
      </c>
      <c r="N10">
        <v>1047873781760</v>
      </c>
      <c r="O10">
        <v>10752402175</v>
      </c>
      <c r="P10">
        <v>559984992</v>
      </c>
      <c r="Q10">
        <v>1.8</v>
      </c>
      <c r="R10">
        <v>106.32</v>
      </c>
      <c r="S10">
        <v>65.89</v>
      </c>
      <c r="T10">
        <v>9145291</v>
      </c>
      <c r="U10">
        <v>12.68521</v>
      </c>
      <c r="V10">
        <v>19.079592</v>
      </c>
      <c r="W10">
        <v>1.5781566</v>
      </c>
      <c r="X10">
        <v>5.136302</v>
      </c>
      <c r="Y10">
        <v>0</v>
      </c>
      <c r="Z10">
        <v>0</v>
      </c>
      <c r="AA10">
        <v>5.354</v>
      </c>
      <c r="AB10">
        <v>225</v>
      </c>
      <c r="AC10">
        <v>13.422</v>
      </c>
      <c r="AD10">
        <v>2.0450002</v>
      </c>
      <c r="AE10">
        <v>0</v>
      </c>
      <c r="AF10">
        <v>52.974</v>
      </c>
      <c r="AG10">
        <v>40.44</v>
      </c>
      <c r="AH10">
        <v>0</v>
      </c>
      <c r="AI10">
        <v>6.3</v>
      </c>
      <c r="AJ10">
        <v>16.8</v>
      </c>
      <c r="AK10">
        <v>0</v>
      </c>
      <c r="AL10">
        <v>16.4</v>
      </c>
      <c r="AM10">
        <v>0</v>
      </c>
      <c r="AN10">
        <v>0</v>
      </c>
      <c r="AO10">
        <v>0</v>
      </c>
      <c r="AP10">
        <v>180569800704</v>
      </c>
      <c r="AQ10">
        <v>224624607232</v>
      </c>
      <c r="AR10">
        <v>0</v>
      </c>
      <c r="AS10">
        <v>0</v>
      </c>
      <c r="AT10">
        <v>7.37</v>
      </c>
      <c r="AU10">
        <v>4.9</v>
      </c>
      <c r="AV10">
        <v>59.24</v>
      </c>
      <c r="AW10">
        <v>18.226</v>
      </c>
      <c r="AX10">
        <v>16.793</v>
      </c>
      <c r="AY10">
        <v>45.556</v>
      </c>
      <c r="AZ10">
        <v>49.637002</v>
      </c>
      <c r="BA10">
        <v>-1.079255369173162</v>
      </c>
      <c r="BB10">
        <v>4.853506197554726</v>
      </c>
      <c r="BC10">
        <v>32.44118871867025</v>
      </c>
      <c r="BD10">
        <v>4.20131988055632</v>
      </c>
      <c r="BE10">
        <v>41.66499762395324</v>
      </c>
      <c r="BF10">
        <v>100</v>
      </c>
      <c r="BG10" t="s">
        <v>433</v>
      </c>
      <c r="BH10" t="s">
        <v>690</v>
      </c>
      <c r="BI10" t="s">
        <v>711</v>
      </c>
      <c r="BJ10" t="s">
        <v>53</v>
      </c>
      <c r="BK10">
        <v>90</v>
      </c>
      <c r="BL10" t="s">
        <v>712</v>
      </c>
      <c r="BM10" t="s">
        <v>714</v>
      </c>
      <c r="BN10">
        <v>93.48999786376953</v>
      </c>
      <c r="BO10">
        <v>0.3111597907974106</v>
      </c>
      <c r="BP10">
        <v>0.2143819769315769</v>
      </c>
      <c r="BQ10">
        <v>1.333184152459554</v>
      </c>
      <c r="BR10">
        <v>1.763355903728625</v>
      </c>
      <c r="BS10">
        <v>4.016467201454299</v>
      </c>
      <c r="BT10">
        <v>-7.676603537921056</v>
      </c>
      <c r="BU10">
        <v>1.867088398908082</v>
      </c>
      <c r="BV10">
        <v>3.989007762556033</v>
      </c>
      <c r="BW10">
        <v>8.626971920058084</v>
      </c>
      <c r="BX10">
        <v>2.747950691211092</v>
      </c>
      <c r="BY10">
        <v>77.58478159352795</v>
      </c>
      <c r="BZ10">
        <v>60.74904046834745</v>
      </c>
      <c r="CA10">
        <v>56.66659602424448</v>
      </c>
      <c r="CB10">
        <v>0.501055164494403</v>
      </c>
      <c r="CC10">
        <v>0.2339169603363762</v>
      </c>
      <c r="CD10">
        <v>0.2671382041580268</v>
      </c>
      <c r="CE10" t="s">
        <v>715</v>
      </c>
      <c r="CF10">
        <v>93.1739990234375</v>
      </c>
      <c r="CG10">
        <v>93.325</v>
      </c>
      <c r="CH10">
        <v>91.49100074768066</v>
      </c>
      <c r="CI10">
        <v>93.26793317558095</v>
      </c>
      <c r="CJ10">
        <v>92.90901239579703</v>
      </c>
      <c r="CK10">
        <v>92.35528336012469</v>
      </c>
      <c r="CL10">
        <v>67.79073301291504</v>
      </c>
      <c r="CM10">
        <v>67.94524588844367</v>
      </c>
      <c r="CN10" t="s">
        <v>722</v>
      </c>
      <c r="CO10">
        <v>0</v>
      </c>
      <c r="CP10" t="s">
        <v>722</v>
      </c>
      <c r="CQ10" t="s">
        <v>722</v>
      </c>
      <c r="CR10">
        <v>2732581</v>
      </c>
      <c r="CS10">
        <v>7225080.8</v>
      </c>
      <c r="CT10">
        <v>0.3782076734698939</v>
      </c>
      <c r="CU10" t="s">
        <v>420</v>
      </c>
      <c r="CV10">
        <v>0.6668930636029787</v>
      </c>
      <c r="CW10" t="s">
        <v>756</v>
      </c>
      <c r="CX10" t="s">
        <v>786</v>
      </c>
      <c r="CY10" t="s">
        <v>819</v>
      </c>
      <c r="CZ10" t="s">
        <v>722</v>
      </c>
      <c r="DA10">
        <v>0.580958508076157</v>
      </c>
      <c r="DB10">
        <v>-1.340232422784382</v>
      </c>
      <c r="DC10">
        <v>1.763355903728625</v>
      </c>
      <c r="DD10" t="s">
        <v>861</v>
      </c>
      <c r="DE10" t="s">
        <v>722</v>
      </c>
      <c r="DF10" t="s">
        <v>722</v>
      </c>
      <c r="DG10">
        <v>0</v>
      </c>
      <c r="DH10">
        <v>55.65763595727753</v>
      </c>
      <c r="DI10" t="s">
        <v>865</v>
      </c>
      <c r="DJ10" t="s">
        <v>711</v>
      </c>
      <c r="DK10">
        <v>94.22</v>
      </c>
      <c r="DL10" t="s">
        <v>870</v>
      </c>
      <c r="DM10">
        <v>60.74904046834745</v>
      </c>
      <c r="DN10">
        <v>0.5132600021144782</v>
      </c>
      <c r="DO10">
        <v>91.49100074768066</v>
      </c>
      <c r="DP10">
        <v>92.41520019531249</v>
      </c>
      <c r="DQ10" t="s">
        <v>860</v>
      </c>
      <c r="DR10" t="s">
        <v>711</v>
      </c>
      <c r="DS10">
        <v>100</v>
      </c>
      <c r="DT10">
        <v>55.65763595727753</v>
      </c>
      <c r="DU10">
        <v>94.22</v>
      </c>
      <c r="DV10">
        <v>81.2</v>
      </c>
      <c r="DW10">
        <v>82.26305438291101</v>
      </c>
      <c r="DX10">
        <v>85.54129078718327</v>
      </c>
      <c r="DY10">
        <v>81.05729078718326</v>
      </c>
      <c r="DZ10">
        <v>55.65763595727753</v>
      </c>
      <c r="EA10">
        <v>100</v>
      </c>
      <c r="EB10">
        <v>81.05729078718326</v>
      </c>
      <c r="EC10">
        <v>0.8</v>
      </c>
      <c r="ED10" t="s">
        <v>34</v>
      </c>
      <c r="EE10">
        <v>9</v>
      </c>
      <c r="EF10">
        <v>72.40000000000001</v>
      </c>
      <c r="EG10">
        <v>29</v>
      </c>
      <c r="EH10" t="s">
        <v>884</v>
      </c>
      <c r="EI10">
        <v>36.05</v>
      </c>
      <c r="EJ10">
        <v>16.54</v>
      </c>
      <c r="EK10">
        <v>2.07</v>
      </c>
      <c r="EL10">
        <v>79.3</v>
      </c>
      <c r="EM10" t="s">
        <v>46</v>
      </c>
    </row>
    <row r="11" spans="1:143">
      <c r="A11" t="s">
        <v>55</v>
      </c>
      <c r="B11" t="s">
        <v>56</v>
      </c>
      <c r="C11" t="s">
        <v>595</v>
      </c>
      <c r="D11" t="s">
        <v>601</v>
      </c>
      <c r="E11" t="s">
        <v>595</v>
      </c>
      <c r="F11" t="s">
        <v>36</v>
      </c>
      <c r="G11" t="s">
        <v>602</v>
      </c>
      <c r="H11" s="21" t="s">
        <v>620</v>
      </c>
      <c r="I11" t="s">
        <v>653</v>
      </c>
      <c r="J11">
        <v>40071</v>
      </c>
      <c r="K11" t="s">
        <v>677</v>
      </c>
      <c r="L11">
        <v>698.4</v>
      </c>
      <c r="M11">
        <v>940719669248</v>
      </c>
      <c r="N11">
        <v>944400695296</v>
      </c>
      <c r="O11">
        <v>1346963981</v>
      </c>
      <c r="P11">
        <v>352405145</v>
      </c>
      <c r="Q11">
        <v>1.26</v>
      </c>
      <c r="R11">
        <v>712</v>
      </c>
      <c r="S11">
        <v>473.9</v>
      </c>
      <c r="T11">
        <v>1498869</v>
      </c>
      <c r="U11">
        <v>8.574586</v>
      </c>
      <c r="V11">
        <v>8.661789000000001</v>
      </c>
      <c r="W11">
        <v>1.2681535</v>
      </c>
      <c r="X11">
        <v>2.9141583</v>
      </c>
      <c r="Y11">
        <v>0</v>
      </c>
      <c r="Z11">
        <v>0</v>
      </c>
      <c r="AA11">
        <v>2.926</v>
      </c>
      <c r="AB11">
        <v>231</v>
      </c>
      <c r="AC11">
        <v>16.314</v>
      </c>
      <c r="AD11">
        <v>0</v>
      </c>
      <c r="AE11">
        <v>0</v>
      </c>
      <c r="AF11">
        <v>49.471</v>
      </c>
      <c r="AG11">
        <v>33.975</v>
      </c>
      <c r="AH11">
        <v>0</v>
      </c>
      <c r="AI11">
        <v>18.5</v>
      </c>
      <c r="AJ11">
        <v>-11.4</v>
      </c>
      <c r="AK11">
        <v>0</v>
      </c>
      <c r="AL11">
        <v>-11.4</v>
      </c>
      <c r="AM11">
        <v>0</v>
      </c>
      <c r="AN11">
        <v>0</v>
      </c>
      <c r="AO11">
        <v>0</v>
      </c>
      <c r="AP11">
        <v>535439998976</v>
      </c>
      <c r="AQ11">
        <v>530509987840</v>
      </c>
      <c r="AR11">
        <v>0</v>
      </c>
      <c r="AS11">
        <v>0</v>
      </c>
      <c r="AT11">
        <v>81.45</v>
      </c>
      <c r="AU11">
        <v>80.63</v>
      </c>
      <c r="AV11">
        <v>550.722</v>
      </c>
      <c r="AW11">
        <v>239.667</v>
      </c>
      <c r="AX11">
        <v>397.517</v>
      </c>
      <c r="AY11">
        <v>76.03100000000001</v>
      </c>
      <c r="AZ11">
        <v>19.238001</v>
      </c>
      <c r="BA11">
        <v>4.543078688072567</v>
      </c>
      <c r="BB11">
        <v>13.14702704156541</v>
      </c>
      <c r="BC11">
        <v>46.05566820332967</v>
      </c>
      <c r="BD11">
        <v>33.41845777000871</v>
      </c>
      <c r="BE11">
        <v>31.26828438368751</v>
      </c>
      <c r="BF11">
        <v>95</v>
      </c>
      <c r="BG11" t="s">
        <v>433</v>
      </c>
      <c r="BH11" t="s">
        <v>685</v>
      </c>
      <c r="BI11" t="s">
        <v>711</v>
      </c>
      <c r="BJ11" t="s">
        <v>55</v>
      </c>
      <c r="BK11">
        <v>90</v>
      </c>
      <c r="BL11" t="s">
        <v>712</v>
      </c>
      <c r="BM11" t="s">
        <v>714</v>
      </c>
      <c r="BN11">
        <v>698.4000244140625</v>
      </c>
      <c r="BO11">
        <v>-0.8728924115336767</v>
      </c>
      <c r="BP11">
        <v>0.5109086785433536</v>
      </c>
      <c r="BQ11">
        <v>4.238809614039174</v>
      </c>
      <c r="BR11">
        <v>6.479646046356935</v>
      </c>
      <c r="BS11">
        <v>3.620181663807487</v>
      </c>
      <c r="BT11">
        <v>8.539903825404082</v>
      </c>
      <c r="BU11">
        <v>1.952189267549141</v>
      </c>
      <c r="BV11">
        <v>3.787347117469382</v>
      </c>
      <c r="BW11">
        <v>4.75981167501175</v>
      </c>
      <c r="BX11">
        <v>1.65185850196507</v>
      </c>
      <c r="BY11">
        <v>80.40350028582736</v>
      </c>
      <c r="BZ11">
        <v>70.36498132413321</v>
      </c>
      <c r="CA11">
        <v>51.17121516047298</v>
      </c>
      <c r="CB11">
        <v>12.25381944537753</v>
      </c>
      <c r="CC11">
        <v>11.16492267213902</v>
      </c>
      <c r="CD11">
        <v>1.08889677323851</v>
      </c>
      <c r="CE11" t="s">
        <v>715</v>
      </c>
      <c r="CF11">
        <v>701.4900024414062</v>
      </c>
      <c r="CG11">
        <v>698.4849975585937</v>
      </c>
      <c r="CH11">
        <v>680.9375</v>
      </c>
      <c r="CI11">
        <v>699.8209608705614</v>
      </c>
      <c r="CJ11">
        <v>695.1889441103875</v>
      </c>
      <c r="CK11">
        <v>685.5755160746772</v>
      </c>
      <c r="CL11">
        <v>79.73669046135029</v>
      </c>
      <c r="CM11">
        <v>81.03168612174035</v>
      </c>
      <c r="CN11" t="s">
        <v>725</v>
      </c>
      <c r="CO11">
        <v>20</v>
      </c>
      <c r="CP11" t="s">
        <v>722</v>
      </c>
      <c r="CQ11" t="s">
        <v>722</v>
      </c>
      <c r="CR11">
        <v>591300</v>
      </c>
      <c r="CS11">
        <v>1113988.2</v>
      </c>
      <c r="CT11">
        <v>0.5307955685706546</v>
      </c>
      <c r="CU11" t="s">
        <v>420</v>
      </c>
      <c r="CV11">
        <v>0.363766457763251</v>
      </c>
      <c r="CW11" t="s">
        <v>757</v>
      </c>
      <c r="CX11" t="s">
        <v>787</v>
      </c>
      <c r="CY11" t="s">
        <v>820</v>
      </c>
      <c r="CZ11" t="s">
        <v>844</v>
      </c>
      <c r="DA11">
        <v>-0.7602096747335696</v>
      </c>
      <c r="DB11">
        <v>0.8665510959618317</v>
      </c>
      <c r="DC11">
        <v>6.479646046356935</v>
      </c>
      <c r="DD11" t="s">
        <v>861</v>
      </c>
      <c r="DE11" t="s">
        <v>722</v>
      </c>
      <c r="DF11" t="s">
        <v>722</v>
      </c>
      <c r="DG11">
        <v>0</v>
      </c>
      <c r="DH11">
        <v>46.2504390210331</v>
      </c>
      <c r="DI11" t="s">
        <v>124</v>
      </c>
      <c r="DJ11" t="s">
        <v>711</v>
      </c>
      <c r="DK11">
        <v>90.45999999999999</v>
      </c>
      <c r="DL11" t="s">
        <v>866</v>
      </c>
      <c r="DM11">
        <v>70.36498132413321</v>
      </c>
      <c r="DN11">
        <v>12.37717088389195</v>
      </c>
      <c r="DO11">
        <v>680.9375</v>
      </c>
      <c r="DP11">
        <v>660.6260034179687</v>
      </c>
      <c r="DQ11" t="s">
        <v>860</v>
      </c>
      <c r="DR11" t="s">
        <v>711</v>
      </c>
      <c r="DS11">
        <v>95</v>
      </c>
      <c r="DT11">
        <v>46.2504390210331</v>
      </c>
      <c r="DU11">
        <v>90.45999999999999</v>
      </c>
      <c r="DV11">
        <v>95.3</v>
      </c>
      <c r="DW11">
        <v>75.50017560841324</v>
      </c>
      <c r="DX11">
        <v>79.46713170630993</v>
      </c>
      <c r="DY11">
        <v>80.46513170630993</v>
      </c>
      <c r="DZ11">
        <v>46.2504390210331</v>
      </c>
      <c r="EA11">
        <v>95</v>
      </c>
      <c r="EB11">
        <v>80.46513170630993</v>
      </c>
      <c r="EC11">
        <v>0.6899999999999999</v>
      </c>
      <c r="ED11" t="s">
        <v>34</v>
      </c>
      <c r="EE11">
        <v>10</v>
      </c>
      <c r="EF11">
        <v>69</v>
      </c>
      <c r="EG11">
        <v>29</v>
      </c>
      <c r="EH11" t="s">
        <v>884</v>
      </c>
      <c r="EI11">
        <v>25.27</v>
      </c>
      <c r="EJ11">
        <v>5.84</v>
      </c>
      <c r="EK11">
        <v>2.93</v>
      </c>
      <c r="EL11">
        <v>79.2</v>
      </c>
      <c r="EM11" t="s">
        <v>39</v>
      </c>
    </row>
    <row r="12" spans="1:143">
      <c r="A12" t="s">
        <v>75</v>
      </c>
      <c r="B12" t="s">
        <v>98</v>
      </c>
      <c r="C12" t="s">
        <v>596</v>
      </c>
      <c r="D12" t="s">
        <v>601</v>
      </c>
      <c r="E12" t="s">
        <v>596</v>
      </c>
      <c r="F12" t="s">
        <v>36</v>
      </c>
      <c r="G12" t="s">
        <v>603</v>
      </c>
      <c r="H12" s="21" t="s">
        <v>621</v>
      </c>
      <c r="I12" t="s">
        <v>654</v>
      </c>
      <c r="J12">
        <v>414</v>
      </c>
      <c r="K12" t="s">
        <v>677</v>
      </c>
      <c r="L12">
        <v>364.3</v>
      </c>
      <c r="M12">
        <v>640624099328</v>
      </c>
      <c r="N12">
        <v>382810882048</v>
      </c>
      <c r="O12">
        <v>1754400000</v>
      </c>
      <c r="P12">
        <v>308918001</v>
      </c>
      <c r="Q12">
        <v>1.35</v>
      </c>
      <c r="R12">
        <v>525.5</v>
      </c>
      <c r="S12">
        <v>347</v>
      </c>
      <c r="T12">
        <v>914084</v>
      </c>
      <c r="U12">
        <v>7.4651637</v>
      </c>
      <c r="V12">
        <v>10.37596</v>
      </c>
      <c r="W12">
        <v>0.6650262</v>
      </c>
      <c r="X12">
        <v>1.2494924</v>
      </c>
      <c r="Y12">
        <v>0</v>
      </c>
      <c r="Z12">
        <v>0</v>
      </c>
      <c r="AA12">
        <v>0.747</v>
      </c>
      <c r="AB12">
        <v>275</v>
      </c>
      <c r="AC12">
        <v>9.171999999999999</v>
      </c>
      <c r="AD12">
        <v>3.359</v>
      </c>
      <c r="AE12">
        <v>21.783</v>
      </c>
      <c r="AF12">
        <v>18.867001</v>
      </c>
      <c r="AG12">
        <v>16.699</v>
      </c>
      <c r="AH12">
        <v>0</v>
      </c>
      <c r="AI12">
        <v>13.2</v>
      </c>
      <c r="AJ12">
        <v>80.7</v>
      </c>
      <c r="AK12">
        <v>0</v>
      </c>
      <c r="AL12">
        <v>80.7</v>
      </c>
      <c r="AM12">
        <v>0</v>
      </c>
      <c r="AN12">
        <v>0.473</v>
      </c>
      <c r="AO12">
        <v>0.237</v>
      </c>
      <c r="AP12">
        <v>254399397888</v>
      </c>
      <c r="AQ12">
        <v>0</v>
      </c>
      <c r="AR12">
        <v>0</v>
      </c>
      <c r="AS12">
        <v>0</v>
      </c>
      <c r="AT12">
        <v>48.8</v>
      </c>
      <c r="AU12">
        <v>35.11</v>
      </c>
      <c r="AV12">
        <v>547.798</v>
      </c>
      <c r="AW12">
        <v>292.245</v>
      </c>
      <c r="AX12">
        <v>144.964</v>
      </c>
      <c r="AY12">
        <v>82.39699999999999</v>
      </c>
      <c r="AZ12">
        <v>11.7060006</v>
      </c>
      <c r="BA12">
        <v>-1.305124991318899</v>
      </c>
      <c r="BB12">
        <v>-0.5579389953266143</v>
      </c>
      <c r="BC12">
        <v>-2.652541611302088</v>
      </c>
      <c r="BD12">
        <v>-5.930484561099414</v>
      </c>
      <c r="BE12">
        <v>39.22176987608272</v>
      </c>
      <c r="BF12">
        <v>100</v>
      </c>
      <c r="BG12" t="s">
        <v>433</v>
      </c>
      <c r="BH12" t="s">
        <v>691</v>
      </c>
      <c r="BI12" t="s">
        <v>711</v>
      </c>
      <c r="BJ12" t="s">
        <v>75</v>
      </c>
      <c r="BK12">
        <v>90</v>
      </c>
      <c r="BL12" t="s">
        <v>712</v>
      </c>
      <c r="BM12" t="s">
        <v>714</v>
      </c>
      <c r="BN12">
        <v>364.2999877929688</v>
      </c>
      <c r="BO12">
        <v>0.3304824206229906</v>
      </c>
      <c r="BP12">
        <v>-1.460650320735857</v>
      </c>
      <c r="BQ12">
        <v>-0.4508879243127373</v>
      </c>
      <c r="BR12">
        <v>0.334934981899182</v>
      </c>
      <c r="BS12">
        <v>-6.295460887633119</v>
      </c>
      <c r="BT12">
        <v>-2.804192907758452</v>
      </c>
      <c r="BU12">
        <v>1.117647373488379</v>
      </c>
      <c r="BV12">
        <v>2.43382896170343</v>
      </c>
      <c r="BW12">
        <v>3.893002357991418</v>
      </c>
      <c r="BX12">
        <v>1.849437251760105</v>
      </c>
      <c r="BY12">
        <v>41.72146539106075</v>
      </c>
      <c r="BZ12">
        <v>53.16899667959725</v>
      </c>
      <c r="CA12">
        <v>35.17438507901755</v>
      </c>
      <c r="CB12">
        <v>-1.335828050669363</v>
      </c>
      <c r="CC12">
        <v>-1.245477337895433</v>
      </c>
      <c r="CD12">
        <v>-0.09035071277392981</v>
      </c>
      <c r="CE12" t="s">
        <v>715</v>
      </c>
      <c r="CF12">
        <v>364.3399963378906</v>
      </c>
      <c r="CG12">
        <v>367.2849975585938</v>
      </c>
      <c r="CH12">
        <v>364.8484222412109</v>
      </c>
      <c r="CI12">
        <v>364.8599549123325</v>
      </c>
      <c r="CJ12">
        <v>365.8006707772682</v>
      </c>
      <c r="CK12">
        <v>366.7681771366616</v>
      </c>
      <c r="CL12">
        <v>18.58613058785933</v>
      </c>
      <c r="CM12">
        <v>26.6497394900684</v>
      </c>
      <c r="CN12" t="s">
        <v>726</v>
      </c>
      <c r="CO12">
        <v>-30</v>
      </c>
      <c r="CP12" t="s">
        <v>722</v>
      </c>
      <c r="CQ12" t="s">
        <v>722</v>
      </c>
      <c r="CR12">
        <v>468713</v>
      </c>
      <c r="CS12">
        <v>643008.4</v>
      </c>
      <c r="CT12">
        <v>0.7289376001930923</v>
      </c>
      <c r="CU12" t="s">
        <v>420</v>
      </c>
      <c r="CV12">
        <v>-0.1982294928215523</v>
      </c>
      <c r="CW12" t="s">
        <v>758</v>
      </c>
      <c r="CX12" t="s">
        <v>788</v>
      </c>
      <c r="CY12" t="s">
        <v>821</v>
      </c>
      <c r="CZ12" t="s">
        <v>845</v>
      </c>
      <c r="DA12">
        <v>-0.4236759012403279</v>
      </c>
      <c r="DB12">
        <v>-0.9111943857284199</v>
      </c>
      <c r="DC12">
        <v>0.334934981899182</v>
      </c>
      <c r="DD12" t="s">
        <v>862</v>
      </c>
      <c r="DE12" t="s">
        <v>722</v>
      </c>
      <c r="DF12" t="s">
        <v>722</v>
      </c>
      <c r="DG12">
        <v>0</v>
      </c>
      <c r="DH12">
        <v>43.22409030212824</v>
      </c>
      <c r="DI12" t="s">
        <v>125</v>
      </c>
      <c r="DJ12" t="s">
        <v>711</v>
      </c>
      <c r="DK12">
        <v>44.74</v>
      </c>
      <c r="DL12" t="s">
        <v>871</v>
      </c>
      <c r="DM12">
        <v>53.16899667959725</v>
      </c>
      <c r="DN12">
        <v>-1.374164028190592</v>
      </c>
      <c r="DO12">
        <v>364.8484222412109</v>
      </c>
      <c r="DP12">
        <v>370.1784637451172</v>
      </c>
      <c r="DQ12" t="s">
        <v>863</v>
      </c>
      <c r="DR12" t="s">
        <v>711</v>
      </c>
      <c r="DS12">
        <v>100</v>
      </c>
      <c r="DT12">
        <v>43.22409030212824</v>
      </c>
      <c r="DU12">
        <v>44.74</v>
      </c>
      <c r="DV12">
        <v>91.59999999999999</v>
      </c>
      <c r="DW12">
        <v>77.2896361208513</v>
      </c>
      <c r="DX12">
        <v>71.91522709063847</v>
      </c>
      <c r="DY12">
        <v>80.44722709063848</v>
      </c>
      <c r="DZ12">
        <v>43.22409030212824</v>
      </c>
      <c r="EA12">
        <v>100</v>
      </c>
      <c r="EB12">
        <v>80.44722709063848</v>
      </c>
      <c r="EC12">
        <v>0.53</v>
      </c>
      <c r="ED12" t="s">
        <v>34</v>
      </c>
      <c r="EE12">
        <v>11</v>
      </c>
      <c r="EF12">
        <v>65.5</v>
      </c>
      <c r="EG12">
        <v>29</v>
      </c>
      <c r="EH12" t="s">
        <v>884</v>
      </c>
      <c r="EI12">
        <v>27.01</v>
      </c>
      <c r="EJ12">
        <v>16.68</v>
      </c>
      <c r="EK12">
        <v>2.74</v>
      </c>
      <c r="EL12">
        <v>79.09999999999999</v>
      </c>
      <c r="EM12" t="s">
        <v>39</v>
      </c>
    </row>
    <row r="13" spans="1:143">
      <c r="A13" t="s">
        <v>76</v>
      </c>
      <c r="B13" t="s">
        <v>99</v>
      </c>
      <c r="C13" t="s">
        <v>590</v>
      </c>
      <c r="D13" t="s">
        <v>601</v>
      </c>
      <c r="E13" t="s">
        <v>590</v>
      </c>
      <c r="F13" t="s">
        <v>36</v>
      </c>
      <c r="G13" t="s">
        <v>602</v>
      </c>
      <c r="H13" s="21" t="s">
        <v>622</v>
      </c>
      <c r="I13" t="s">
        <v>655</v>
      </c>
      <c r="J13">
        <v>50564</v>
      </c>
      <c r="K13" t="s">
        <v>677</v>
      </c>
      <c r="L13">
        <v>121.07</v>
      </c>
      <c r="M13">
        <v>551191445504</v>
      </c>
      <c r="N13">
        <v>1284252762112</v>
      </c>
      <c r="O13">
        <v>4552667866</v>
      </c>
      <c r="P13">
        <v>776430567</v>
      </c>
      <c r="Q13">
        <v>1.36</v>
      </c>
      <c r="R13">
        <v>130.24</v>
      </c>
      <c r="S13">
        <v>90.05</v>
      </c>
      <c r="T13">
        <v>6778897</v>
      </c>
      <c r="U13">
        <v>5.8095007</v>
      </c>
      <c r="V13">
        <v>11.823242</v>
      </c>
      <c r="W13">
        <v>0.6829733</v>
      </c>
      <c r="X13">
        <v>1.79968</v>
      </c>
      <c r="Y13">
        <v>0</v>
      </c>
      <c r="Z13">
        <v>0</v>
      </c>
      <c r="AA13">
        <v>4.193</v>
      </c>
      <c r="AB13">
        <v>336</v>
      </c>
      <c r="AC13">
        <v>0</v>
      </c>
      <c r="AD13">
        <v>0</v>
      </c>
      <c r="AE13">
        <v>0</v>
      </c>
      <c r="AF13">
        <v>40.82700000000001</v>
      </c>
      <c r="AG13">
        <v>30.984</v>
      </c>
      <c r="AH13">
        <v>0</v>
      </c>
      <c r="AI13">
        <v>13.5</v>
      </c>
      <c r="AJ13">
        <v>-3.1</v>
      </c>
      <c r="AK13">
        <v>0</v>
      </c>
      <c r="AL13">
        <v>-3.1</v>
      </c>
      <c r="AM13">
        <v>0</v>
      </c>
      <c r="AN13">
        <v>0</v>
      </c>
      <c r="AO13">
        <v>0</v>
      </c>
      <c r="AP13">
        <v>504932368384</v>
      </c>
      <c r="AQ13">
        <v>1238694494208</v>
      </c>
      <c r="AR13">
        <v>0</v>
      </c>
      <c r="AS13">
        <v>0</v>
      </c>
      <c r="AT13">
        <v>20.84</v>
      </c>
      <c r="AU13">
        <v>10.24</v>
      </c>
      <c r="AV13">
        <v>177.269</v>
      </c>
      <c r="AW13">
        <v>67.26900000000001</v>
      </c>
      <c r="AX13">
        <v>110.88</v>
      </c>
      <c r="AY13">
        <v>73.383003</v>
      </c>
      <c r="AZ13">
        <v>15.012999</v>
      </c>
      <c r="BA13">
        <v>5.305730546537249</v>
      </c>
      <c r="BB13">
        <v>5.821165824261327</v>
      </c>
      <c r="BC13">
        <v>33.30056446290343</v>
      </c>
      <c r="BD13">
        <v>11.63136947531054</v>
      </c>
      <c r="BE13">
        <v>32.07524138083184</v>
      </c>
      <c r="BF13">
        <v>80</v>
      </c>
      <c r="BG13" t="s">
        <v>433</v>
      </c>
      <c r="BH13" t="s">
        <v>692</v>
      </c>
      <c r="BI13" t="s">
        <v>711</v>
      </c>
      <c r="BJ13" t="s">
        <v>76</v>
      </c>
      <c r="BK13">
        <v>90</v>
      </c>
      <c r="BL13" t="s">
        <v>712</v>
      </c>
      <c r="BM13" t="s">
        <v>714</v>
      </c>
      <c r="BN13">
        <v>121.0699996948242</v>
      </c>
      <c r="BO13">
        <v>0.4480220036475302</v>
      </c>
      <c r="BP13">
        <v>3.011997747209127</v>
      </c>
      <c r="BQ13">
        <v>7.360116430639385</v>
      </c>
      <c r="BR13">
        <v>7.732695011381963</v>
      </c>
      <c r="BS13">
        <v>6.952299433524178</v>
      </c>
      <c r="BT13">
        <v>2.117073370375189</v>
      </c>
      <c r="BU13">
        <v>2.066565511524771</v>
      </c>
      <c r="BV13">
        <v>4.55323968365663</v>
      </c>
      <c r="BW13">
        <v>5.61695858098262</v>
      </c>
      <c r="BX13">
        <v>1.883479097504081</v>
      </c>
      <c r="BY13">
        <v>94.68356679712826</v>
      </c>
      <c r="BZ13">
        <v>75.13405134194521</v>
      </c>
      <c r="CA13">
        <v>81.55673317110639</v>
      </c>
      <c r="CB13">
        <v>1.851333994251704</v>
      </c>
      <c r="CC13">
        <v>1.195454228559726</v>
      </c>
      <c r="CD13">
        <v>0.6558797656919773</v>
      </c>
      <c r="CE13" t="s">
        <v>715</v>
      </c>
      <c r="CF13">
        <v>120.1440002441406</v>
      </c>
      <c r="CG13">
        <v>118.9169990539551</v>
      </c>
      <c r="CH13">
        <v>115.5584987640381</v>
      </c>
      <c r="CI13">
        <v>120.031247404405</v>
      </c>
      <c r="CJ13">
        <v>118.6927440743804</v>
      </c>
      <c r="CK13">
        <v>116.9624813142173</v>
      </c>
      <c r="CL13">
        <v>91.59312694036697</v>
      </c>
      <c r="CM13">
        <v>88.04352147158478</v>
      </c>
      <c r="CN13" t="s">
        <v>727</v>
      </c>
      <c r="CO13">
        <v>20</v>
      </c>
      <c r="CP13" t="s">
        <v>743</v>
      </c>
      <c r="CQ13" t="s">
        <v>745</v>
      </c>
      <c r="CR13">
        <v>3237881</v>
      </c>
      <c r="CS13">
        <v>7843229.8</v>
      </c>
      <c r="CT13">
        <v>0.4128249563719273</v>
      </c>
      <c r="CU13" t="s">
        <v>420</v>
      </c>
      <c r="CV13">
        <v>0.8120370044004822</v>
      </c>
      <c r="CW13" t="s">
        <v>759</v>
      </c>
      <c r="CX13" t="s">
        <v>789</v>
      </c>
      <c r="CY13" t="s">
        <v>822</v>
      </c>
      <c r="CZ13" t="s">
        <v>722</v>
      </c>
      <c r="DA13">
        <v>1.195252685114534</v>
      </c>
      <c r="DB13">
        <v>3.047069449440043</v>
      </c>
      <c r="DC13">
        <v>7.732695011381963</v>
      </c>
      <c r="DD13" t="s">
        <v>860</v>
      </c>
      <c r="DE13" t="s">
        <v>722</v>
      </c>
      <c r="DF13" t="s">
        <v>722</v>
      </c>
      <c r="DG13">
        <v>0</v>
      </c>
      <c r="DH13">
        <v>58.12700715174007</v>
      </c>
      <c r="DI13" t="s">
        <v>865</v>
      </c>
      <c r="DJ13" t="s">
        <v>711</v>
      </c>
      <c r="DK13">
        <v>81.14</v>
      </c>
      <c r="DL13" t="s">
        <v>866</v>
      </c>
      <c r="DM13">
        <v>75.13405134194521</v>
      </c>
      <c r="DN13">
        <v>1.859001659969522</v>
      </c>
      <c r="DO13">
        <v>115.5584987640381</v>
      </c>
      <c r="DP13">
        <v>114.3999992370605</v>
      </c>
      <c r="DQ13" t="s">
        <v>860</v>
      </c>
      <c r="DR13" t="s">
        <v>711</v>
      </c>
      <c r="DS13">
        <v>80</v>
      </c>
      <c r="DT13">
        <v>58.12700715174007</v>
      </c>
      <c r="DU13">
        <v>81.14</v>
      </c>
      <c r="DV13">
        <v>100</v>
      </c>
      <c r="DW13">
        <v>71.25080286069603</v>
      </c>
      <c r="DX13">
        <v>73.66610214552202</v>
      </c>
      <c r="DY13">
        <v>79.43810214552202</v>
      </c>
      <c r="DZ13">
        <v>58.12700715174007</v>
      </c>
      <c r="EA13">
        <v>80</v>
      </c>
      <c r="EB13">
        <v>79.43810214552202</v>
      </c>
      <c r="EC13">
        <v>0.6899999999999999</v>
      </c>
      <c r="ED13" t="s">
        <v>34</v>
      </c>
      <c r="EE13">
        <v>12</v>
      </c>
      <c r="EF13">
        <v>62.1</v>
      </c>
      <c r="EG13">
        <v>29</v>
      </c>
      <c r="EH13" t="s">
        <v>884</v>
      </c>
      <c r="EI13">
        <v>27.2</v>
      </c>
      <c r="EJ13">
        <v>12.42</v>
      </c>
      <c r="EK13">
        <v>2.68</v>
      </c>
      <c r="EL13">
        <v>78.09999999999999</v>
      </c>
      <c r="EM13" t="s">
        <v>39</v>
      </c>
    </row>
    <row r="14" spans="1:143">
      <c r="A14" t="s">
        <v>77</v>
      </c>
      <c r="B14" t="s">
        <v>100</v>
      </c>
      <c r="C14" t="s">
        <v>588</v>
      </c>
      <c r="D14" t="s">
        <v>601</v>
      </c>
      <c r="E14" t="s">
        <v>588</v>
      </c>
      <c r="F14" t="s">
        <v>36</v>
      </c>
      <c r="G14" t="s">
        <v>602</v>
      </c>
      <c r="H14" s="21" t="s">
        <v>623</v>
      </c>
      <c r="I14" t="s">
        <v>656</v>
      </c>
      <c r="J14">
        <v>21049</v>
      </c>
      <c r="K14" t="s">
        <v>677</v>
      </c>
      <c r="L14">
        <v>30.6</v>
      </c>
      <c r="M14">
        <v>387960078336</v>
      </c>
      <c r="N14">
        <v>320285376512</v>
      </c>
      <c r="O14">
        <v>12539558979</v>
      </c>
      <c r="P14">
        <v>1103355884</v>
      </c>
      <c r="Q14">
        <v>1.67</v>
      </c>
      <c r="R14">
        <v>52</v>
      </c>
      <c r="S14">
        <v>26.81</v>
      </c>
      <c r="T14">
        <v>8306904</v>
      </c>
      <c r="U14">
        <v>14.854369</v>
      </c>
      <c r="V14">
        <v>21.857143</v>
      </c>
      <c r="W14">
        <v>1.2018381</v>
      </c>
      <c r="X14">
        <v>3.2364724</v>
      </c>
      <c r="Y14">
        <v>0</v>
      </c>
      <c r="Z14">
        <v>0</v>
      </c>
      <c r="AA14">
        <v>2.672</v>
      </c>
      <c r="AB14">
        <v>127</v>
      </c>
      <c r="AC14">
        <v>8.556999999999999</v>
      </c>
      <c r="AD14">
        <v>0.72399997</v>
      </c>
      <c r="AE14">
        <v>0</v>
      </c>
      <c r="AF14">
        <v>33.983</v>
      </c>
      <c r="AG14">
        <v>21.059999</v>
      </c>
      <c r="AH14">
        <v>0</v>
      </c>
      <c r="AI14">
        <v>5.899999999999999</v>
      </c>
      <c r="AJ14">
        <v>4.3</v>
      </c>
      <c r="AK14">
        <v>0</v>
      </c>
      <c r="AL14">
        <v>10.3</v>
      </c>
      <c r="AM14">
        <v>0</v>
      </c>
      <c r="AN14">
        <v>0</v>
      </c>
      <c r="AO14">
        <v>0</v>
      </c>
      <c r="AP14">
        <v>329841410048</v>
      </c>
      <c r="AQ14">
        <v>265162293248</v>
      </c>
      <c r="AR14">
        <v>0</v>
      </c>
      <c r="AS14">
        <v>0</v>
      </c>
      <c r="AT14">
        <v>2.06</v>
      </c>
      <c r="AU14">
        <v>1.4</v>
      </c>
      <c r="AV14">
        <v>25.461</v>
      </c>
      <c r="AW14">
        <v>9.879</v>
      </c>
      <c r="AX14">
        <v>26.304</v>
      </c>
      <c r="AY14">
        <v>90.95099599999999</v>
      </c>
      <c r="AZ14">
        <v>2.5309999</v>
      </c>
      <c r="BA14">
        <v>6.139439689378053</v>
      </c>
      <c r="BB14">
        <v>4.686968390997732</v>
      </c>
      <c r="BC14">
        <v>-11.93504940694865</v>
      </c>
      <c r="BD14">
        <v>-38.32298963795387</v>
      </c>
      <c r="BE14">
        <v>39.9772422246242</v>
      </c>
      <c r="BF14">
        <v>90</v>
      </c>
      <c r="BG14" t="s">
        <v>433</v>
      </c>
      <c r="BH14" t="s">
        <v>690</v>
      </c>
      <c r="BI14" t="s">
        <v>711</v>
      </c>
      <c r="BJ14" t="s">
        <v>77</v>
      </c>
      <c r="BK14">
        <v>90</v>
      </c>
      <c r="BL14" t="s">
        <v>712</v>
      </c>
      <c r="BM14" t="s">
        <v>714</v>
      </c>
      <c r="BN14">
        <v>30.60000038146973</v>
      </c>
      <c r="BO14">
        <v>-0.3257341335002328</v>
      </c>
      <c r="BP14">
        <v>2.443922068048598</v>
      </c>
      <c r="BQ14">
        <v>7.180389489286187</v>
      </c>
      <c r="BR14">
        <v>7.632782458672316</v>
      </c>
      <c r="BS14">
        <v>9.090913418065405</v>
      </c>
      <c r="BT14">
        <v>-5.55555882604345</v>
      </c>
      <c r="BU14">
        <v>3.601000999482731</v>
      </c>
      <c r="BV14">
        <v>4.248352534655269</v>
      </c>
      <c r="BW14">
        <v>5.09643244755302</v>
      </c>
      <c r="BX14">
        <v>2.189457490840272</v>
      </c>
      <c r="BY14">
        <v>77.36392378256224</v>
      </c>
      <c r="BZ14">
        <v>69.50959184777327</v>
      </c>
      <c r="CA14">
        <v>78.44526040381901</v>
      </c>
      <c r="CB14">
        <v>0.3978572813509942</v>
      </c>
      <c r="CC14">
        <v>0.1418999842806279</v>
      </c>
      <c r="CD14">
        <v>0.2559572970703663</v>
      </c>
      <c r="CE14" t="s">
        <v>715</v>
      </c>
      <c r="CF14">
        <v>30.63400001525879</v>
      </c>
      <c r="CG14">
        <v>29.9829999923706</v>
      </c>
      <c r="CH14">
        <v>29.25300006866455</v>
      </c>
      <c r="CI14">
        <v>30.4924626446178</v>
      </c>
      <c r="CJ14">
        <v>30.08724247768441</v>
      </c>
      <c r="CK14">
        <v>29.64438530367306</v>
      </c>
      <c r="CL14">
        <v>80.49304880504457</v>
      </c>
      <c r="CM14">
        <v>82.547184693489</v>
      </c>
      <c r="CN14" t="s">
        <v>722</v>
      </c>
      <c r="CO14">
        <v>0</v>
      </c>
      <c r="CP14" t="s">
        <v>743</v>
      </c>
      <c r="CQ14" t="s">
        <v>745</v>
      </c>
      <c r="CR14">
        <v>4770081</v>
      </c>
      <c r="CS14">
        <v>9705830.199999999</v>
      </c>
      <c r="CT14">
        <v>0.4914655317172147</v>
      </c>
      <c r="CU14" t="s">
        <v>420</v>
      </c>
      <c r="CV14">
        <v>0.8063690054436785</v>
      </c>
      <c r="CW14" t="s">
        <v>760</v>
      </c>
      <c r="CX14" t="s">
        <v>790</v>
      </c>
      <c r="CY14" t="s">
        <v>823</v>
      </c>
      <c r="CZ14" t="s">
        <v>722</v>
      </c>
      <c r="DA14">
        <v>0.3607760287875239</v>
      </c>
      <c r="DB14">
        <v>5.335632306770477</v>
      </c>
      <c r="DC14">
        <v>7.632782458672316</v>
      </c>
      <c r="DD14" t="s">
        <v>861</v>
      </c>
      <c r="DE14" t="s">
        <v>722</v>
      </c>
      <c r="DF14" t="s">
        <v>722</v>
      </c>
      <c r="DG14">
        <v>0</v>
      </c>
      <c r="DH14">
        <v>58.75618797843085</v>
      </c>
      <c r="DI14" t="s">
        <v>865</v>
      </c>
      <c r="DJ14" t="s">
        <v>711</v>
      </c>
      <c r="DK14">
        <v>80.65000000000001</v>
      </c>
      <c r="DL14" t="s">
        <v>872</v>
      </c>
      <c r="DM14">
        <v>69.50959184777327</v>
      </c>
      <c r="DN14">
        <v>0.3962403529283662</v>
      </c>
      <c r="DO14">
        <v>29.25300006866455</v>
      </c>
      <c r="DP14">
        <v>29.52719997406006</v>
      </c>
      <c r="DQ14" t="s">
        <v>881</v>
      </c>
      <c r="DR14" t="s">
        <v>711</v>
      </c>
      <c r="DS14">
        <v>90</v>
      </c>
      <c r="DT14">
        <v>58.75618797843085</v>
      </c>
      <c r="DU14">
        <v>80.65000000000001</v>
      </c>
      <c r="DV14">
        <v>82.40000000000001</v>
      </c>
      <c r="DW14">
        <v>77.50247519137234</v>
      </c>
      <c r="DX14">
        <v>78.75685639352926</v>
      </c>
      <c r="DY14">
        <v>78.34685639352925</v>
      </c>
      <c r="DZ14">
        <v>58.75618797843085</v>
      </c>
      <c r="EA14">
        <v>90</v>
      </c>
      <c r="EB14">
        <v>78.34685639352925</v>
      </c>
      <c r="EC14">
        <v>0.61</v>
      </c>
      <c r="ED14" t="s">
        <v>34</v>
      </c>
      <c r="EE14">
        <v>13</v>
      </c>
      <c r="EF14">
        <v>58.6</v>
      </c>
      <c r="EG14">
        <v>29</v>
      </c>
      <c r="EH14" t="s">
        <v>884</v>
      </c>
      <c r="EI14">
        <v>33.32</v>
      </c>
      <c r="EJ14">
        <v>23.54</v>
      </c>
      <c r="EK14">
        <v>2.16</v>
      </c>
      <c r="EL14">
        <v>76.7</v>
      </c>
      <c r="EM14" t="s">
        <v>39</v>
      </c>
    </row>
    <row r="15" spans="1:143">
      <c r="A15" t="s">
        <v>78</v>
      </c>
      <c r="B15" t="s">
        <v>101</v>
      </c>
      <c r="C15" t="s">
        <v>597</v>
      </c>
      <c r="D15" t="s">
        <v>601</v>
      </c>
      <c r="E15" t="s">
        <v>597</v>
      </c>
      <c r="F15" t="s">
        <v>36</v>
      </c>
      <c r="G15" t="s">
        <v>602</v>
      </c>
      <c r="H15" s="21" t="s">
        <v>624</v>
      </c>
      <c r="I15" t="s">
        <v>657</v>
      </c>
      <c r="J15">
        <v>75008</v>
      </c>
      <c r="K15" t="s">
        <v>677</v>
      </c>
      <c r="L15">
        <v>253.1</v>
      </c>
      <c r="M15">
        <v>1313614462976</v>
      </c>
      <c r="N15">
        <v>1262515388416</v>
      </c>
      <c r="O15">
        <v>5171362179</v>
      </c>
      <c r="P15">
        <v>1853958397</v>
      </c>
      <c r="Q15">
        <v>1.31</v>
      </c>
      <c r="R15">
        <v>266.95</v>
      </c>
      <c r="S15">
        <v>190.7</v>
      </c>
      <c r="T15">
        <v>7651588</v>
      </c>
      <c r="U15">
        <v>6.7278047</v>
      </c>
      <c r="V15">
        <v>11.488878</v>
      </c>
      <c r="W15">
        <v>0.85148907</v>
      </c>
      <c r="X15">
        <v>2.0447052</v>
      </c>
      <c r="Y15">
        <v>0</v>
      </c>
      <c r="Z15">
        <v>0</v>
      </c>
      <c r="AA15">
        <v>1.965</v>
      </c>
      <c r="AB15">
        <v>332</v>
      </c>
      <c r="AC15">
        <v>13.797</v>
      </c>
      <c r="AD15">
        <v>1.124</v>
      </c>
      <c r="AE15">
        <v>0</v>
      </c>
      <c r="AF15">
        <v>35.212</v>
      </c>
      <c r="AG15">
        <v>30.287</v>
      </c>
      <c r="AH15">
        <v>0</v>
      </c>
      <c r="AI15">
        <v>-0.6</v>
      </c>
      <c r="AJ15">
        <v>-26.6</v>
      </c>
      <c r="AK15">
        <v>0</v>
      </c>
      <c r="AL15">
        <v>-26.6</v>
      </c>
      <c r="AM15">
        <v>0</v>
      </c>
      <c r="AN15">
        <v>0</v>
      </c>
      <c r="AO15">
        <v>0</v>
      </c>
      <c r="AP15">
        <v>1381431771136</v>
      </c>
      <c r="AQ15">
        <v>1332382531584</v>
      </c>
      <c r="AR15">
        <v>0</v>
      </c>
      <c r="AS15">
        <v>0</v>
      </c>
      <c r="AT15">
        <v>37.62</v>
      </c>
      <c r="AU15">
        <v>22.03</v>
      </c>
      <c r="AV15">
        <v>297.244</v>
      </c>
      <c r="AW15">
        <v>124.247</v>
      </c>
      <c r="AX15">
        <v>267.195</v>
      </c>
      <c r="AY15">
        <v>64.03400000000001</v>
      </c>
      <c r="AZ15">
        <v>21.351999</v>
      </c>
      <c r="BA15">
        <v>4.985898532091591</v>
      </c>
      <c r="BB15">
        <v>8.23177228889138</v>
      </c>
      <c r="BC15">
        <v>27.39516038292674</v>
      </c>
      <c r="BD15">
        <v>7.084886943169836</v>
      </c>
      <c r="BE15">
        <v>28.34548131065446</v>
      </c>
      <c r="BF15">
        <v>75</v>
      </c>
      <c r="BG15" t="s">
        <v>678</v>
      </c>
      <c r="BH15" t="s">
        <v>693</v>
      </c>
      <c r="BI15" t="s">
        <v>711</v>
      </c>
      <c r="BJ15" t="s">
        <v>78</v>
      </c>
      <c r="BK15">
        <v>90</v>
      </c>
      <c r="BL15" t="s">
        <v>712</v>
      </c>
      <c r="BM15" t="s">
        <v>714</v>
      </c>
      <c r="BN15">
        <v>253.1000061035156</v>
      </c>
      <c r="BO15">
        <v>0.7804438634349875</v>
      </c>
      <c r="BP15">
        <v>5.204091851846027</v>
      </c>
      <c r="BQ15">
        <v>7.936372627572008</v>
      </c>
      <c r="BR15">
        <v>7.63800576698388</v>
      </c>
      <c r="BS15">
        <v>3.742265375714449</v>
      </c>
      <c r="BT15">
        <v>1.736476945661214</v>
      </c>
      <c r="BU15">
        <v>2.095693261751639</v>
      </c>
      <c r="BV15">
        <v>2.592221142204565</v>
      </c>
      <c r="BW15">
        <v>4.025373946613379</v>
      </c>
      <c r="BX15">
        <v>1.668966386629716</v>
      </c>
      <c r="BY15">
        <v>93.34172523961661</v>
      </c>
      <c r="BZ15">
        <v>76.78832669613357</v>
      </c>
      <c r="CA15">
        <v>94.62856216120068</v>
      </c>
      <c r="CB15">
        <v>2.935111107651807</v>
      </c>
      <c r="CC15">
        <v>0.9047008642995864</v>
      </c>
      <c r="CD15">
        <v>2.03041024335222</v>
      </c>
      <c r="CE15" t="s">
        <v>715</v>
      </c>
      <c r="CF15">
        <v>250.2320007324219</v>
      </c>
      <c r="CG15">
        <v>244.4550003051758</v>
      </c>
      <c r="CH15">
        <v>239.6300003051758</v>
      </c>
      <c r="CI15">
        <v>249.722828197674</v>
      </c>
      <c r="CJ15">
        <v>246.0516032133509</v>
      </c>
      <c r="CK15">
        <v>242.883635683146</v>
      </c>
      <c r="CL15">
        <v>89.13124837867433</v>
      </c>
      <c r="CM15">
        <v>88.05290073874967</v>
      </c>
      <c r="CN15" t="s">
        <v>719</v>
      </c>
      <c r="CO15">
        <v>15</v>
      </c>
      <c r="CP15" t="s">
        <v>743</v>
      </c>
      <c r="CQ15" t="s">
        <v>745</v>
      </c>
      <c r="CR15">
        <v>6364138</v>
      </c>
      <c r="CS15">
        <v>10670124.2</v>
      </c>
      <c r="CT15">
        <v>0.5964446037094864</v>
      </c>
      <c r="CU15" t="s">
        <v>420</v>
      </c>
      <c r="CV15">
        <v>0.8544621565177045</v>
      </c>
      <c r="CW15" t="s">
        <v>722</v>
      </c>
      <c r="CX15" t="s">
        <v>791</v>
      </c>
      <c r="CY15" t="s">
        <v>824</v>
      </c>
      <c r="CZ15" t="s">
        <v>846</v>
      </c>
      <c r="DA15">
        <v>2.932208195438601</v>
      </c>
      <c r="DB15">
        <v>6.340074763644554</v>
      </c>
      <c r="DC15">
        <v>7.63800576698388</v>
      </c>
      <c r="DD15" t="s">
        <v>860</v>
      </c>
      <c r="DE15" t="s">
        <v>722</v>
      </c>
      <c r="DF15" t="s">
        <v>722</v>
      </c>
      <c r="DG15">
        <v>0</v>
      </c>
      <c r="DH15">
        <v>58.41385684120278</v>
      </c>
      <c r="DI15" t="s">
        <v>865</v>
      </c>
      <c r="DJ15" t="s">
        <v>711</v>
      </c>
      <c r="DK15">
        <v>81.22</v>
      </c>
      <c r="DL15" t="s">
        <v>866</v>
      </c>
      <c r="DM15">
        <v>76.78832669613357</v>
      </c>
      <c r="DN15">
        <v>2.950292574607886</v>
      </c>
      <c r="DO15">
        <v>239.6300003051758</v>
      </c>
      <c r="DP15">
        <v>241.1946005249023</v>
      </c>
      <c r="DQ15" t="s">
        <v>860</v>
      </c>
      <c r="DR15" t="s">
        <v>711</v>
      </c>
      <c r="DS15">
        <v>75</v>
      </c>
      <c r="DT15">
        <v>58.41385684120278</v>
      </c>
      <c r="DU15">
        <v>81.22</v>
      </c>
      <c r="DV15">
        <v>100</v>
      </c>
      <c r="DW15">
        <v>68.36554273648112</v>
      </c>
      <c r="DX15">
        <v>71.26815705236083</v>
      </c>
      <c r="DY15">
        <v>77.52415705236083</v>
      </c>
      <c r="DZ15">
        <v>58.41385684120278</v>
      </c>
      <c r="EA15">
        <v>75</v>
      </c>
      <c r="EB15">
        <v>77.52415705236083</v>
      </c>
      <c r="EC15">
        <v>1.36</v>
      </c>
      <c r="ED15" t="s">
        <v>34</v>
      </c>
      <c r="EE15">
        <v>14</v>
      </c>
      <c r="EF15">
        <v>55.2</v>
      </c>
      <c r="EG15">
        <v>29</v>
      </c>
      <c r="EH15" t="s">
        <v>884</v>
      </c>
      <c r="EI15">
        <v>26.2</v>
      </c>
      <c r="EJ15">
        <v>14.2</v>
      </c>
      <c r="EK15">
        <v>2.71</v>
      </c>
      <c r="EL15">
        <v>76.2</v>
      </c>
      <c r="EM15" t="s">
        <v>39</v>
      </c>
    </row>
    <row r="16" spans="1:143">
      <c r="A16" t="s">
        <v>79</v>
      </c>
      <c r="B16" t="s">
        <v>102</v>
      </c>
      <c r="C16" t="s">
        <v>594</v>
      </c>
      <c r="D16" t="s">
        <v>601</v>
      </c>
      <c r="E16" t="s">
        <v>594</v>
      </c>
      <c r="F16" t="s">
        <v>36</v>
      </c>
      <c r="G16" t="s">
        <v>602</v>
      </c>
      <c r="H16" s="21" t="s">
        <v>625</v>
      </c>
      <c r="I16" t="s">
        <v>658</v>
      </c>
      <c r="J16">
        <v>9765</v>
      </c>
      <c r="K16" t="s">
        <v>677</v>
      </c>
      <c r="L16">
        <v>213.99</v>
      </c>
      <c r="M16">
        <v>210879545344</v>
      </c>
      <c r="N16">
        <v>139779555328</v>
      </c>
      <c r="O16">
        <v>966395347</v>
      </c>
      <c r="P16">
        <v>912873273</v>
      </c>
      <c r="Q16">
        <v>1.4</v>
      </c>
      <c r="R16">
        <v>231.25</v>
      </c>
      <c r="S16">
        <v>154.625</v>
      </c>
      <c r="T16">
        <v>2561658</v>
      </c>
      <c r="U16">
        <v>10.3227215</v>
      </c>
      <c r="V16">
        <v>19.191929</v>
      </c>
      <c r="W16">
        <v>1.7330635</v>
      </c>
      <c r="X16">
        <v>3.768014</v>
      </c>
      <c r="Y16">
        <v>0</v>
      </c>
      <c r="Z16">
        <v>0</v>
      </c>
      <c r="AA16">
        <v>2.498</v>
      </c>
      <c r="AB16">
        <v>102</v>
      </c>
      <c r="AC16">
        <v>0</v>
      </c>
      <c r="AD16">
        <v>0</v>
      </c>
      <c r="AE16">
        <v>0</v>
      </c>
      <c r="AF16">
        <v>48.801997</v>
      </c>
      <c r="AG16">
        <v>35.816002</v>
      </c>
      <c r="AH16">
        <v>0</v>
      </c>
      <c r="AI16">
        <v>10.1</v>
      </c>
      <c r="AJ16">
        <v>13.5</v>
      </c>
      <c r="AK16">
        <v>0</v>
      </c>
      <c r="AL16">
        <v>13.7</v>
      </c>
      <c r="AM16">
        <v>0</v>
      </c>
      <c r="AN16">
        <v>0</v>
      </c>
      <c r="AO16">
        <v>0</v>
      </c>
      <c r="AP16">
        <v>78067204096</v>
      </c>
      <c r="AQ16">
        <v>12169799680</v>
      </c>
      <c r="AR16">
        <v>0</v>
      </c>
      <c r="AS16">
        <v>0</v>
      </c>
      <c r="AT16">
        <v>20.73</v>
      </c>
      <c r="AU16">
        <v>11.15</v>
      </c>
      <c r="AV16">
        <v>123.475</v>
      </c>
      <c r="AW16">
        <v>57.959</v>
      </c>
      <c r="AX16">
        <v>80.79000000000001</v>
      </c>
      <c r="AY16">
        <v>0</v>
      </c>
      <c r="AZ16">
        <v>40.165</v>
      </c>
      <c r="BA16">
        <v>-2.713387941011387</v>
      </c>
      <c r="BB16">
        <v>5.56547298458459</v>
      </c>
      <c r="BC16">
        <v>38.91266550424458</v>
      </c>
      <c r="BD16">
        <v>17.96234554821976</v>
      </c>
      <c r="BE16">
        <v>30.28910380820222</v>
      </c>
      <c r="BF16">
        <v>90</v>
      </c>
      <c r="BG16" t="s">
        <v>433</v>
      </c>
      <c r="BH16" t="s">
        <v>694</v>
      </c>
      <c r="BI16" t="s">
        <v>711</v>
      </c>
      <c r="BJ16" t="s">
        <v>79</v>
      </c>
      <c r="BK16">
        <v>90</v>
      </c>
      <c r="BL16" t="s">
        <v>712</v>
      </c>
      <c r="BM16" t="s">
        <v>714</v>
      </c>
      <c r="BN16">
        <v>213.9900054931641</v>
      </c>
      <c r="BO16">
        <v>0.5355881404551344</v>
      </c>
      <c r="BP16">
        <v>1.134273451870027</v>
      </c>
      <c r="BQ16">
        <v>4.477100791442568</v>
      </c>
      <c r="BR16">
        <v>-0.9764000697625286</v>
      </c>
      <c r="BS16">
        <v>-1.895699487374647</v>
      </c>
      <c r="BT16">
        <v>-3.056059932492028</v>
      </c>
      <c r="BU16">
        <v>3.665008355119289</v>
      </c>
      <c r="BV16">
        <v>3.960962444722223</v>
      </c>
      <c r="BW16">
        <v>6.101178814707794</v>
      </c>
      <c r="BX16">
        <v>2.120693714190415</v>
      </c>
      <c r="BY16">
        <v>65.89067362606768</v>
      </c>
      <c r="BZ16">
        <v>58.30412072847916</v>
      </c>
      <c r="CA16">
        <v>58.73449979286293</v>
      </c>
      <c r="CB16">
        <v>0.1347349730941971</v>
      </c>
      <c r="CC16">
        <v>-0.8282007405064573</v>
      </c>
      <c r="CD16">
        <v>0.9629357136006544</v>
      </c>
      <c r="CE16" t="s">
        <v>715</v>
      </c>
      <c r="CF16">
        <v>215.7720001220703</v>
      </c>
      <c r="CG16">
        <v>212.6520004272461</v>
      </c>
      <c r="CH16">
        <v>210.7935012817383</v>
      </c>
      <c r="CI16">
        <v>214.2578620291599</v>
      </c>
      <c r="CJ16">
        <v>213.159294077381</v>
      </c>
      <c r="CK16">
        <v>212.5958691372597</v>
      </c>
      <c r="CL16">
        <v>69.59034760379551</v>
      </c>
      <c r="CM16">
        <v>78.96640651513347</v>
      </c>
      <c r="CN16" t="s">
        <v>728</v>
      </c>
      <c r="CO16">
        <v>0</v>
      </c>
      <c r="CP16" t="s">
        <v>722</v>
      </c>
      <c r="CQ16" t="s">
        <v>722</v>
      </c>
      <c r="CR16">
        <v>322249</v>
      </c>
      <c r="CS16">
        <v>1381861.6</v>
      </c>
      <c r="CT16">
        <v>0.2331991857940043</v>
      </c>
      <c r="CU16" t="s">
        <v>420</v>
      </c>
      <c r="CV16">
        <v>0.3990480393748194</v>
      </c>
      <c r="CW16" t="s">
        <v>761</v>
      </c>
      <c r="CX16" t="s">
        <v>792</v>
      </c>
      <c r="CY16" t="s">
        <v>825</v>
      </c>
      <c r="CZ16" t="s">
        <v>722</v>
      </c>
      <c r="DA16">
        <v>-0.8892585504977513</v>
      </c>
      <c r="DB16">
        <v>3.632137052874596</v>
      </c>
      <c r="DC16">
        <v>-0.9764000697625286</v>
      </c>
      <c r="DD16" t="s">
        <v>861</v>
      </c>
      <c r="DE16" t="s">
        <v>722</v>
      </c>
      <c r="DF16" t="s">
        <v>722</v>
      </c>
      <c r="DG16">
        <v>0</v>
      </c>
      <c r="DH16">
        <v>55.38764405019326</v>
      </c>
      <c r="DI16" t="s">
        <v>865</v>
      </c>
      <c r="DJ16" t="s">
        <v>711</v>
      </c>
      <c r="DK16">
        <v>94.34</v>
      </c>
      <c r="DL16" t="s">
        <v>870</v>
      </c>
      <c r="DM16">
        <v>58.30412072847916</v>
      </c>
      <c r="DN16">
        <v>0.1681746983037442</v>
      </c>
      <c r="DO16">
        <v>210.7935012817383</v>
      </c>
      <c r="DP16">
        <v>215.2319653320313</v>
      </c>
      <c r="DQ16" t="s">
        <v>882</v>
      </c>
      <c r="DR16" t="s">
        <v>711</v>
      </c>
      <c r="DS16">
        <v>90</v>
      </c>
      <c r="DT16">
        <v>55.38764405019326</v>
      </c>
      <c r="DU16">
        <v>94.34</v>
      </c>
      <c r="DV16">
        <v>81.40000000000001</v>
      </c>
      <c r="DW16">
        <v>76.1550576200773</v>
      </c>
      <c r="DX16">
        <v>80.48429321505799</v>
      </c>
      <c r="DY16">
        <v>77.03629321505798</v>
      </c>
      <c r="DZ16">
        <v>55.38764405019326</v>
      </c>
      <c r="EA16">
        <v>90</v>
      </c>
      <c r="EB16">
        <v>77.03629321505798</v>
      </c>
      <c r="EC16">
        <v>0.82</v>
      </c>
      <c r="ED16" t="s">
        <v>34</v>
      </c>
      <c r="EE16">
        <v>15</v>
      </c>
      <c r="EF16">
        <v>51.7</v>
      </c>
      <c r="EG16">
        <v>29</v>
      </c>
      <c r="EH16" t="s">
        <v>884</v>
      </c>
      <c r="EI16">
        <v>27.95</v>
      </c>
      <c r="EJ16">
        <v>10.22</v>
      </c>
      <c r="EK16">
        <v>2.52</v>
      </c>
      <c r="EL16">
        <v>75.59999999999999</v>
      </c>
      <c r="EM16" t="s">
        <v>39</v>
      </c>
    </row>
    <row r="17" spans="1:143">
      <c r="A17" t="s">
        <v>80</v>
      </c>
      <c r="B17" t="s">
        <v>103</v>
      </c>
      <c r="C17" t="s">
        <v>589</v>
      </c>
      <c r="D17" t="s">
        <v>601</v>
      </c>
      <c r="E17" t="s">
        <v>589</v>
      </c>
      <c r="F17" t="s">
        <v>36</v>
      </c>
      <c r="G17" t="s">
        <v>604</v>
      </c>
      <c r="H17" s="21" t="s">
        <v>626</v>
      </c>
      <c r="I17" t="s">
        <v>659</v>
      </c>
      <c r="J17">
        <v>0</v>
      </c>
      <c r="K17" t="s">
        <v>677</v>
      </c>
      <c r="L17">
        <v>388.2</v>
      </c>
      <c r="M17">
        <v>1024081002496</v>
      </c>
      <c r="N17">
        <v>6046621892608</v>
      </c>
      <c r="O17">
        <v>2633224000</v>
      </c>
      <c r="P17">
        <v>1198511904</v>
      </c>
      <c r="Q17">
        <v>1.49</v>
      </c>
      <c r="R17">
        <v>573.3</v>
      </c>
      <c r="S17">
        <v>348.6</v>
      </c>
      <c r="T17">
        <v>5801283</v>
      </c>
      <c r="U17">
        <v>6.0646772</v>
      </c>
      <c r="V17">
        <v>5.734122</v>
      </c>
      <c r="W17">
        <v>1.304247</v>
      </c>
      <c r="X17">
        <v>4.7424483</v>
      </c>
      <c r="Y17">
        <v>0</v>
      </c>
      <c r="Z17">
        <v>0</v>
      </c>
      <c r="AA17">
        <v>28.001</v>
      </c>
      <c r="AB17">
        <v>271</v>
      </c>
      <c r="AC17">
        <v>22.323999</v>
      </c>
      <c r="AD17">
        <v>0</v>
      </c>
      <c r="AE17">
        <v>98.87899999999999</v>
      </c>
      <c r="AF17">
        <v>96.13800000000001</v>
      </c>
      <c r="AG17">
        <v>78.215</v>
      </c>
      <c r="AH17">
        <v>0</v>
      </c>
      <c r="AI17">
        <v>4.8</v>
      </c>
      <c r="AJ17">
        <v>29.1</v>
      </c>
      <c r="AK17">
        <v>0</v>
      </c>
      <c r="AL17">
        <v>29.1</v>
      </c>
      <c r="AM17">
        <v>666.365</v>
      </c>
      <c r="AN17">
        <v>0</v>
      </c>
      <c r="AO17">
        <v>0</v>
      </c>
      <c r="AP17">
        <v>187245494272</v>
      </c>
      <c r="AQ17">
        <v>5222709592064</v>
      </c>
      <c r="AR17">
        <v>0</v>
      </c>
      <c r="AS17">
        <v>0</v>
      </c>
      <c r="AT17">
        <v>64.01000000000001</v>
      </c>
      <c r="AU17">
        <v>67.7</v>
      </c>
      <c r="AV17">
        <v>297.643</v>
      </c>
      <c r="AW17">
        <v>82.008</v>
      </c>
      <c r="AX17">
        <v>71.10899999999999</v>
      </c>
      <c r="AY17">
        <v>52.645</v>
      </c>
      <c r="AZ17">
        <v>23.841</v>
      </c>
      <c r="BA17">
        <v>3.506205797111355</v>
      </c>
      <c r="BB17">
        <v>-0.471348384057937</v>
      </c>
      <c r="BC17">
        <v>-1.96264487739876</v>
      </c>
      <c r="BD17">
        <v>-25.16687023319299</v>
      </c>
      <c r="BE17">
        <v>35.72109543327552</v>
      </c>
      <c r="BF17">
        <v>85</v>
      </c>
      <c r="BG17" t="s">
        <v>433</v>
      </c>
      <c r="BH17" t="s">
        <v>695</v>
      </c>
      <c r="BI17" t="s">
        <v>711</v>
      </c>
      <c r="BJ17" t="s">
        <v>80</v>
      </c>
      <c r="BK17">
        <v>90</v>
      </c>
      <c r="BL17" t="s">
        <v>712</v>
      </c>
      <c r="BM17" t="s">
        <v>714</v>
      </c>
      <c r="BN17">
        <v>388.2000122070312</v>
      </c>
      <c r="BO17">
        <v>1.093753178914381</v>
      </c>
      <c r="BP17">
        <v>2.023656296197429</v>
      </c>
      <c r="BQ17">
        <v>5.460474265209103</v>
      </c>
      <c r="BR17">
        <v>6.780367278708299</v>
      </c>
      <c r="BS17">
        <v>0.9100639807796629</v>
      </c>
      <c r="BT17">
        <v>-1.73277497455937</v>
      </c>
      <c r="BU17">
        <v>1.347515065068031</v>
      </c>
      <c r="BV17">
        <v>1.922364162754438</v>
      </c>
      <c r="BW17">
        <v>5.11716754567745</v>
      </c>
      <c r="BX17">
        <v>1.629823766658596</v>
      </c>
      <c r="BY17">
        <v>94.51076819091917</v>
      </c>
      <c r="BZ17">
        <v>81.00305361071844</v>
      </c>
      <c r="CA17">
        <v>96.85535074048198</v>
      </c>
      <c r="CB17">
        <v>2.403048004330287</v>
      </c>
      <c r="CC17">
        <v>-0.240329149977892</v>
      </c>
      <c r="CD17">
        <v>2.643377154308179</v>
      </c>
      <c r="CE17" t="s">
        <v>715</v>
      </c>
      <c r="CF17">
        <v>385.1</v>
      </c>
      <c r="CG17">
        <v>380.3350006103516</v>
      </c>
      <c r="CH17">
        <v>371.6399978637695</v>
      </c>
      <c r="CI17">
        <v>384.4817606615032</v>
      </c>
      <c r="CJ17">
        <v>380.8349106426861</v>
      </c>
      <c r="CK17">
        <v>377.5901964692023</v>
      </c>
      <c r="CL17">
        <v>82.8776172115352</v>
      </c>
      <c r="CM17">
        <v>83.41319374117012</v>
      </c>
      <c r="CN17" t="s">
        <v>727</v>
      </c>
      <c r="CO17">
        <v>20</v>
      </c>
      <c r="CP17" t="s">
        <v>743</v>
      </c>
      <c r="CQ17" t="s">
        <v>745</v>
      </c>
      <c r="CR17">
        <v>3386804</v>
      </c>
      <c r="CS17">
        <v>3695156.2</v>
      </c>
      <c r="CT17">
        <v>0.9165523232820306</v>
      </c>
      <c r="CU17" t="s">
        <v>747</v>
      </c>
      <c r="CV17">
        <v>0.5484519229777856</v>
      </c>
      <c r="CW17" t="s">
        <v>762</v>
      </c>
      <c r="CX17" t="s">
        <v>793</v>
      </c>
      <c r="CY17" t="s">
        <v>826</v>
      </c>
      <c r="CZ17" t="s">
        <v>847</v>
      </c>
      <c r="DA17">
        <v>0.9885583691164657</v>
      </c>
      <c r="DB17">
        <v>4.650222248913849</v>
      </c>
      <c r="DC17">
        <v>6.780367278708299</v>
      </c>
      <c r="DD17" t="s">
        <v>860</v>
      </c>
      <c r="DE17" t="s">
        <v>722</v>
      </c>
      <c r="DF17" t="s">
        <v>722</v>
      </c>
      <c r="DG17">
        <v>0</v>
      </c>
      <c r="DH17">
        <v>57.24830396133095</v>
      </c>
      <c r="DI17" t="s">
        <v>865</v>
      </c>
      <c r="DJ17" t="s">
        <v>711</v>
      </c>
      <c r="DK17">
        <v>68.7</v>
      </c>
      <c r="DL17" t="s">
        <v>869</v>
      </c>
      <c r="DM17">
        <v>81.00305361071844</v>
      </c>
      <c r="DN17">
        <v>2.377872227347382</v>
      </c>
      <c r="DO17">
        <v>371.6399978637695</v>
      </c>
      <c r="DP17">
        <v>380.2721563720703</v>
      </c>
      <c r="DQ17" t="s">
        <v>881</v>
      </c>
      <c r="DR17" t="s">
        <v>711</v>
      </c>
      <c r="DS17">
        <v>85</v>
      </c>
      <c r="DT17">
        <v>57.24830396133095</v>
      </c>
      <c r="DU17">
        <v>68.7</v>
      </c>
      <c r="DV17">
        <v>85.90000000000001</v>
      </c>
      <c r="DW17">
        <v>73.89932158453237</v>
      </c>
      <c r="DX17">
        <v>73.4144911883993</v>
      </c>
      <c r="DY17">
        <v>76.94449118839928</v>
      </c>
      <c r="DZ17">
        <v>57.24830396133095</v>
      </c>
      <c r="EA17">
        <v>85</v>
      </c>
      <c r="EB17">
        <v>76.94449118839928</v>
      </c>
      <c r="EC17">
        <v>0.66</v>
      </c>
      <c r="ED17" t="s">
        <v>34</v>
      </c>
      <c r="EE17">
        <v>16</v>
      </c>
      <c r="EF17">
        <v>48.3</v>
      </c>
      <c r="EG17">
        <v>29</v>
      </c>
      <c r="EH17" t="s">
        <v>884</v>
      </c>
      <c r="EI17">
        <v>29.77</v>
      </c>
      <c r="EJ17">
        <v>19.45</v>
      </c>
      <c r="EK17">
        <v>2.37</v>
      </c>
      <c r="EL17">
        <v>75.5</v>
      </c>
      <c r="EM17" t="s">
        <v>39</v>
      </c>
    </row>
    <row r="18" spans="1:143">
      <c r="A18" t="s">
        <v>81</v>
      </c>
      <c r="B18" t="s">
        <v>104</v>
      </c>
      <c r="C18" t="s">
        <v>598</v>
      </c>
      <c r="D18" t="s">
        <v>601</v>
      </c>
      <c r="E18" t="s">
        <v>598</v>
      </c>
      <c r="F18" t="s">
        <v>36</v>
      </c>
      <c r="G18" t="s">
        <v>604</v>
      </c>
      <c r="H18" s="21" t="s">
        <v>627</v>
      </c>
      <c r="I18" t="s">
        <v>660</v>
      </c>
      <c r="J18">
        <v>30451</v>
      </c>
      <c r="K18" t="s">
        <v>677</v>
      </c>
      <c r="L18">
        <v>3055.4</v>
      </c>
      <c r="M18">
        <v>1226646749184</v>
      </c>
      <c r="N18">
        <v>2248821702656</v>
      </c>
      <c r="O18">
        <v>401468476</v>
      </c>
      <c r="P18">
        <v>84646676</v>
      </c>
      <c r="Q18">
        <v>1.72</v>
      </c>
      <c r="R18">
        <v>3078.1</v>
      </c>
      <c r="S18">
        <v>1756.05</v>
      </c>
      <c r="T18">
        <v>598980</v>
      </c>
      <c r="U18">
        <v>19.81324</v>
      </c>
      <c r="V18">
        <v>57.75803</v>
      </c>
      <c r="W18">
        <v>4.041096</v>
      </c>
      <c r="X18">
        <v>9.331218</v>
      </c>
      <c r="Y18">
        <v>0</v>
      </c>
      <c r="Z18">
        <v>0</v>
      </c>
      <c r="AA18">
        <v>17.107</v>
      </c>
      <c r="AB18">
        <v>85</v>
      </c>
      <c r="AC18">
        <v>21.574</v>
      </c>
      <c r="AD18">
        <v>4.843</v>
      </c>
      <c r="AE18">
        <v>100</v>
      </c>
      <c r="AF18">
        <v>70.499</v>
      </c>
      <c r="AG18">
        <v>47.05</v>
      </c>
      <c r="AH18">
        <v>0</v>
      </c>
      <c r="AI18">
        <v>50.3</v>
      </c>
      <c r="AJ18">
        <v>73.2</v>
      </c>
      <c r="AK18">
        <v>0</v>
      </c>
      <c r="AL18">
        <v>73.2</v>
      </c>
      <c r="AM18">
        <v>367.181</v>
      </c>
      <c r="AN18">
        <v>108.996</v>
      </c>
      <c r="AO18">
        <v>108.996</v>
      </c>
      <c r="AP18">
        <v>116564918272</v>
      </c>
      <c r="AQ18">
        <v>1136014786560</v>
      </c>
      <c r="AR18">
        <v>0</v>
      </c>
      <c r="AS18">
        <v>0</v>
      </c>
      <c r="AT18">
        <v>154.21</v>
      </c>
      <c r="AU18">
        <v>52.9</v>
      </c>
      <c r="AV18">
        <v>756.082</v>
      </c>
      <c r="AW18">
        <v>327.454</v>
      </c>
      <c r="AX18">
        <v>290.343</v>
      </c>
      <c r="AY18">
        <v>73.371005</v>
      </c>
      <c r="AZ18">
        <v>16.760999</v>
      </c>
      <c r="BA18">
        <v>13.42762585768025</v>
      </c>
      <c r="BB18">
        <v>17.43859629037993</v>
      </c>
      <c r="BC18">
        <v>40.81509916812217</v>
      </c>
      <c r="BD18">
        <v>52.73802864378543</v>
      </c>
      <c r="BE18">
        <v>31.44390726423296</v>
      </c>
      <c r="BF18">
        <v>100</v>
      </c>
      <c r="BG18" t="s">
        <v>433</v>
      </c>
      <c r="BH18" t="s">
        <v>696</v>
      </c>
      <c r="BI18" t="s">
        <v>711</v>
      </c>
      <c r="BJ18" t="s">
        <v>81</v>
      </c>
      <c r="BK18">
        <v>90</v>
      </c>
      <c r="BL18" t="s">
        <v>712</v>
      </c>
      <c r="BM18" t="s">
        <v>714</v>
      </c>
      <c r="BN18">
        <v>3055.39990234375</v>
      </c>
      <c r="BO18">
        <v>0.255932682686888</v>
      </c>
      <c r="BP18">
        <v>2.242002482581174</v>
      </c>
      <c r="BQ18">
        <v>3.840402520065012</v>
      </c>
      <c r="BR18">
        <v>14.30173920620095</v>
      </c>
      <c r="BS18">
        <v>17.97821626137923</v>
      </c>
      <c r="BT18">
        <v>16.44498708257014</v>
      </c>
      <c r="BU18">
        <v>4.611761681255257</v>
      </c>
      <c r="BV18">
        <v>5.313340910641062</v>
      </c>
      <c r="BW18">
        <v>6.949397357620493</v>
      </c>
      <c r="BX18">
        <v>2.112742655498447</v>
      </c>
      <c r="BY18">
        <v>95.20992017392244</v>
      </c>
      <c r="BZ18">
        <v>75.17598212589664</v>
      </c>
      <c r="CA18">
        <v>74.17664198762667</v>
      </c>
      <c r="CB18">
        <v>87.17381889446006</v>
      </c>
      <c r="CC18">
        <v>74.55696407700252</v>
      </c>
      <c r="CD18">
        <v>12.61685481745754</v>
      </c>
      <c r="CE18" t="s">
        <v>715</v>
      </c>
      <c r="CF18">
        <v>2987.52001953125</v>
      </c>
      <c r="CG18">
        <v>2956.469995117187</v>
      </c>
      <c r="CH18">
        <v>2861.009997558594</v>
      </c>
      <c r="CI18">
        <v>3002.729752562631</v>
      </c>
      <c r="CJ18">
        <v>2958.610653841299</v>
      </c>
      <c r="CK18">
        <v>2887.377173493762</v>
      </c>
      <c r="CL18">
        <v>89.37739273886048</v>
      </c>
      <c r="CM18">
        <v>87.49276509653377</v>
      </c>
      <c r="CN18" t="s">
        <v>729</v>
      </c>
      <c r="CO18">
        <v>35</v>
      </c>
      <c r="CP18" t="s">
        <v>722</v>
      </c>
      <c r="CQ18" t="s">
        <v>722</v>
      </c>
      <c r="CR18">
        <v>385518</v>
      </c>
      <c r="CS18">
        <v>376798.3</v>
      </c>
      <c r="CT18">
        <v>1.023141558759687</v>
      </c>
      <c r="CU18" t="s">
        <v>747</v>
      </c>
      <c r="CV18">
        <v>0.5941022749971658</v>
      </c>
      <c r="CW18" t="s">
        <v>763</v>
      </c>
      <c r="CX18" t="s">
        <v>794</v>
      </c>
      <c r="CY18" t="s">
        <v>722</v>
      </c>
      <c r="CZ18" t="s">
        <v>848</v>
      </c>
      <c r="DA18">
        <v>3.850984022527215</v>
      </c>
      <c r="DB18">
        <v>5.427687084193922</v>
      </c>
      <c r="DC18">
        <v>14.30173920620095</v>
      </c>
      <c r="DD18" t="s">
        <v>860</v>
      </c>
      <c r="DE18" t="s">
        <v>722</v>
      </c>
      <c r="DF18" t="s">
        <v>722</v>
      </c>
      <c r="DG18">
        <v>0</v>
      </c>
      <c r="DH18">
        <v>62.63572325140899</v>
      </c>
      <c r="DI18" t="s">
        <v>123</v>
      </c>
      <c r="DJ18" t="s">
        <v>711</v>
      </c>
      <c r="DK18">
        <v>85.15000000000001</v>
      </c>
      <c r="DL18" t="s">
        <v>866</v>
      </c>
      <c r="DM18">
        <v>75.17598212589664</v>
      </c>
      <c r="DN18">
        <v>87.83149757528236</v>
      </c>
      <c r="DO18">
        <v>2861.009997558594</v>
      </c>
      <c r="DP18">
        <v>2736.336000976562</v>
      </c>
      <c r="DQ18" t="s">
        <v>860</v>
      </c>
      <c r="DR18" t="s">
        <v>711</v>
      </c>
      <c r="DS18">
        <v>100</v>
      </c>
      <c r="DT18">
        <v>62.63572325140899</v>
      </c>
      <c r="DU18">
        <v>85.15000000000001</v>
      </c>
      <c r="DV18">
        <v>57.9</v>
      </c>
      <c r="DW18">
        <v>85.0542893005636</v>
      </c>
      <c r="DX18">
        <v>85.8207169754227</v>
      </c>
      <c r="DY18">
        <v>76.1607169754227</v>
      </c>
      <c r="DZ18">
        <v>62.63572325140899</v>
      </c>
      <c r="EA18">
        <v>100</v>
      </c>
      <c r="EB18">
        <v>76.1607169754227</v>
      </c>
      <c r="EC18">
        <v>0.58</v>
      </c>
      <c r="ED18" t="s">
        <v>121</v>
      </c>
      <c r="EE18">
        <v>17</v>
      </c>
      <c r="EF18">
        <v>44.8</v>
      </c>
      <c r="EG18">
        <v>29</v>
      </c>
      <c r="EH18" t="s">
        <v>884</v>
      </c>
      <c r="EI18">
        <v>34.39</v>
      </c>
      <c r="EJ18">
        <v>15.36</v>
      </c>
      <c r="EK18">
        <v>2.03</v>
      </c>
      <c r="EL18">
        <v>74.40000000000001</v>
      </c>
      <c r="EM18" t="s">
        <v>39</v>
      </c>
    </row>
    <row r="19" spans="1:143">
      <c r="A19" t="s">
        <v>82</v>
      </c>
      <c r="B19" t="s">
        <v>105</v>
      </c>
      <c r="C19" t="s">
        <v>591</v>
      </c>
      <c r="D19" t="s">
        <v>601</v>
      </c>
      <c r="E19" t="s">
        <v>591</v>
      </c>
      <c r="F19" t="s">
        <v>36</v>
      </c>
      <c r="G19" t="s">
        <v>602</v>
      </c>
      <c r="H19" s="21" t="s">
        <v>628</v>
      </c>
      <c r="I19" t="s">
        <v>661</v>
      </c>
      <c r="J19">
        <v>28690</v>
      </c>
      <c r="K19" t="s">
        <v>677</v>
      </c>
      <c r="L19">
        <v>21.39</v>
      </c>
      <c r="M19">
        <v>671053512704</v>
      </c>
      <c r="N19">
        <v>1086499520512</v>
      </c>
      <c r="O19">
        <v>31372300895</v>
      </c>
      <c r="P19">
        <v>16097422326</v>
      </c>
      <c r="Q19">
        <v>1.62</v>
      </c>
      <c r="R19">
        <v>23.39</v>
      </c>
      <c r="S19">
        <v>16.02</v>
      </c>
      <c r="T19">
        <v>77778040</v>
      </c>
      <c r="U19">
        <v>24.586206</v>
      </c>
      <c r="V19">
        <v>17.974789</v>
      </c>
      <c r="W19">
        <v>1.3659004</v>
      </c>
      <c r="X19">
        <v>4.595322</v>
      </c>
      <c r="Y19">
        <v>0</v>
      </c>
      <c r="Z19">
        <v>0</v>
      </c>
      <c r="AA19">
        <v>7.44</v>
      </c>
      <c r="AB19">
        <v>0</v>
      </c>
      <c r="AC19">
        <v>5.805</v>
      </c>
      <c r="AD19">
        <v>0.6679999599999999</v>
      </c>
      <c r="AE19">
        <v>0</v>
      </c>
      <c r="AF19">
        <v>27.739</v>
      </c>
      <c r="AG19">
        <v>18.757</v>
      </c>
      <c r="AH19">
        <v>0</v>
      </c>
      <c r="AI19">
        <v>18.5</v>
      </c>
      <c r="AJ19">
        <v>52.90000000000001</v>
      </c>
      <c r="AK19">
        <v>0</v>
      </c>
      <c r="AL19">
        <v>56.7</v>
      </c>
      <c r="AM19">
        <v>0</v>
      </c>
      <c r="AN19">
        <v>0</v>
      </c>
      <c r="AO19">
        <v>0</v>
      </c>
      <c r="AP19">
        <v>245554003968</v>
      </c>
      <c r="AQ19">
        <v>672348569600</v>
      </c>
      <c r="AR19">
        <v>0</v>
      </c>
      <c r="AS19">
        <v>0</v>
      </c>
      <c r="AT19">
        <v>0.87</v>
      </c>
      <c r="AU19">
        <v>1.19</v>
      </c>
      <c r="AV19">
        <v>15.66</v>
      </c>
      <c r="AW19">
        <v>4.687</v>
      </c>
      <c r="AX19">
        <v>7.895</v>
      </c>
      <c r="AY19">
        <v>38.381</v>
      </c>
      <c r="AZ19">
        <v>18.681</v>
      </c>
      <c r="BA19">
        <v>9.411765853677572</v>
      </c>
      <c r="BB19">
        <v>7.595574912607835</v>
      </c>
      <c r="BC19">
        <v>32.11858359517652</v>
      </c>
      <c r="BD19">
        <v>-6.71609635861947</v>
      </c>
      <c r="BE19">
        <v>31.62409348754726</v>
      </c>
      <c r="BF19">
        <v>98</v>
      </c>
      <c r="BG19" t="s">
        <v>433</v>
      </c>
      <c r="BH19" t="s">
        <v>697</v>
      </c>
      <c r="BI19" t="s">
        <v>711</v>
      </c>
      <c r="BJ19" t="s">
        <v>82</v>
      </c>
      <c r="BK19">
        <v>90</v>
      </c>
      <c r="BL19" t="s">
        <v>712</v>
      </c>
      <c r="BM19" t="s">
        <v>714</v>
      </c>
      <c r="BN19">
        <v>21.38999938964844</v>
      </c>
      <c r="BO19">
        <v>0.8486577696627862</v>
      </c>
      <c r="BP19">
        <v>1.80865852749601</v>
      </c>
      <c r="BQ19">
        <v>5.162238098247762</v>
      </c>
      <c r="BR19">
        <v>12.87598168059652</v>
      </c>
      <c r="BS19">
        <v>13.95843829508847</v>
      </c>
      <c r="BT19">
        <v>5.162238098247762</v>
      </c>
      <c r="BU19">
        <v>1.07240636423501</v>
      </c>
      <c r="BV19">
        <v>2.433774523528053</v>
      </c>
      <c r="BW19">
        <v>5.856994645293389</v>
      </c>
      <c r="BX19">
        <v>2.016380951590102</v>
      </c>
      <c r="BY19">
        <v>91.94631516828834</v>
      </c>
      <c r="BZ19">
        <v>75.00002292490626</v>
      </c>
      <c r="CA19">
        <v>88.40578508284544</v>
      </c>
      <c r="CB19">
        <v>0.4916626803568533</v>
      </c>
      <c r="CC19">
        <v>0.4189722958589567</v>
      </c>
      <c r="CD19">
        <v>0.07269038449789661</v>
      </c>
      <c r="CE19" t="s">
        <v>715</v>
      </c>
      <c r="CF19">
        <v>21.19799957275391</v>
      </c>
      <c r="CG19">
        <v>21.06199989318848</v>
      </c>
      <c r="CH19">
        <v>20.40250005722046</v>
      </c>
      <c r="CI19">
        <v>21.20016552730837</v>
      </c>
      <c r="CJ19">
        <v>20.98341380531966</v>
      </c>
      <c r="CK19">
        <v>20.56924781020086</v>
      </c>
      <c r="CL19">
        <v>84.11575233947443</v>
      </c>
      <c r="CM19">
        <v>86.9240548618058</v>
      </c>
      <c r="CN19" t="s">
        <v>727</v>
      </c>
      <c r="CO19">
        <v>20</v>
      </c>
      <c r="CP19" t="s">
        <v>743</v>
      </c>
      <c r="CQ19" t="s">
        <v>745</v>
      </c>
      <c r="CR19">
        <v>52305520</v>
      </c>
      <c r="CS19">
        <v>88528461.2</v>
      </c>
      <c r="CT19">
        <v>0.5908328156956602</v>
      </c>
      <c r="CU19" t="s">
        <v>420</v>
      </c>
      <c r="CV19">
        <v>0.6600661703035366</v>
      </c>
      <c r="CW19" t="s">
        <v>764</v>
      </c>
      <c r="CX19" t="s">
        <v>795</v>
      </c>
      <c r="CY19" t="s">
        <v>827</v>
      </c>
      <c r="CZ19" t="s">
        <v>722</v>
      </c>
      <c r="DA19">
        <v>1.134750711332844</v>
      </c>
      <c r="DB19">
        <v>2.985069418489172</v>
      </c>
      <c r="DC19">
        <v>12.87598168059652</v>
      </c>
      <c r="DD19" t="s">
        <v>860</v>
      </c>
      <c r="DE19" t="s">
        <v>722</v>
      </c>
      <c r="DF19" t="s">
        <v>722</v>
      </c>
      <c r="DG19">
        <v>0</v>
      </c>
      <c r="DH19">
        <v>58.94798962067656</v>
      </c>
      <c r="DI19" t="s">
        <v>865</v>
      </c>
      <c r="DJ19" t="s">
        <v>711</v>
      </c>
      <c r="DK19">
        <v>78.98</v>
      </c>
      <c r="DL19" t="s">
        <v>866</v>
      </c>
      <c r="DM19">
        <v>75.00002292490626</v>
      </c>
      <c r="DN19">
        <v>0.4929021653854413</v>
      </c>
      <c r="DO19">
        <v>20.40250005722046</v>
      </c>
      <c r="DP19">
        <v>19.76180004119873</v>
      </c>
      <c r="DQ19" t="s">
        <v>860</v>
      </c>
      <c r="DR19" t="s">
        <v>711</v>
      </c>
      <c r="DS19">
        <v>98</v>
      </c>
      <c r="DT19">
        <v>58.94798962067656</v>
      </c>
      <c r="DU19">
        <v>78.98</v>
      </c>
      <c r="DV19">
        <v>60</v>
      </c>
      <c r="DW19">
        <v>82.37919584827063</v>
      </c>
      <c r="DX19">
        <v>82.48039688620297</v>
      </c>
      <c r="DY19">
        <v>74.88439688620298</v>
      </c>
      <c r="DZ19">
        <v>58.94798962067656</v>
      </c>
      <c r="EA19">
        <v>98</v>
      </c>
      <c r="EB19">
        <v>74.88439688620298</v>
      </c>
      <c r="EC19">
        <v>0.59</v>
      </c>
      <c r="ED19" t="s">
        <v>121</v>
      </c>
      <c r="EE19">
        <v>18</v>
      </c>
      <c r="EF19">
        <v>41.4</v>
      </c>
      <c r="EG19">
        <v>29</v>
      </c>
      <c r="EH19" t="s">
        <v>884</v>
      </c>
      <c r="EI19">
        <v>32.42</v>
      </c>
      <c r="EJ19">
        <v>20.36</v>
      </c>
      <c r="EK19">
        <v>2.11</v>
      </c>
      <c r="EL19">
        <v>73.3</v>
      </c>
      <c r="EM19" t="s">
        <v>39</v>
      </c>
    </row>
    <row r="20" spans="1:143">
      <c r="A20" t="s">
        <v>83</v>
      </c>
      <c r="B20" t="s">
        <v>106</v>
      </c>
      <c r="C20" t="s">
        <v>597</v>
      </c>
      <c r="D20" t="s">
        <v>601</v>
      </c>
      <c r="E20" t="s">
        <v>597</v>
      </c>
      <c r="F20" t="s">
        <v>36</v>
      </c>
      <c r="G20" t="s">
        <v>602</v>
      </c>
      <c r="H20" s="21" t="s">
        <v>629</v>
      </c>
      <c r="I20" t="s">
        <v>662</v>
      </c>
      <c r="J20">
        <v>104453</v>
      </c>
      <c r="K20" t="s">
        <v>677</v>
      </c>
      <c r="L20">
        <v>1161.6</v>
      </c>
      <c r="M20">
        <v>3604072890368</v>
      </c>
      <c r="N20">
        <v>5096625668096</v>
      </c>
      <c r="O20">
        <v>3102679760</v>
      </c>
      <c r="P20">
        <v>2787054071</v>
      </c>
      <c r="Q20">
        <v>1.1</v>
      </c>
      <c r="R20">
        <v>1281.65</v>
      </c>
      <c r="S20">
        <v>933.5</v>
      </c>
      <c r="T20">
        <v>6893951</v>
      </c>
      <c r="U20">
        <v>12.980222</v>
      </c>
      <c r="V20">
        <v>11.631052</v>
      </c>
      <c r="W20">
        <v>1.8565904</v>
      </c>
      <c r="X20">
        <v>4.6844773</v>
      </c>
      <c r="Y20">
        <v>0</v>
      </c>
      <c r="Z20">
        <v>0</v>
      </c>
      <c r="AA20">
        <v>6.624</v>
      </c>
      <c r="AB20">
        <v>9</v>
      </c>
      <c r="AC20">
        <v>15.557</v>
      </c>
      <c r="AD20">
        <v>1.768</v>
      </c>
      <c r="AE20">
        <v>0</v>
      </c>
      <c r="AF20">
        <v>45.122</v>
      </c>
      <c r="AG20">
        <v>36.215</v>
      </c>
      <c r="AH20">
        <v>0</v>
      </c>
      <c r="AI20">
        <v>-1.7</v>
      </c>
      <c r="AJ20">
        <v>-3.1</v>
      </c>
      <c r="AK20">
        <v>0</v>
      </c>
      <c r="AL20">
        <v>-3</v>
      </c>
      <c r="AM20">
        <v>0</v>
      </c>
      <c r="AN20">
        <v>0</v>
      </c>
      <c r="AO20">
        <v>0</v>
      </c>
      <c r="AP20">
        <v>656061169664</v>
      </c>
      <c r="AQ20">
        <v>2199916380160</v>
      </c>
      <c r="AR20">
        <v>0</v>
      </c>
      <c r="AS20">
        <v>0</v>
      </c>
      <c r="AT20">
        <v>89.48999999999999</v>
      </c>
      <c r="AU20">
        <v>0</v>
      </c>
      <c r="AV20">
        <v>625.663</v>
      </c>
      <c r="AW20">
        <v>248.573</v>
      </c>
      <c r="AX20">
        <v>211.727</v>
      </c>
      <c r="AY20">
        <v>2.2920001</v>
      </c>
      <c r="AZ20">
        <v>67.342</v>
      </c>
      <c r="BA20">
        <v>8.560745381863317</v>
      </c>
      <c r="BB20">
        <v>-4.242421619950624</v>
      </c>
      <c r="BC20">
        <v>15.08539888531065</v>
      </c>
      <c r="BD20">
        <v>-6.753872391197155</v>
      </c>
      <c r="BE20">
        <v>22.4877074152044</v>
      </c>
      <c r="BF20">
        <v>75</v>
      </c>
      <c r="BG20" t="s">
        <v>678</v>
      </c>
      <c r="BH20" t="s">
        <v>698</v>
      </c>
      <c r="BI20" t="s">
        <v>711</v>
      </c>
      <c r="BJ20" t="s">
        <v>83</v>
      </c>
      <c r="BK20">
        <v>90</v>
      </c>
      <c r="BL20" t="s">
        <v>712</v>
      </c>
      <c r="BM20" t="s">
        <v>714</v>
      </c>
      <c r="BN20">
        <v>1161.599975585938</v>
      </c>
      <c r="BO20">
        <v>1.502966690400198</v>
      </c>
      <c r="BP20">
        <v>3.603284532061957</v>
      </c>
      <c r="BQ20">
        <v>10.39726568056001</v>
      </c>
      <c r="BR20">
        <v>10.6180366243495</v>
      </c>
      <c r="BS20">
        <v>8.226956372006322</v>
      </c>
      <c r="BT20">
        <v>-3.052634227830653</v>
      </c>
      <c r="BU20">
        <v>1.07451520866844</v>
      </c>
      <c r="BV20">
        <v>2.126688473392294</v>
      </c>
      <c r="BW20">
        <v>3.625642663656258</v>
      </c>
      <c r="BX20">
        <v>1.401192541446399</v>
      </c>
      <c r="BY20">
        <v>100</v>
      </c>
      <c r="BZ20">
        <v>92.86285550387991</v>
      </c>
      <c r="CA20">
        <v>98.45090397201416</v>
      </c>
      <c r="CB20">
        <v>18.01906398979418</v>
      </c>
      <c r="CC20">
        <v>7.371095278388801</v>
      </c>
      <c r="CD20">
        <v>10.64796871140538</v>
      </c>
      <c r="CE20" t="s">
        <v>715</v>
      </c>
      <c r="CF20">
        <v>1140.180004882812</v>
      </c>
      <c r="CG20">
        <v>1118.930004882812</v>
      </c>
      <c r="CH20">
        <v>1086.144995117188</v>
      </c>
      <c r="CI20">
        <v>1140.63153182698</v>
      </c>
      <c r="CJ20">
        <v>1122.196300900759</v>
      </c>
      <c r="CK20">
        <v>1102.889073715269</v>
      </c>
      <c r="CL20">
        <v>96.20223848918836</v>
      </c>
      <c r="CM20">
        <v>95.87777626424838</v>
      </c>
      <c r="CN20" t="s">
        <v>730</v>
      </c>
      <c r="CO20">
        <v>40</v>
      </c>
      <c r="CP20" t="s">
        <v>743</v>
      </c>
      <c r="CQ20" t="s">
        <v>745</v>
      </c>
      <c r="CR20">
        <v>6519143</v>
      </c>
      <c r="CS20">
        <v>6275442.3</v>
      </c>
      <c r="CT20">
        <v>1.038834027682798</v>
      </c>
      <c r="CU20" t="s">
        <v>747</v>
      </c>
      <c r="CV20">
        <v>0.3437236184433055</v>
      </c>
      <c r="CW20" t="s">
        <v>765</v>
      </c>
      <c r="CX20" t="s">
        <v>796</v>
      </c>
      <c r="CY20" t="s">
        <v>828</v>
      </c>
      <c r="CZ20" t="s">
        <v>849</v>
      </c>
      <c r="DA20">
        <v>3.16163193480794</v>
      </c>
      <c r="DB20">
        <v>8.550602942486641</v>
      </c>
      <c r="DC20">
        <v>10.6180366243495</v>
      </c>
      <c r="DD20" t="s">
        <v>860</v>
      </c>
      <c r="DE20" t="s">
        <v>864</v>
      </c>
      <c r="DF20" t="s">
        <v>722</v>
      </c>
      <c r="DG20">
        <v>15</v>
      </c>
      <c r="DH20">
        <v>65.59738170654202</v>
      </c>
      <c r="DI20" t="s">
        <v>123</v>
      </c>
      <c r="DJ20" t="s">
        <v>711</v>
      </c>
      <c r="DK20">
        <v>81.08</v>
      </c>
      <c r="DL20" t="s">
        <v>866</v>
      </c>
      <c r="DM20">
        <v>92.86285550387991</v>
      </c>
      <c r="DN20">
        <v>17.95314299960069</v>
      </c>
      <c r="DO20">
        <v>1086.144995117188</v>
      </c>
      <c r="DP20">
        <v>1085.597998046875</v>
      </c>
      <c r="DQ20" t="s">
        <v>860</v>
      </c>
      <c r="DR20" t="s">
        <v>711</v>
      </c>
      <c r="DS20">
        <v>75</v>
      </c>
      <c r="DT20">
        <v>65.59738170654202</v>
      </c>
      <c r="DU20">
        <v>81.08</v>
      </c>
      <c r="DV20">
        <v>81.2</v>
      </c>
      <c r="DW20">
        <v>71.23895268261681</v>
      </c>
      <c r="DX20">
        <v>73.39521451196261</v>
      </c>
      <c r="DY20">
        <v>74.0392145119626</v>
      </c>
      <c r="DZ20">
        <v>65.59738170654202</v>
      </c>
      <c r="EA20">
        <v>75</v>
      </c>
      <c r="EB20">
        <v>74.0392145119626</v>
      </c>
      <c r="EC20">
        <v>1.37</v>
      </c>
      <c r="ED20" t="s">
        <v>34</v>
      </c>
      <c r="EE20">
        <v>19</v>
      </c>
      <c r="EF20">
        <v>37.9</v>
      </c>
      <c r="EG20">
        <v>29</v>
      </c>
      <c r="EH20" t="s">
        <v>884</v>
      </c>
      <c r="EI20">
        <v>22.09</v>
      </c>
      <c r="EJ20">
        <v>15.19</v>
      </c>
      <c r="EK20">
        <v>3.06</v>
      </c>
      <c r="EL20">
        <v>72.90000000000001</v>
      </c>
      <c r="EM20" t="s">
        <v>35</v>
      </c>
    </row>
    <row r="21" spans="1:143">
      <c r="A21" t="s">
        <v>84</v>
      </c>
      <c r="B21" t="s">
        <v>107</v>
      </c>
      <c r="C21" t="s">
        <v>595</v>
      </c>
      <c r="D21" t="s">
        <v>601</v>
      </c>
      <c r="E21" t="s">
        <v>595</v>
      </c>
      <c r="F21" t="s">
        <v>36</v>
      </c>
      <c r="G21" t="s">
        <v>602</v>
      </c>
      <c r="H21" s="21" t="s">
        <v>630</v>
      </c>
      <c r="I21" t="s">
        <v>663</v>
      </c>
      <c r="J21">
        <v>182665</v>
      </c>
      <c r="K21" t="s">
        <v>677</v>
      </c>
      <c r="L21">
        <v>1400.2</v>
      </c>
      <c r="M21">
        <v>10001874681856</v>
      </c>
      <c r="N21">
        <v>10343359184896</v>
      </c>
      <c r="O21">
        <v>7143176028</v>
      </c>
      <c r="P21">
        <v>7108624528</v>
      </c>
      <c r="Q21">
        <v>0.82</v>
      </c>
      <c r="R21">
        <v>1500</v>
      </c>
      <c r="S21">
        <v>1186</v>
      </c>
      <c r="T21">
        <v>8505403</v>
      </c>
      <c r="U21">
        <v>19.029627</v>
      </c>
      <c r="V21">
        <v>36.90564</v>
      </c>
      <c r="W21">
        <v>3.0316153</v>
      </c>
      <c r="X21">
        <v>4.867457</v>
      </c>
      <c r="Y21">
        <v>0</v>
      </c>
      <c r="Z21">
        <v>0</v>
      </c>
      <c r="AA21">
        <v>5.034</v>
      </c>
      <c r="AB21">
        <v>78</v>
      </c>
      <c r="AC21">
        <v>17.884001</v>
      </c>
      <c r="AD21">
        <v>2.229</v>
      </c>
      <c r="AE21">
        <v>0</v>
      </c>
      <c r="AF21">
        <v>39.253</v>
      </c>
      <c r="AG21">
        <v>25.74</v>
      </c>
      <c r="AH21">
        <v>0</v>
      </c>
      <c r="AI21">
        <v>10.8</v>
      </c>
      <c r="AJ21">
        <v>14.6</v>
      </c>
      <c r="AK21">
        <v>0</v>
      </c>
      <c r="AL21">
        <v>15.9</v>
      </c>
      <c r="AM21">
        <v>0</v>
      </c>
      <c r="AN21">
        <v>0</v>
      </c>
      <c r="AO21">
        <v>0</v>
      </c>
      <c r="AP21">
        <v>1968211755008</v>
      </c>
      <c r="AQ21">
        <v>2151489732608</v>
      </c>
      <c r="AR21">
        <v>0</v>
      </c>
      <c r="AS21">
        <v>0</v>
      </c>
      <c r="AT21">
        <v>73.58</v>
      </c>
      <c r="AU21">
        <v>37.94</v>
      </c>
      <c r="AV21">
        <v>461.866</v>
      </c>
      <c r="AW21">
        <v>290.557</v>
      </c>
      <c r="AX21">
        <v>275.791</v>
      </c>
      <c r="AY21">
        <v>2.372</v>
      </c>
      <c r="AZ21">
        <v>54.64099599999999</v>
      </c>
      <c r="BA21">
        <v>-2.302539849587429</v>
      </c>
      <c r="BB21">
        <v>-0.6405193452538213</v>
      </c>
      <c r="BC21">
        <v>12.87580327453289</v>
      </c>
      <c r="BD21">
        <v>6.740602416488904</v>
      </c>
      <c r="BE21">
        <v>17.35587189079162</v>
      </c>
      <c r="BF21">
        <v>98</v>
      </c>
      <c r="BG21" t="s">
        <v>433</v>
      </c>
      <c r="BH21" t="s">
        <v>699</v>
      </c>
      <c r="BI21" t="s">
        <v>711</v>
      </c>
      <c r="BJ21" t="s">
        <v>84</v>
      </c>
      <c r="BK21">
        <v>90</v>
      </c>
      <c r="BL21" t="s">
        <v>712</v>
      </c>
      <c r="BM21" t="s">
        <v>714</v>
      </c>
      <c r="BN21">
        <v>1400.199951171875</v>
      </c>
      <c r="BO21">
        <v>-0.09276124353371218</v>
      </c>
      <c r="BP21">
        <v>-1.505347832131332</v>
      </c>
      <c r="BQ21">
        <v>-0.2493410359584392</v>
      </c>
      <c r="BR21">
        <v>-1.157703282274802</v>
      </c>
      <c r="BS21">
        <v>-1.781707691431655</v>
      </c>
      <c r="BT21">
        <v>-2.406701774522146</v>
      </c>
      <c r="BU21">
        <v>1.368270416385209</v>
      </c>
      <c r="BV21">
        <v>1.923945165845864</v>
      </c>
      <c r="BW21">
        <v>2.822866039404917</v>
      </c>
      <c r="BX21">
        <v>0.9944641390801123</v>
      </c>
      <c r="BY21">
        <v>32.92174454703466</v>
      </c>
      <c r="BZ21">
        <v>52.61433084938327</v>
      </c>
      <c r="CA21">
        <v>21.12215874755256</v>
      </c>
      <c r="CB21">
        <v>-4.661272247902389</v>
      </c>
      <c r="CC21">
        <v>-5.011393591320338</v>
      </c>
      <c r="CD21">
        <v>0.3501213434179489</v>
      </c>
      <c r="CE21" t="s">
        <v>715</v>
      </c>
      <c r="CF21">
        <v>1408.9599609375</v>
      </c>
      <c r="CG21">
        <v>1410.899975585937</v>
      </c>
      <c r="CH21">
        <v>1406.969982910156</v>
      </c>
      <c r="CI21">
        <v>1406.105528233575</v>
      </c>
      <c r="CJ21">
        <v>1408.598058885729</v>
      </c>
      <c r="CK21">
        <v>1411.731593830684</v>
      </c>
      <c r="CL21">
        <v>33.44994187146002</v>
      </c>
      <c r="CM21">
        <v>49.61117791566003</v>
      </c>
      <c r="CN21" t="s">
        <v>731</v>
      </c>
      <c r="CO21">
        <v>20</v>
      </c>
      <c r="CP21" t="s">
        <v>722</v>
      </c>
      <c r="CQ21" t="s">
        <v>722</v>
      </c>
      <c r="CR21">
        <v>5038701</v>
      </c>
      <c r="CS21">
        <v>8243201.2</v>
      </c>
      <c r="CT21">
        <v>0.6112553700618153</v>
      </c>
      <c r="CU21" t="s">
        <v>420</v>
      </c>
      <c r="CV21">
        <v>-0.5564627095587958</v>
      </c>
      <c r="CW21" t="s">
        <v>722</v>
      </c>
      <c r="CX21" t="s">
        <v>797</v>
      </c>
      <c r="CY21" t="s">
        <v>829</v>
      </c>
      <c r="CZ21" t="s">
        <v>850</v>
      </c>
      <c r="DA21">
        <v>-1.338782458688159</v>
      </c>
      <c r="DB21">
        <v>-0.2635567474779221</v>
      </c>
      <c r="DC21">
        <v>-1.157703282274802</v>
      </c>
      <c r="DD21" t="s">
        <v>862</v>
      </c>
      <c r="DE21" t="s">
        <v>722</v>
      </c>
      <c r="DF21" t="s">
        <v>722</v>
      </c>
      <c r="DG21">
        <v>0</v>
      </c>
      <c r="DH21">
        <v>52.74948031603876</v>
      </c>
      <c r="DI21" t="s">
        <v>124</v>
      </c>
      <c r="DJ21" t="s">
        <v>711</v>
      </c>
      <c r="DK21">
        <v>69.37</v>
      </c>
      <c r="DL21" t="s">
        <v>873</v>
      </c>
      <c r="DM21">
        <v>52.61433084938327</v>
      </c>
      <c r="DN21">
        <v>-4.643674514295071</v>
      </c>
      <c r="DO21">
        <v>1406.969982910156</v>
      </c>
      <c r="DP21">
        <v>1427.681801757813</v>
      </c>
      <c r="DQ21" t="s">
        <v>882</v>
      </c>
      <c r="DR21" t="s">
        <v>711</v>
      </c>
      <c r="DS21">
        <v>98</v>
      </c>
      <c r="DT21">
        <v>52.74948031603876</v>
      </c>
      <c r="DU21">
        <v>69.37</v>
      </c>
      <c r="DV21">
        <v>62.4</v>
      </c>
      <c r="DW21">
        <v>79.89979212641551</v>
      </c>
      <c r="DX21">
        <v>78.69884409481162</v>
      </c>
      <c r="DY21">
        <v>73.74484409481163</v>
      </c>
      <c r="DZ21">
        <v>52.74948031603876</v>
      </c>
      <c r="EA21">
        <v>98</v>
      </c>
      <c r="EB21">
        <v>73.74484409481163</v>
      </c>
      <c r="EC21">
        <v>0.61</v>
      </c>
      <c r="ED21" t="s">
        <v>121</v>
      </c>
      <c r="EE21">
        <v>20</v>
      </c>
      <c r="EF21">
        <v>34.5</v>
      </c>
      <c r="EG21">
        <v>29</v>
      </c>
      <c r="EH21" t="s">
        <v>884</v>
      </c>
      <c r="EI21">
        <v>16.44</v>
      </c>
      <c r="EJ21">
        <v>5.62</v>
      </c>
      <c r="EK21">
        <v>4.09</v>
      </c>
      <c r="EL21">
        <v>72.90000000000001</v>
      </c>
      <c r="EM21" t="s">
        <v>35</v>
      </c>
    </row>
    <row r="22" spans="1:143">
      <c r="A22" t="s">
        <v>85</v>
      </c>
      <c r="B22" t="s">
        <v>108</v>
      </c>
      <c r="C22" t="s">
        <v>589</v>
      </c>
      <c r="D22" t="s">
        <v>601</v>
      </c>
      <c r="E22" t="s">
        <v>589</v>
      </c>
      <c r="F22" t="s">
        <v>36</v>
      </c>
      <c r="G22" t="s">
        <v>604</v>
      </c>
      <c r="H22" s="21" t="s">
        <v>631</v>
      </c>
      <c r="I22" t="s">
        <v>664</v>
      </c>
      <c r="J22">
        <v>540</v>
      </c>
      <c r="K22" t="s">
        <v>677</v>
      </c>
      <c r="L22">
        <v>414.45</v>
      </c>
      <c r="M22">
        <v>1368396267520</v>
      </c>
      <c r="N22">
        <v>11209865691136</v>
      </c>
      <c r="O22">
        <v>3300101760</v>
      </c>
      <c r="P22">
        <v>1416733686</v>
      </c>
      <c r="Q22">
        <v>1.43</v>
      </c>
      <c r="R22">
        <v>523.9</v>
      </c>
      <c r="S22">
        <v>357.25</v>
      </c>
      <c r="T22">
        <v>5236782</v>
      </c>
      <c r="U22">
        <v>5.625764</v>
      </c>
      <c r="V22">
        <v>7.5368247</v>
      </c>
      <c r="W22">
        <v>1.1616663</v>
      </c>
      <c r="X22">
        <v>2.8774183</v>
      </c>
      <c r="Y22">
        <v>0</v>
      </c>
      <c r="Z22">
        <v>0</v>
      </c>
      <c r="AA22">
        <v>23.572</v>
      </c>
      <c r="AB22">
        <v>362</v>
      </c>
      <c r="AC22">
        <v>0</v>
      </c>
      <c r="AD22">
        <v>0</v>
      </c>
      <c r="AE22">
        <v>99.402</v>
      </c>
      <c r="AF22">
        <v>93.619</v>
      </c>
      <c r="AG22">
        <v>51.127</v>
      </c>
      <c r="AH22">
        <v>0</v>
      </c>
      <c r="AI22">
        <v>46.40000000000001</v>
      </c>
      <c r="AJ22">
        <v>23.9</v>
      </c>
      <c r="AK22">
        <v>0</v>
      </c>
      <c r="AL22">
        <v>23.9</v>
      </c>
      <c r="AM22">
        <v>627.973</v>
      </c>
      <c r="AN22">
        <v>0</v>
      </c>
      <c r="AO22">
        <v>0</v>
      </c>
      <c r="AP22">
        <v>256876904448</v>
      </c>
      <c r="AQ22">
        <v>9743327297536</v>
      </c>
      <c r="AR22">
        <v>0</v>
      </c>
      <c r="AS22">
        <v>0</v>
      </c>
      <c r="AT22">
        <v>73.67</v>
      </c>
      <c r="AU22">
        <v>54.99</v>
      </c>
      <c r="AV22">
        <v>356.772</v>
      </c>
      <c r="AW22">
        <v>144.106</v>
      </c>
      <c r="AX22">
        <v>77.839</v>
      </c>
      <c r="AY22">
        <v>55.999</v>
      </c>
      <c r="AZ22">
        <v>23.539</v>
      </c>
      <c r="BA22">
        <v>3.7941459747596</v>
      </c>
      <c r="BB22">
        <v>1.768019807025379</v>
      </c>
      <c r="BC22">
        <v>9.191550487762854</v>
      </c>
      <c r="BD22">
        <v>-12.22215263266038</v>
      </c>
      <c r="BE22">
        <v>35.77732044022878</v>
      </c>
      <c r="BF22">
        <v>75</v>
      </c>
      <c r="BG22" t="s">
        <v>678</v>
      </c>
      <c r="BH22" t="s">
        <v>700</v>
      </c>
      <c r="BI22" t="s">
        <v>711</v>
      </c>
      <c r="BJ22" t="s">
        <v>85</v>
      </c>
      <c r="BK22">
        <v>90</v>
      </c>
      <c r="BL22" t="s">
        <v>712</v>
      </c>
      <c r="BM22" t="s">
        <v>714</v>
      </c>
      <c r="BN22">
        <v>414.4500122070312</v>
      </c>
      <c r="BO22">
        <v>1.369696959744648</v>
      </c>
      <c r="BP22">
        <v>2.828439339866273</v>
      </c>
      <c r="BQ22">
        <v>5.484860943068526</v>
      </c>
      <c r="BR22">
        <v>6.665815269015729</v>
      </c>
      <c r="BS22">
        <v>-0.1516690246473718</v>
      </c>
      <c r="BT22">
        <v>-2.160788246699774</v>
      </c>
      <c r="BU22">
        <v>1.222025929485207</v>
      </c>
      <c r="BV22">
        <v>2.390182794464178</v>
      </c>
      <c r="BW22">
        <v>4.535251312069569</v>
      </c>
      <c r="BX22">
        <v>1.502932282448171</v>
      </c>
      <c r="BY22">
        <v>98.58977488982373</v>
      </c>
      <c r="BZ22">
        <v>74.36521923959154</v>
      </c>
      <c r="CA22">
        <v>98.7012987012987</v>
      </c>
      <c r="CB22">
        <v>2.263520619878136</v>
      </c>
      <c r="CC22">
        <v>-0.2934591256227752</v>
      </c>
      <c r="CD22">
        <v>2.556979745500911</v>
      </c>
      <c r="CE22" t="s">
        <v>715</v>
      </c>
      <c r="CF22">
        <v>409.0400024414063</v>
      </c>
      <c r="CG22">
        <v>404.3350006103516</v>
      </c>
      <c r="CH22">
        <v>397.117497253418</v>
      </c>
      <c r="CI22">
        <v>409.196611828282</v>
      </c>
      <c r="CJ22">
        <v>405.3514211376877</v>
      </c>
      <c r="CK22">
        <v>402.3219735006551</v>
      </c>
      <c r="CL22">
        <v>91.43169014137216</v>
      </c>
      <c r="CM22">
        <v>90.12060762814133</v>
      </c>
      <c r="CN22" t="s">
        <v>732</v>
      </c>
      <c r="CO22">
        <v>35</v>
      </c>
      <c r="CP22" t="s">
        <v>743</v>
      </c>
      <c r="CQ22" t="s">
        <v>745</v>
      </c>
      <c r="CR22">
        <v>2785116</v>
      </c>
      <c r="CS22">
        <v>3754038</v>
      </c>
      <c r="CT22">
        <v>0.7418987234545841</v>
      </c>
      <c r="CU22" t="s">
        <v>420</v>
      </c>
      <c r="CV22">
        <v>0.3163710007879572</v>
      </c>
      <c r="CW22" t="s">
        <v>766</v>
      </c>
      <c r="CX22" t="s">
        <v>798</v>
      </c>
      <c r="CY22" t="s">
        <v>830</v>
      </c>
      <c r="CZ22" t="s">
        <v>851</v>
      </c>
      <c r="DA22">
        <v>2.383899383662502</v>
      </c>
      <c r="DB22">
        <v>4.133168896239003</v>
      </c>
      <c r="DC22">
        <v>6.665815269015729</v>
      </c>
      <c r="DD22" t="s">
        <v>860</v>
      </c>
      <c r="DE22" t="s">
        <v>722</v>
      </c>
      <c r="DF22" t="s">
        <v>722</v>
      </c>
      <c r="DG22">
        <v>0</v>
      </c>
      <c r="DH22">
        <v>60.69680818462448</v>
      </c>
      <c r="DI22" t="s">
        <v>123</v>
      </c>
      <c r="DJ22" t="s">
        <v>711</v>
      </c>
      <c r="DK22">
        <v>68.81</v>
      </c>
      <c r="DL22" t="s">
        <v>869</v>
      </c>
      <c r="DM22">
        <v>74.36521923959154</v>
      </c>
      <c r="DN22">
        <v>2.261529978019439</v>
      </c>
      <c r="DO22">
        <v>397.117497253418</v>
      </c>
      <c r="DP22">
        <v>404.3730487060547</v>
      </c>
      <c r="DQ22" t="s">
        <v>860</v>
      </c>
      <c r="DR22" t="s">
        <v>711</v>
      </c>
      <c r="DS22">
        <v>75</v>
      </c>
      <c r="DT22">
        <v>60.69680818462448</v>
      </c>
      <c r="DU22">
        <v>68.81</v>
      </c>
      <c r="DV22">
        <v>82.90000000000001</v>
      </c>
      <c r="DW22">
        <v>69.27872327384979</v>
      </c>
      <c r="DX22">
        <v>69.47104245538735</v>
      </c>
      <c r="DY22">
        <v>73.07904245538735</v>
      </c>
      <c r="DZ22">
        <v>60.69680818462448</v>
      </c>
      <c r="EA22">
        <v>75</v>
      </c>
      <c r="EB22">
        <v>73.07904245538735</v>
      </c>
      <c r="EC22">
        <v>0.57</v>
      </c>
      <c r="ED22" t="s">
        <v>34</v>
      </c>
      <c r="EE22">
        <v>21</v>
      </c>
      <c r="EF22">
        <v>31</v>
      </c>
      <c r="EG22">
        <v>29</v>
      </c>
      <c r="EH22" t="s">
        <v>884</v>
      </c>
      <c r="EI22">
        <v>28.6</v>
      </c>
      <c r="EJ22">
        <v>12.13</v>
      </c>
      <c r="EK22">
        <v>2.33</v>
      </c>
      <c r="EL22">
        <v>71.59999999999999</v>
      </c>
      <c r="EM22" t="s">
        <v>39</v>
      </c>
    </row>
    <row r="23" spans="1:143">
      <c r="A23" t="s">
        <v>86</v>
      </c>
      <c r="B23" t="s">
        <v>109</v>
      </c>
      <c r="C23" t="s">
        <v>591</v>
      </c>
      <c r="D23" t="s">
        <v>601</v>
      </c>
      <c r="E23" t="s">
        <v>591</v>
      </c>
      <c r="F23" t="s">
        <v>36</v>
      </c>
      <c r="G23" t="s">
        <v>602</v>
      </c>
      <c r="H23" s="21" t="s">
        <v>632</v>
      </c>
      <c r="I23" t="s">
        <v>665</v>
      </c>
      <c r="J23">
        <v>0</v>
      </c>
      <c r="K23" t="s">
        <v>677</v>
      </c>
      <c r="L23">
        <v>39.64</v>
      </c>
      <c r="M23">
        <v>785962631168</v>
      </c>
      <c r="N23">
        <v>938945609728</v>
      </c>
      <c r="O23">
        <v>19256589795</v>
      </c>
      <c r="P23">
        <v>977340746</v>
      </c>
      <c r="Q23">
        <v>1.62</v>
      </c>
      <c r="R23">
        <v>61.5</v>
      </c>
      <c r="S23">
        <v>33.5</v>
      </c>
      <c r="T23">
        <v>8589193</v>
      </c>
      <c r="U23">
        <v>19.527094</v>
      </c>
      <c r="V23">
        <v>44.044445</v>
      </c>
      <c r="W23">
        <v>2.310966</v>
      </c>
      <c r="X23">
        <v>5.9657826</v>
      </c>
      <c r="Y23">
        <v>0</v>
      </c>
      <c r="Z23">
        <v>0</v>
      </c>
      <c r="AA23">
        <v>7.127</v>
      </c>
      <c r="AB23">
        <v>0</v>
      </c>
      <c r="AC23">
        <v>13.036</v>
      </c>
      <c r="AD23">
        <v>1.007</v>
      </c>
      <c r="AE23">
        <v>0</v>
      </c>
      <c r="AF23">
        <v>44.749</v>
      </c>
      <c r="AG23">
        <v>29.795</v>
      </c>
      <c r="AH23">
        <v>0</v>
      </c>
      <c r="AI23">
        <v>32.5</v>
      </c>
      <c r="AJ23">
        <v>79.40000000000001</v>
      </c>
      <c r="AK23">
        <v>0</v>
      </c>
      <c r="AL23">
        <v>81.69999999999999</v>
      </c>
      <c r="AM23">
        <v>0</v>
      </c>
      <c r="AN23">
        <v>0</v>
      </c>
      <c r="AO23">
        <v>0</v>
      </c>
      <c r="AP23">
        <v>234029596672</v>
      </c>
      <c r="AQ23">
        <v>404084916224</v>
      </c>
      <c r="AR23">
        <v>0</v>
      </c>
      <c r="AS23">
        <v>0</v>
      </c>
      <c r="AT23">
        <v>2.03</v>
      </c>
      <c r="AU23">
        <v>0.9</v>
      </c>
      <c r="AV23">
        <v>17.153</v>
      </c>
      <c r="AW23">
        <v>6.923</v>
      </c>
      <c r="AX23">
        <v>12.114</v>
      </c>
      <c r="AY23">
        <v>94.608</v>
      </c>
      <c r="AZ23">
        <v>1.939</v>
      </c>
      <c r="BA23">
        <v>3.742476680029256</v>
      </c>
      <c r="BB23">
        <v>7.280104387459257</v>
      </c>
      <c r="BC23">
        <v>-4.573908242666167</v>
      </c>
      <c r="BD23">
        <v>-35.06961525793946</v>
      </c>
      <c r="BE23">
        <v>40.1618094135304</v>
      </c>
      <c r="BF23">
        <v>100</v>
      </c>
      <c r="BG23" t="s">
        <v>433</v>
      </c>
      <c r="BH23" t="s">
        <v>701</v>
      </c>
      <c r="BI23" t="s">
        <v>711</v>
      </c>
      <c r="BJ23" t="s">
        <v>86</v>
      </c>
      <c r="BK23">
        <v>90</v>
      </c>
      <c r="BL23" t="s">
        <v>712</v>
      </c>
      <c r="BM23" t="s">
        <v>714</v>
      </c>
      <c r="BN23">
        <v>39.63999938964844</v>
      </c>
      <c r="BO23">
        <v>-0.4020096745708579</v>
      </c>
      <c r="BP23">
        <v>-1.171780637125763</v>
      </c>
      <c r="BQ23">
        <v>1.849951836014263</v>
      </c>
      <c r="BR23">
        <v>3.823989190159161</v>
      </c>
      <c r="BS23">
        <v>10.11110941569011</v>
      </c>
      <c r="BT23">
        <v>1.693175616118148</v>
      </c>
      <c r="BU23">
        <v>3.852299649224931</v>
      </c>
      <c r="BV23">
        <v>4.321340479484287</v>
      </c>
      <c r="BW23">
        <v>7.249727876173995</v>
      </c>
      <c r="BX23">
        <v>2.325348762530729</v>
      </c>
      <c r="BY23">
        <v>54.95977181357685</v>
      </c>
      <c r="BZ23">
        <v>51.2090870909523</v>
      </c>
      <c r="CA23">
        <v>53.06120406247636</v>
      </c>
      <c r="CB23">
        <v>0.5618072313234634</v>
      </c>
      <c r="CC23">
        <v>0.5298076303530243</v>
      </c>
      <c r="CD23">
        <v>0.03199960097043919</v>
      </c>
      <c r="CE23" t="s">
        <v>715</v>
      </c>
      <c r="CF23">
        <v>40.22200012207031</v>
      </c>
      <c r="CG23">
        <v>39.96500015258789</v>
      </c>
      <c r="CH23">
        <v>39.34450016021729</v>
      </c>
      <c r="CI23">
        <v>39.98678589940423</v>
      </c>
      <c r="CJ23">
        <v>39.84726079641532</v>
      </c>
      <c r="CK23">
        <v>39.39585607873418</v>
      </c>
      <c r="CL23">
        <v>66.29628766220416</v>
      </c>
      <c r="CM23">
        <v>76.23387040085122</v>
      </c>
      <c r="CN23" t="s">
        <v>726</v>
      </c>
      <c r="CO23">
        <v>-30</v>
      </c>
      <c r="CP23" t="s">
        <v>722</v>
      </c>
      <c r="CQ23" t="s">
        <v>722</v>
      </c>
      <c r="CR23">
        <v>4554740</v>
      </c>
      <c r="CS23">
        <v>16140226.6</v>
      </c>
      <c r="CT23">
        <v>0.2821980206894989</v>
      </c>
      <c r="CU23" t="s">
        <v>420</v>
      </c>
      <c r="CV23">
        <v>0.6224387206786496</v>
      </c>
      <c r="CW23" t="s">
        <v>767</v>
      </c>
      <c r="CX23" t="s">
        <v>799</v>
      </c>
      <c r="CY23" t="s">
        <v>831</v>
      </c>
      <c r="CZ23" t="s">
        <v>722</v>
      </c>
      <c r="DA23">
        <v>-2.316417937386328</v>
      </c>
      <c r="DB23">
        <v>0.1515855376911013</v>
      </c>
      <c r="DC23">
        <v>3.823989190159161</v>
      </c>
      <c r="DD23" t="s">
        <v>861</v>
      </c>
      <c r="DE23" t="s">
        <v>722</v>
      </c>
      <c r="DF23" t="s">
        <v>722</v>
      </c>
      <c r="DG23">
        <v>0</v>
      </c>
      <c r="DH23">
        <v>49.44412837477229</v>
      </c>
      <c r="DI23" t="s">
        <v>124</v>
      </c>
      <c r="DJ23" t="s">
        <v>711</v>
      </c>
      <c r="DK23">
        <v>90.06999999999999</v>
      </c>
      <c r="DL23" t="s">
        <v>874</v>
      </c>
      <c r="DM23">
        <v>51.2090870909523</v>
      </c>
      <c r="DN23">
        <v>0.563116297632213</v>
      </c>
      <c r="DO23">
        <v>39.34450016021729</v>
      </c>
      <c r="DP23">
        <v>38.4210001373291</v>
      </c>
      <c r="DQ23" t="s">
        <v>882</v>
      </c>
      <c r="DR23" t="s">
        <v>711</v>
      </c>
      <c r="DS23">
        <v>100</v>
      </c>
      <c r="DT23">
        <v>49.44412837477229</v>
      </c>
      <c r="DU23">
        <v>90.06999999999999</v>
      </c>
      <c r="DV23">
        <v>60</v>
      </c>
      <c r="DW23">
        <v>79.77765134990892</v>
      </c>
      <c r="DX23">
        <v>82.84723851243169</v>
      </c>
      <c r="DY23">
        <v>72.83323851243168</v>
      </c>
      <c r="DZ23">
        <v>49.44412837477229</v>
      </c>
      <c r="EA23">
        <v>100</v>
      </c>
      <c r="EB23">
        <v>72.83323851243168</v>
      </c>
      <c r="EC23">
        <v>0.74</v>
      </c>
      <c r="ED23" t="s">
        <v>121</v>
      </c>
      <c r="EE23">
        <v>22</v>
      </c>
      <c r="EF23">
        <v>27.6</v>
      </c>
      <c r="EG23">
        <v>29</v>
      </c>
      <c r="EH23" t="s">
        <v>884</v>
      </c>
      <c r="EI23">
        <v>32.46</v>
      </c>
      <c r="EJ23">
        <v>18.59</v>
      </c>
      <c r="EK23">
        <v>2.04</v>
      </c>
      <c r="EL23">
        <v>71.2</v>
      </c>
      <c r="EM23" t="s">
        <v>39</v>
      </c>
    </row>
    <row r="24" spans="1:143">
      <c r="A24" t="s">
        <v>87</v>
      </c>
      <c r="B24" t="s">
        <v>110</v>
      </c>
      <c r="C24" t="s">
        <v>599</v>
      </c>
      <c r="D24" t="s">
        <v>601</v>
      </c>
      <c r="E24" t="s">
        <v>599</v>
      </c>
      <c r="F24" t="s">
        <v>36</v>
      </c>
      <c r="G24" t="s">
        <v>602</v>
      </c>
      <c r="H24" s="21" t="s">
        <v>633</v>
      </c>
      <c r="I24" t="s">
        <v>666</v>
      </c>
      <c r="J24">
        <v>15545</v>
      </c>
      <c r="K24" t="s">
        <v>677</v>
      </c>
      <c r="L24">
        <v>194.68</v>
      </c>
      <c r="M24">
        <v>478493999104</v>
      </c>
      <c r="N24">
        <v>497938006016</v>
      </c>
      <c r="O24">
        <v>2457848821</v>
      </c>
      <c r="P24">
        <v>2305916252</v>
      </c>
      <c r="Q24">
        <v>1.06</v>
      </c>
      <c r="R24">
        <v>220</v>
      </c>
      <c r="S24">
        <v>172.66</v>
      </c>
      <c r="T24">
        <v>7229000</v>
      </c>
      <c r="U24">
        <v>11.91432</v>
      </c>
      <c r="V24">
        <v>16.65355</v>
      </c>
      <c r="W24">
        <v>1.3849623</v>
      </c>
      <c r="X24">
        <v>3.5341797</v>
      </c>
      <c r="Y24">
        <v>0</v>
      </c>
      <c r="Z24">
        <v>0</v>
      </c>
      <c r="AA24">
        <v>3.678</v>
      </c>
      <c r="AB24">
        <v>62</v>
      </c>
      <c r="AC24">
        <v>0</v>
      </c>
      <c r="AD24">
        <v>0</v>
      </c>
      <c r="AE24">
        <v>0</v>
      </c>
      <c r="AF24">
        <v>38.03599999999999</v>
      </c>
      <c r="AG24">
        <v>29.911</v>
      </c>
      <c r="AH24">
        <v>0</v>
      </c>
      <c r="AI24">
        <v>1.8</v>
      </c>
      <c r="AJ24">
        <v>-11.1</v>
      </c>
      <c r="AK24">
        <v>0</v>
      </c>
      <c r="AL24">
        <v>-10.6</v>
      </c>
      <c r="AM24">
        <v>0</v>
      </c>
      <c r="AN24">
        <v>0</v>
      </c>
      <c r="AO24">
        <v>0</v>
      </c>
      <c r="AP24">
        <v>315971305472</v>
      </c>
      <c r="AQ24">
        <v>325958303744</v>
      </c>
      <c r="AR24">
        <v>0</v>
      </c>
      <c r="AS24">
        <v>0</v>
      </c>
      <c r="AT24">
        <v>16.34</v>
      </c>
      <c r="AU24">
        <v>11.69</v>
      </c>
      <c r="AV24">
        <v>140.567</v>
      </c>
      <c r="AW24">
        <v>55.195</v>
      </c>
      <c r="AX24">
        <v>128.684</v>
      </c>
      <c r="AY24">
        <v>8.748000000000001</v>
      </c>
      <c r="AZ24">
        <v>63.195</v>
      </c>
      <c r="BA24">
        <v>-0.1692230348958445</v>
      </c>
      <c r="BB24">
        <v>-5.359501985970545</v>
      </c>
      <c r="BC24">
        <v>10.90514635842885</v>
      </c>
      <c r="BD24">
        <v>4.374372946225046</v>
      </c>
      <c r="BE24">
        <v>25.08419605677559</v>
      </c>
      <c r="BF24">
        <v>65</v>
      </c>
      <c r="BG24" t="s">
        <v>679</v>
      </c>
      <c r="BH24" t="s">
        <v>702</v>
      </c>
      <c r="BI24" t="s">
        <v>711</v>
      </c>
      <c r="BJ24" t="s">
        <v>87</v>
      </c>
      <c r="BK24">
        <v>90</v>
      </c>
      <c r="BL24" t="s">
        <v>712</v>
      </c>
      <c r="BM24" t="s">
        <v>714</v>
      </c>
      <c r="BN24">
        <v>194.6799926757812</v>
      </c>
      <c r="BO24">
        <v>-0.1641063201121784</v>
      </c>
      <c r="BP24">
        <v>-0.8808161265066339</v>
      </c>
      <c r="BQ24">
        <v>1.591602418856009</v>
      </c>
      <c r="BR24">
        <v>1.153479104474187</v>
      </c>
      <c r="BS24">
        <v>-0.4227441916477837</v>
      </c>
      <c r="BT24">
        <v>-8.09942238667607</v>
      </c>
      <c r="BU24">
        <v>2.205860992437784</v>
      </c>
      <c r="BV24">
        <v>3.58666429894782</v>
      </c>
      <c r="BW24">
        <v>4.135111764853804</v>
      </c>
      <c r="BX24">
        <v>1.380409329965086</v>
      </c>
      <c r="BY24">
        <v>52.02978432909408</v>
      </c>
      <c r="BZ24">
        <v>53.40854879403939</v>
      </c>
      <c r="CA24">
        <v>51.79770638348212</v>
      </c>
      <c r="CB24">
        <v>-0.1910258692623756</v>
      </c>
      <c r="CC24">
        <v>-0.7314698846493742</v>
      </c>
      <c r="CD24">
        <v>0.5404440153869986</v>
      </c>
      <c r="CE24" t="s">
        <v>715</v>
      </c>
      <c r="CF24">
        <v>196.9999969482422</v>
      </c>
      <c r="CG24">
        <v>196.4769989013672</v>
      </c>
      <c r="CH24">
        <v>194.1869995117187</v>
      </c>
      <c r="CI24">
        <v>195.9808390651876</v>
      </c>
      <c r="CJ24">
        <v>195.8069681517262</v>
      </c>
      <c r="CK24">
        <v>195.5651356939582</v>
      </c>
      <c r="CL24">
        <v>61.86135200964156</v>
      </c>
      <c r="CM24">
        <v>73.27042839674925</v>
      </c>
      <c r="CN24" t="s">
        <v>733</v>
      </c>
      <c r="CO24">
        <v>-25</v>
      </c>
      <c r="CP24" t="s">
        <v>722</v>
      </c>
      <c r="CQ24" t="s">
        <v>722</v>
      </c>
      <c r="CR24">
        <v>1847061</v>
      </c>
      <c r="CS24">
        <v>4175214.1</v>
      </c>
      <c r="CT24">
        <v>0.4423871341112783</v>
      </c>
      <c r="CU24" t="s">
        <v>420</v>
      </c>
      <c r="CV24">
        <v>-0.03937705970695471</v>
      </c>
      <c r="CW24" t="s">
        <v>768</v>
      </c>
      <c r="CX24" t="s">
        <v>800</v>
      </c>
      <c r="CY24" t="s">
        <v>832</v>
      </c>
      <c r="CZ24" t="s">
        <v>722</v>
      </c>
      <c r="DA24">
        <v>-2.15610821661667</v>
      </c>
      <c r="DB24">
        <v>-0.7139989505302591</v>
      </c>
      <c r="DC24">
        <v>1.153479104474187</v>
      </c>
      <c r="DD24" t="s">
        <v>861</v>
      </c>
      <c r="DE24" t="s">
        <v>722</v>
      </c>
      <c r="DF24" t="s">
        <v>722</v>
      </c>
      <c r="DG24">
        <v>0</v>
      </c>
      <c r="DH24">
        <v>49.81755405543828</v>
      </c>
      <c r="DI24" t="s">
        <v>124</v>
      </c>
      <c r="DJ24" t="s">
        <v>711</v>
      </c>
      <c r="DK24">
        <v>67.22</v>
      </c>
      <c r="DL24" t="s">
        <v>875</v>
      </c>
      <c r="DM24">
        <v>53.40854879403939</v>
      </c>
      <c r="DN24">
        <v>-0.1887488409633704</v>
      </c>
      <c r="DO24">
        <v>194.1869995117187</v>
      </c>
      <c r="DP24">
        <v>198.4740148925781</v>
      </c>
      <c r="DQ24" t="s">
        <v>882</v>
      </c>
      <c r="DR24" t="s">
        <v>711</v>
      </c>
      <c r="DS24">
        <v>65</v>
      </c>
      <c r="DT24">
        <v>49.81755405543828</v>
      </c>
      <c r="DU24">
        <v>67.22</v>
      </c>
      <c r="DV24">
        <v>87.09999999999999</v>
      </c>
      <c r="DW24">
        <v>58.92702162217532</v>
      </c>
      <c r="DX24">
        <v>60.88926621663148</v>
      </c>
      <c r="DY24">
        <v>67.07526621663148</v>
      </c>
      <c r="DZ24">
        <v>49.81755405543828</v>
      </c>
      <c r="EA24">
        <v>65</v>
      </c>
      <c r="EB24">
        <v>67.07526621663148</v>
      </c>
      <c r="EC24">
        <v>0.6</v>
      </c>
      <c r="ED24" t="s">
        <v>122</v>
      </c>
      <c r="EE24">
        <v>23</v>
      </c>
      <c r="EF24">
        <v>24.1</v>
      </c>
      <c r="EG24">
        <v>29</v>
      </c>
      <c r="EH24" t="s">
        <v>884</v>
      </c>
      <c r="EI24">
        <v>21.19</v>
      </c>
      <c r="EJ24">
        <v>12.65</v>
      </c>
      <c r="EK24">
        <v>2.86</v>
      </c>
      <c r="EL24">
        <v>66</v>
      </c>
      <c r="EM24" t="s">
        <v>35</v>
      </c>
    </row>
    <row r="25" spans="1:143">
      <c r="A25" t="s">
        <v>88</v>
      </c>
      <c r="B25" t="s">
        <v>111</v>
      </c>
      <c r="C25" t="s">
        <v>596</v>
      </c>
      <c r="D25" t="s">
        <v>601</v>
      </c>
      <c r="E25" t="s">
        <v>596</v>
      </c>
      <c r="F25" t="s">
        <v>36</v>
      </c>
      <c r="G25" t="s">
        <v>602</v>
      </c>
      <c r="H25" s="21" t="s">
        <v>634</v>
      </c>
      <c r="I25" t="s">
        <v>667</v>
      </c>
      <c r="J25">
        <v>214521</v>
      </c>
      <c r="K25" t="s">
        <v>677</v>
      </c>
      <c r="L25">
        <v>962.95</v>
      </c>
      <c r="M25">
        <v>14791214104576</v>
      </c>
      <c r="N25">
        <v>19543311253504</v>
      </c>
      <c r="O25">
        <v>15360313810</v>
      </c>
      <c r="P25">
        <v>15268497860</v>
      </c>
      <c r="Q25">
        <v>0.83</v>
      </c>
      <c r="R25">
        <v>1018.85</v>
      </c>
      <c r="S25">
        <v>806.5</v>
      </c>
      <c r="T25">
        <v>16650466</v>
      </c>
      <c r="U25">
        <v>22.000229</v>
      </c>
      <c r="V25">
        <v>9.993255</v>
      </c>
      <c r="W25">
        <v>2.7179482</v>
      </c>
      <c r="X25">
        <v>5.406026</v>
      </c>
      <c r="Y25">
        <v>0</v>
      </c>
      <c r="Z25">
        <v>0</v>
      </c>
      <c r="AA25">
        <v>7.143</v>
      </c>
      <c r="AB25">
        <v>114</v>
      </c>
      <c r="AC25">
        <v>13.925</v>
      </c>
      <c r="AD25">
        <v>1.733</v>
      </c>
      <c r="AE25">
        <v>0</v>
      </c>
      <c r="AF25">
        <v>29.772</v>
      </c>
      <c r="AG25">
        <v>25.794</v>
      </c>
      <c r="AH25">
        <v>0</v>
      </c>
      <c r="AI25">
        <v>1.1</v>
      </c>
      <c r="AJ25">
        <v>-2.2</v>
      </c>
      <c r="AK25">
        <v>0</v>
      </c>
      <c r="AL25">
        <v>-1.3</v>
      </c>
      <c r="AM25">
        <v>0</v>
      </c>
      <c r="AN25">
        <v>0</v>
      </c>
      <c r="AO25">
        <v>0</v>
      </c>
      <c r="AP25">
        <v>1425618763776</v>
      </c>
      <c r="AQ25">
        <v>5996128239616</v>
      </c>
      <c r="AR25">
        <v>0</v>
      </c>
      <c r="AS25">
        <v>0</v>
      </c>
      <c r="AT25">
        <v>43.77</v>
      </c>
      <c r="AU25">
        <v>96.36</v>
      </c>
      <c r="AV25">
        <v>354.293</v>
      </c>
      <c r="AW25">
        <v>179.023</v>
      </c>
      <c r="AX25">
        <v>93.08</v>
      </c>
      <c r="AY25">
        <v>0.287</v>
      </c>
      <c r="AZ25">
        <v>56.154996</v>
      </c>
      <c r="BA25">
        <v>-1.944908693381509</v>
      </c>
      <c r="BB25">
        <v>1.044208534032846</v>
      </c>
      <c r="BC25">
        <v>15.36068500834259</v>
      </c>
      <c r="BD25">
        <v>11.8732407429468</v>
      </c>
      <c r="BE25">
        <v>17.82958453757149</v>
      </c>
      <c r="BF25">
        <v>73</v>
      </c>
      <c r="BG25" t="s">
        <v>678</v>
      </c>
      <c r="BH25" t="s">
        <v>703</v>
      </c>
      <c r="BI25" t="s">
        <v>711</v>
      </c>
      <c r="BJ25" t="s">
        <v>88</v>
      </c>
      <c r="BK25">
        <v>90</v>
      </c>
      <c r="BL25" t="s">
        <v>712</v>
      </c>
      <c r="BM25" t="s">
        <v>714</v>
      </c>
      <c r="BN25">
        <v>962.9500122070312</v>
      </c>
      <c r="BO25">
        <v>-0.1296411516464091</v>
      </c>
      <c r="BP25">
        <v>-0.4033679968335036</v>
      </c>
      <c r="BQ25">
        <v>-0.2279451019406964</v>
      </c>
      <c r="BR25">
        <v>-1.07355783284695</v>
      </c>
      <c r="BS25">
        <v>-3.492681500530193</v>
      </c>
      <c r="BT25">
        <v>-3.777165904868229</v>
      </c>
      <c r="BU25">
        <v>1.68485550892447</v>
      </c>
      <c r="BV25">
        <v>1.614393680784849</v>
      </c>
      <c r="BW25">
        <v>2.801188891432359</v>
      </c>
      <c r="BX25">
        <v>1.135576195548999</v>
      </c>
      <c r="BY25">
        <v>57.88145794657233</v>
      </c>
      <c r="BZ25">
        <v>60.44227296994127</v>
      </c>
      <c r="CA25">
        <v>41.35194559989127</v>
      </c>
      <c r="CB25">
        <v>-3.828293213359757</v>
      </c>
      <c r="CC25">
        <v>-5.024357602125972</v>
      </c>
      <c r="CD25">
        <v>1.196064388766215</v>
      </c>
      <c r="CE25" t="s">
        <v>715</v>
      </c>
      <c r="CF25">
        <v>967.4900146484375</v>
      </c>
      <c r="CG25">
        <v>967.2350036621094</v>
      </c>
      <c r="CH25">
        <v>963.0250030517578</v>
      </c>
      <c r="CI25">
        <v>965.8845308181972</v>
      </c>
      <c r="CJ25">
        <v>966.3866994125074</v>
      </c>
      <c r="CK25">
        <v>968.5698052009554</v>
      </c>
      <c r="CL25">
        <v>54.547787779309</v>
      </c>
      <c r="CM25">
        <v>69.28090785350958</v>
      </c>
      <c r="CN25" t="s">
        <v>734</v>
      </c>
      <c r="CO25">
        <v>40</v>
      </c>
      <c r="CP25" t="s">
        <v>722</v>
      </c>
      <c r="CQ25" t="s">
        <v>722</v>
      </c>
      <c r="CR25">
        <v>8425406</v>
      </c>
      <c r="CS25">
        <v>16639258.5</v>
      </c>
      <c r="CT25">
        <v>0.5063570591201525</v>
      </c>
      <c r="CU25" t="s">
        <v>420</v>
      </c>
      <c r="CV25">
        <v>-0.3169300346973355</v>
      </c>
      <c r="CW25" t="s">
        <v>722</v>
      </c>
      <c r="CX25" t="s">
        <v>801</v>
      </c>
      <c r="CY25" t="s">
        <v>833</v>
      </c>
      <c r="CZ25" t="s">
        <v>852</v>
      </c>
      <c r="DA25">
        <v>-0.3673034446941337</v>
      </c>
      <c r="DB25">
        <v>-0.3054158952755848</v>
      </c>
      <c r="DC25">
        <v>-1.07355783284695</v>
      </c>
      <c r="DD25" t="s">
        <v>861</v>
      </c>
      <c r="DE25" t="s">
        <v>722</v>
      </c>
      <c r="DF25" t="s">
        <v>722</v>
      </c>
      <c r="DG25">
        <v>0</v>
      </c>
      <c r="DH25">
        <v>62.43591185204581</v>
      </c>
      <c r="DI25" t="s">
        <v>123</v>
      </c>
      <c r="DJ25" t="s">
        <v>711</v>
      </c>
      <c r="DK25">
        <v>69.34</v>
      </c>
      <c r="DL25" t="s">
        <v>874</v>
      </c>
      <c r="DM25">
        <v>60.44227296994127</v>
      </c>
      <c r="DN25">
        <v>-3.787100696634525</v>
      </c>
      <c r="DO25">
        <v>963.0250030517578</v>
      </c>
      <c r="DP25">
        <v>983.0480004882812</v>
      </c>
      <c r="DQ25" t="s">
        <v>882</v>
      </c>
      <c r="DR25" t="s">
        <v>711</v>
      </c>
      <c r="DS25">
        <v>73</v>
      </c>
      <c r="DT25">
        <v>62.43591185204581</v>
      </c>
      <c r="DU25">
        <v>69.34</v>
      </c>
      <c r="DV25">
        <v>61.2</v>
      </c>
      <c r="DW25">
        <v>68.77436474081833</v>
      </c>
      <c r="DX25">
        <v>69.09877355561375</v>
      </c>
      <c r="DY25">
        <v>66.29077355561375</v>
      </c>
      <c r="DZ25">
        <v>62.43591185204581</v>
      </c>
      <c r="EA25">
        <v>73</v>
      </c>
      <c r="EB25">
        <v>66.29077355561375</v>
      </c>
      <c r="EC25">
        <v>0.62</v>
      </c>
      <c r="ED25" t="s">
        <v>123</v>
      </c>
      <c r="EE25">
        <v>25</v>
      </c>
      <c r="EF25">
        <v>17.2</v>
      </c>
      <c r="EG25">
        <v>29</v>
      </c>
      <c r="EH25" t="s">
        <v>884</v>
      </c>
      <c r="EI25">
        <v>16.67</v>
      </c>
      <c r="EJ25">
        <v>6.75</v>
      </c>
      <c r="EK25">
        <v>3.59</v>
      </c>
      <c r="EL25">
        <v>65.5</v>
      </c>
      <c r="EM25" t="s">
        <v>35</v>
      </c>
    </row>
    <row r="26" spans="1:143">
      <c r="A26" t="s">
        <v>89</v>
      </c>
      <c r="B26" t="s">
        <v>112</v>
      </c>
      <c r="C26" t="s">
        <v>593</v>
      </c>
      <c r="D26" t="s">
        <v>601</v>
      </c>
      <c r="E26" t="s">
        <v>593</v>
      </c>
      <c r="F26" t="s">
        <v>36</v>
      </c>
      <c r="G26" t="s">
        <v>605</v>
      </c>
      <c r="H26" s="21" t="s">
        <v>635</v>
      </c>
      <c r="I26" t="s">
        <v>668</v>
      </c>
      <c r="J26">
        <v>2352</v>
      </c>
      <c r="K26" t="s">
        <v>677</v>
      </c>
      <c r="L26">
        <v>582.05</v>
      </c>
      <c r="M26">
        <v>320164134912</v>
      </c>
      <c r="N26">
        <v>2933664776192</v>
      </c>
      <c r="O26">
        <v>550063000</v>
      </c>
      <c r="P26">
        <v>299797321</v>
      </c>
      <c r="Q26">
        <v>1.29</v>
      </c>
      <c r="R26">
        <v>689.85</v>
      </c>
      <c r="S26">
        <v>483.7</v>
      </c>
      <c r="T26">
        <v>1626785</v>
      </c>
      <c r="U26">
        <v>5.8193364</v>
      </c>
      <c r="V26">
        <v>9.128764</v>
      </c>
      <c r="W26">
        <v>0.880657</v>
      </c>
      <c r="X26">
        <v>3.7877996</v>
      </c>
      <c r="Y26">
        <v>0</v>
      </c>
      <c r="Z26">
        <v>0</v>
      </c>
      <c r="AA26">
        <v>34.708</v>
      </c>
      <c r="AB26">
        <v>170</v>
      </c>
      <c r="AC26">
        <v>0</v>
      </c>
      <c r="AD26">
        <v>0</v>
      </c>
      <c r="AE26">
        <v>98.70699999999999</v>
      </c>
      <c r="AF26">
        <v>77.322996</v>
      </c>
      <c r="AG26">
        <v>65.06699999999999</v>
      </c>
      <c r="AH26">
        <v>0</v>
      </c>
      <c r="AI26">
        <v>7.6</v>
      </c>
      <c r="AJ26">
        <v>4.399999999999999</v>
      </c>
      <c r="AK26">
        <v>0</v>
      </c>
      <c r="AL26">
        <v>4.399999999999999</v>
      </c>
      <c r="AM26">
        <v>722.1420000000001</v>
      </c>
      <c r="AN26">
        <v>0</v>
      </c>
      <c r="AO26">
        <v>0</v>
      </c>
      <c r="AP26">
        <v>14744299520</v>
      </c>
      <c r="AQ26">
        <v>2625382907904</v>
      </c>
      <c r="AR26">
        <v>0</v>
      </c>
      <c r="AS26">
        <v>0</v>
      </c>
      <c r="AT26">
        <v>100.02</v>
      </c>
      <c r="AU26">
        <v>63.76</v>
      </c>
      <c r="AV26">
        <v>660.927</v>
      </c>
      <c r="AW26">
        <v>153.687</v>
      </c>
      <c r="AX26">
        <v>26.81</v>
      </c>
      <c r="AY26">
        <v>2.338</v>
      </c>
      <c r="AZ26">
        <v>77.03900299999999</v>
      </c>
      <c r="BA26">
        <v>3.733739639741362</v>
      </c>
      <c r="BB26">
        <v>0.1691350133741868</v>
      </c>
      <c r="BC26">
        <v>14.87588840436553</v>
      </c>
      <c r="BD26">
        <v>-12.99301156381998</v>
      </c>
      <c r="BE26">
        <v>27.29105720689542</v>
      </c>
      <c r="BF26">
        <v>60</v>
      </c>
      <c r="BG26" t="s">
        <v>679</v>
      </c>
      <c r="BH26" t="s">
        <v>704</v>
      </c>
      <c r="BI26" t="s">
        <v>711</v>
      </c>
      <c r="BJ26" t="s">
        <v>89</v>
      </c>
      <c r="BK26">
        <v>90</v>
      </c>
      <c r="BL26" t="s">
        <v>712</v>
      </c>
      <c r="BM26" t="s">
        <v>714</v>
      </c>
      <c r="BN26">
        <v>582.0499877929688</v>
      </c>
      <c r="BO26">
        <v>-0.8939213535026802</v>
      </c>
      <c r="BP26">
        <v>2.10507854696389</v>
      </c>
      <c r="BQ26">
        <v>4.394224829415183</v>
      </c>
      <c r="BR26">
        <v>3.863305216937274</v>
      </c>
      <c r="BS26">
        <v>3.134268036857635</v>
      </c>
      <c r="BT26">
        <v>-4.290202115202746</v>
      </c>
      <c r="BU26">
        <v>4.269903215999691</v>
      </c>
      <c r="BV26">
        <v>4.139456627927663</v>
      </c>
      <c r="BW26">
        <v>5.537100708112342</v>
      </c>
      <c r="BX26">
        <v>1.538506281653795</v>
      </c>
      <c r="BY26">
        <v>72.78972499418428</v>
      </c>
      <c r="BZ26">
        <v>70.56881867703341</v>
      </c>
      <c r="CA26">
        <v>68.38866024735327</v>
      </c>
      <c r="CB26">
        <v>4.397904873463403</v>
      </c>
      <c r="CC26">
        <v>0.6072001247307651</v>
      </c>
      <c r="CD26">
        <v>3.790704748732638</v>
      </c>
      <c r="CE26" t="s">
        <v>715</v>
      </c>
      <c r="CF26">
        <v>585.4699951171875</v>
      </c>
      <c r="CG26">
        <v>575.9749938964844</v>
      </c>
      <c r="CH26">
        <v>566.2674987792968</v>
      </c>
      <c r="CI26">
        <v>583.2626129185516</v>
      </c>
      <c r="CJ26">
        <v>577.8158777054028</v>
      </c>
      <c r="CK26">
        <v>572.4159540081016</v>
      </c>
      <c r="CL26">
        <v>81.34348579858187</v>
      </c>
      <c r="CM26">
        <v>87.91415298205611</v>
      </c>
      <c r="CN26" t="s">
        <v>735</v>
      </c>
      <c r="CO26">
        <v>55</v>
      </c>
      <c r="CP26" t="s">
        <v>722</v>
      </c>
      <c r="CQ26" t="s">
        <v>722</v>
      </c>
      <c r="CR26">
        <v>463399</v>
      </c>
      <c r="CS26">
        <v>1452016.6</v>
      </c>
      <c r="CT26">
        <v>0.3191416682150879</v>
      </c>
      <c r="CU26" t="s">
        <v>420</v>
      </c>
      <c r="CV26">
        <v>0.9095178670876879</v>
      </c>
      <c r="CW26" t="s">
        <v>769</v>
      </c>
      <c r="CX26" t="s">
        <v>802</v>
      </c>
      <c r="CY26" t="s">
        <v>834</v>
      </c>
      <c r="CZ26" t="s">
        <v>853</v>
      </c>
      <c r="DA26">
        <v>1.756990872896624</v>
      </c>
      <c r="DB26">
        <v>3.789229754378121</v>
      </c>
      <c r="DC26">
        <v>3.863305216937274</v>
      </c>
      <c r="DD26" t="s">
        <v>861</v>
      </c>
      <c r="DE26" t="s">
        <v>722</v>
      </c>
      <c r="DF26" t="s">
        <v>722</v>
      </c>
      <c r="DG26">
        <v>0</v>
      </c>
      <c r="DH26">
        <v>53.42203869325952</v>
      </c>
      <c r="DI26" t="s">
        <v>124</v>
      </c>
      <c r="DJ26" t="s">
        <v>711</v>
      </c>
      <c r="DK26">
        <v>75.04000000000001</v>
      </c>
      <c r="DL26" t="s">
        <v>867</v>
      </c>
      <c r="DM26">
        <v>70.56881867703341</v>
      </c>
      <c r="DN26">
        <v>4.385145276800358</v>
      </c>
      <c r="DO26">
        <v>566.2674987792968</v>
      </c>
      <c r="DP26">
        <v>575.3551428222656</v>
      </c>
      <c r="DQ26" t="s">
        <v>860</v>
      </c>
      <c r="DR26" t="s">
        <v>711</v>
      </c>
      <c r="DS26">
        <v>60</v>
      </c>
      <c r="DT26">
        <v>53.42203869325952</v>
      </c>
      <c r="DU26">
        <v>75.04000000000001</v>
      </c>
      <c r="DV26">
        <v>88.59999999999999</v>
      </c>
      <c r="DW26">
        <v>57.36881547730381</v>
      </c>
      <c r="DX26">
        <v>61.03461160797786</v>
      </c>
      <c r="DY26">
        <v>66.60661160797785</v>
      </c>
      <c r="DZ26">
        <v>53.42203869325952</v>
      </c>
      <c r="EA26">
        <v>60</v>
      </c>
      <c r="EB26">
        <v>66.60661160797785</v>
      </c>
      <c r="EC26">
        <v>0.75</v>
      </c>
      <c r="ED26" t="s">
        <v>122</v>
      </c>
      <c r="EE26">
        <v>24</v>
      </c>
      <c r="EF26">
        <v>20.7</v>
      </c>
      <c r="EG26">
        <v>29</v>
      </c>
      <c r="EH26" t="s">
        <v>884</v>
      </c>
      <c r="EI26">
        <v>25.79</v>
      </c>
      <c r="EJ26">
        <v>12.73</v>
      </c>
      <c r="EK26">
        <v>2.33</v>
      </c>
      <c r="EL26">
        <v>65.3</v>
      </c>
      <c r="EM26" t="s">
        <v>39</v>
      </c>
    </row>
    <row r="27" spans="1:143">
      <c r="A27" t="s">
        <v>90</v>
      </c>
      <c r="B27" t="s">
        <v>113</v>
      </c>
      <c r="C27" t="s">
        <v>592</v>
      </c>
      <c r="D27" t="s">
        <v>601</v>
      </c>
      <c r="E27" t="s">
        <v>592</v>
      </c>
      <c r="F27" t="s">
        <v>63</v>
      </c>
      <c r="G27" t="s">
        <v>606</v>
      </c>
      <c r="H27" s="21" t="s">
        <v>636</v>
      </c>
      <c r="I27" t="s">
        <v>669</v>
      </c>
      <c r="J27">
        <v>27811</v>
      </c>
      <c r="K27" t="s">
        <v>677</v>
      </c>
      <c r="L27">
        <v>1307.5</v>
      </c>
      <c r="M27">
        <v>1088450330624</v>
      </c>
      <c r="N27">
        <v>1068899434496</v>
      </c>
      <c r="O27">
        <v>832370850</v>
      </c>
      <c r="P27">
        <v>591382842</v>
      </c>
      <c r="Q27">
        <v>1.05</v>
      </c>
      <c r="R27">
        <v>1405.9</v>
      </c>
      <c r="S27">
        <v>1020</v>
      </c>
      <c r="T27">
        <v>1431117</v>
      </c>
      <c r="U27">
        <v>19.21099</v>
      </c>
      <c r="V27">
        <v>3.8107314</v>
      </c>
      <c r="W27">
        <v>3.108972</v>
      </c>
      <c r="X27">
        <v>3.2562983</v>
      </c>
      <c r="Y27">
        <v>0</v>
      </c>
      <c r="Z27">
        <v>11.957</v>
      </c>
      <c r="AA27">
        <v>3.198</v>
      </c>
      <c r="AB27">
        <v>61</v>
      </c>
      <c r="AC27">
        <v>17.712</v>
      </c>
      <c r="AD27">
        <v>9.712</v>
      </c>
      <c r="AE27">
        <v>57.653</v>
      </c>
      <c r="AF27">
        <v>20.497</v>
      </c>
      <c r="AG27">
        <v>16.993</v>
      </c>
      <c r="AH27">
        <v>26.745</v>
      </c>
      <c r="AI27">
        <v>11.4</v>
      </c>
      <c r="AJ27">
        <v>2</v>
      </c>
      <c r="AK27">
        <v>0</v>
      </c>
      <c r="AL27">
        <v>1.9</v>
      </c>
      <c r="AM27">
        <v>13.751</v>
      </c>
      <c r="AN27">
        <v>1.893</v>
      </c>
      <c r="AO27">
        <v>1.156</v>
      </c>
      <c r="AP27">
        <v>66688000000</v>
      </c>
      <c r="AQ27">
        <v>48644001792</v>
      </c>
      <c r="AR27">
        <v>52560998400</v>
      </c>
      <c r="AS27">
        <v>14228500480</v>
      </c>
      <c r="AT27">
        <v>68.06</v>
      </c>
      <c r="AU27">
        <v>343.11</v>
      </c>
      <c r="AV27">
        <v>420.557</v>
      </c>
      <c r="AW27">
        <v>401.356</v>
      </c>
      <c r="AX27">
        <v>80.11799999999999</v>
      </c>
      <c r="AY27">
        <v>29.258</v>
      </c>
      <c r="AZ27">
        <v>51.258</v>
      </c>
      <c r="BA27">
        <v>1.838147452073451</v>
      </c>
      <c r="BB27">
        <v>-0.1599243563480425</v>
      </c>
      <c r="BC27">
        <v>18.7591922719776</v>
      </c>
      <c r="BD27">
        <v>-1.134407137716552</v>
      </c>
      <c r="BE27">
        <v>21.1935341775458</v>
      </c>
      <c r="BF27">
        <v>83</v>
      </c>
      <c r="BG27" t="s">
        <v>433</v>
      </c>
      <c r="BH27" t="s">
        <v>705</v>
      </c>
      <c r="BI27" t="s">
        <v>711</v>
      </c>
      <c r="BJ27" t="s">
        <v>90</v>
      </c>
      <c r="BK27">
        <v>90</v>
      </c>
      <c r="BL27" t="s">
        <v>712</v>
      </c>
      <c r="BM27" t="s">
        <v>714</v>
      </c>
      <c r="BN27">
        <v>1307.5</v>
      </c>
      <c r="BO27">
        <v>0.468724102620488</v>
      </c>
      <c r="BP27">
        <v>-0.2213083302832874</v>
      </c>
      <c r="BQ27">
        <v>1.254545849864774</v>
      </c>
      <c r="BR27">
        <v>3.506970435442747</v>
      </c>
      <c r="BS27">
        <v>7.216072160721598</v>
      </c>
      <c r="BT27">
        <v>2.531928989700982</v>
      </c>
      <c r="BU27">
        <v>2.038474088050028</v>
      </c>
      <c r="BV27">
        <v>2.841165194919001</v>
      </c>
      <c r="BW27">
        <v>5.473031224901988</v>
      </c>
      <c r="BX27">
        <v>1.644057319192914</v>
      </c>
      <c r="BY27">
        <v>77.55808275799419</v>
      </c>
      <c r="BZ27">
        <v>62.92075367639378</v>
      </c>
      <c r="CA27">
        <v>42.94479101917935</v>
      </c>
      <c r="CB27">
        <v>14.51430947549261</v>
      </c>
      <c r="CC27">
        <v>12.7894823043633</v>
      </c>
      <c r="CD27">
        <v>1.724827171129309</v>
      </c>
      <c r="CE27" t="s">
        <v>715</v>
      </c>
      <c r="CF27">
        <v>1312.939990234375</v>
      </c>
      <c r="CG27">
        <v>1309.989990234375</v>
      </c>
      <c r="CH27">
        <v>1287.089990234375</v>
      </c>
      <c r="CI27">
        <v>1309.371497073911</v>
      </c>
      <c r="CJ27">
        <v>1304.489001050381</v>
      </c>
      <c r="CK27">
        <v>1292.426939093072</v>
      </c>
      <c r="CL27">
        <v>78.92594701443831</v>
      </c>
      <c r="CM27">
        <v>85.76993638771098</v>
      </c>
      <c r="CN27" t="s">
        <v>736</v>
      </c>
      <c r="CO27">
        <v>-15</v>
      </c>
      <c r="CP27" t="s">
        <v>722</v>
      </c>
      <c r="CQ27" t="s">
        <v>722</v>
      </c>
      <c r="CR27">
        <v>652366</v>
      </c>
      <c r="CS27">
        <v>1099118.6</v>
      </c>
      <c r="CT27">
        <v>0.5935355838760257</v>
      </c>
      <c r="CU27" t="s">
        <v>420</v>
      </c>
      <c r="CV27">
        <v>-0.3952019681921054</v>
      </c>
      <c r="CW27" t="s">
        <v>770</v>
      </c>
      <c r="CX27" t="s">
        <v>803</v>
      </c>
      <c r="CY27" t="s">
        <v>835</v>
      </c>
      <c r="CZ27" t="s">
        <v>854</v>
      </c>
      <c r="DA27">
        <v>-0.2973939561885408</v>
      </c>
      <c r="DB27">
        <v>0.2530324299705455</v>
      </c>
      <c r="DC27">
        <v>3.506970435442747</v>
      </c>
      <c r="DD27" t="s">
        <v>861</v>
      </c>
      <c r="DE27" t="s">
        <v>722</v>
      </c>
      <c r="DF27" t="s">
        <v>722</v>
      </c>
      <c r="DG27">
        <v>0</v>
      </c>
      <c r="DH27">
        <v>52.91930613246285</v>
      </c>
      <c r="DI27" t="s">
        <v>124</v>
      </c>
      <c r="DJ27" t="s">
        <v>711</v>
      </c>
      <c r="DK27">
        <v>100.61</v>
      </c>
      <c r="DL27" t="s">
        <v>870</v>
      </c>
      <c r="DM27">
        <v>62.92075367639378</v>
      </c>
      <c r="DN27">
        <v>14.62324357910029</v>
      </c>
      <c r="DO27">
        <v>1287.089990234375</v>
      </c>
      <c r="DP27">
        <v>1265.978000488281</v>
      </c>
      <c r="DQ27" t="s">
        <v>860</v>
      </c>
      <c r="DR27" t="s">
        <v>711</v>
      </c>
      <c r="DS27">
        <v>83</v>
      </c>
      <c r="DT27">
        <v>52.91930613246285</v>
      </c>
      <c r="DU27">
        <v>100.61</v>
      </c>
      <c r="DV27">
        <v>55.8</v>
      </c>
      <c r="DW27">
        <v>70.96772245298514</v>
      </c>
      <c r="DX27">
        <v>77.49779183973885</v>
      </c>
      <c r="DY27">
        <v>65.81579183973885</v>
      </c>
      <c r="DZ27">
        <v>52.91930613246285</v>
      </c>
      <c r="EA27">
        <v>83</v>
      </c>
      <c r="EB27">
        <v>65.81579183973885</v>
      </c>
      <c r="EC27">
        <v>0.61</v>
      </c>
      <c r="ED27" t="s">
        <v>123</v>
      </c>
      <c r="EE27">
        <v>1</v>
      </c>
      <c r="EF27">
        <v>100</v>
      </c>
      <c r="EG27">
        <v>1</v>
      </c>
      <c r="EH27" t="s">
        <v>885</v>
      </c>
      <c r="EI27">
        <v>20.98</v>
      </c>
      <c r="EJ27">
        <v>11.62</v>
      </c>
      <c r="EK27">
        <v>2.83</v>
      </c>
      <c r="EL27">
        <v>64.8</v>
      </c>
      <c r="EM27" t="s">
        <v>35</v>
      </c>
    </row>
    <row r="28" spans="1:143">
      <c r="A28" t="s">
        <v>91</v>
      </c>
      <c r="B28" t="s">
        <v>114</v>
      </c>
      <c r="C28" t="s">
        <v>600</v>
      </c>
      <c r="D28" t="s">
        <v>601</v>
      </c>
      <c r="E28" t="s">
        <v>600</v>
      </c>
      <c r="F28" t="s">
        <v>36</v>
      </c>
      <c r="G28" t="s">
        <v>602</v>
      </c>
      <c r="H28" s="21" t="s">
        <v>637</v>
      </c>
      <c r="I28" t="s">
        <v>670</v>
      </c>
      <c r="J28">
        <v>114000</v>
      </c>
      <c r="K28" t="s">
        <v>677</v>
      </c>
      <c r="L28">
        <v>2036.2</v>
      </c>
      <c r="M28">
        <v>4048617734144</v>
      </c>
      <c r="N28">
        <v>4587917934592</v>
      </c>
      <c r="O28">
        <v>1988320316</v>
      </c>
      <c r="P28">
        <v>1436958864</v>
      </c>
      <c r="Q28">
        <v>1.11</v>
      </c>
      <c r="R28">
        <v>2301.9</v>
      </c>
      <c r="S28">
        <v>1679.05</v>
      </c>
      <c r="T28">
        <v>3588032</v>
      </c>
      <c r="U28">
        <v>21.15972</v>
      </c>
      <c r="V28">
        <v>17.892302</v>
      </c>
      <c r="W28">
        <v>2.570599</v>
      </c>
      <c r="X28">
        <v>5.392918</v>
      </c>
      <c r="Y28">
        <v>0</v>
      </c>
      <c r="Z28">
        <v>0</v>
      </c>
      <c r="AA28">
        <v>6.111</v>
      </c>
      <c r="AB28">
        <v>12</v>
      </c>
      <c r="AC28">
        <v>13.324</v>
      </c>
      <c r="AD28">
        <v>0</v>
      </c>
      <c r="AE28">
        <v>0</v>
      </c>
      <c r="AF28">
        <v>33.905998</v>
      </c>
      <c r="AG28">
        <v>25.509</v>
      </c>
      <c r="AH28">
        <v>0</v>
      </c>
      <c r="AI28">
        <v>2</v>
      </c>
      <c r="AJ28">
        <v>-40</v>
      </c>
      <c r="AK28">
        <v>0</v>
      </c>
      <c r="AL28">
        <v>-40</v>
      </c>
      <c r="AM28">
        <v>0</v>
      </c>
      <c r="AN28">
        <v>0</v>
      </c>
      <c r="AO28">
        <v>0</v>
      </c>
      <c r="AP28">
        <v>477116727296</v>
      </c>
      <c r="AQ28">
        <v>1045248278528</v>
      </c>
      <c r="AR28">
        <v>0</v>
      </c>
      <c r="AS28">
        <v>0</v>
      </c>
      <c r="AT28">
        <v>96.23</v>
      </c>
      <c r="AU28">
        <v>0</v>
      </c>
      <c r="AV28">
        <v>792.111</v>
      </c>
      <c r="AW28">
        <v>377.576</v>
      </c>
      <c r="AX28">
        <v>239.96</v>
      </c>
      <c r="AY28">
        <v>28.714</v>
      </c>
      <c r="AZ28">
        <v>47.217998</v>
      </c>
      <c r="BA28">
        <v>2.667266729257987</v>
      </c>
      <c r="BB28">
        <v>-6.664191969087842</v>
      </c>
      <c r="BC28">
        <v>2.692441783832026</v>
      </c>
      <c r="BD28">
        <v>5.367634378784156</v>
      </c>
      <c r="BE28">
        <v>23.53943252235005</v>
      </c>
      <c r="BF28">
        <v>73</v>
      </c>
      <c r="BG28" t="s">
        <v>678</v>
      </c>
      <c r="BH28" t="s">
        <v>703</v>
      </c>
      <c r="BI28" t="s">
        <v>711</v>
      </c>
      <c r="BJ28" t="s">
        <v>91</v>
      </c>
      <c r="BK28">
        <v>90</v>
      </c>
      <c r="BL28" t="s">
        <v>712</v>
      </c>
      <c r="BM28" t="s">
        <v>714</v>
      </c>
      <c r="BN28">
        <v>2036.199951171875</v>
      </c>
      <c r="BO28">
        <v>0.717218200039782</v>
      </c>
      <c r="BP28">
        <v>0.717218200039782</v>
      </c>
      <c r="BQ28">
        <v>3.866554061101279</v>
      </c>
      <c r="BR28">
        <v>3.58650871197157</v>
      </c>
      <c r="BS28">
        <v>3.05177013071265</v>
      </c>
      <c r="BT28">
        <v>-5.775478956031255</v>
      </c>
      <c r="BU28">
        <v>2.230651687732203</v>
      </c>
      <c r="BV28">
        <v>3.286148136684351</v>
      </c>
      <c r="BW28">
        <v>4.074423098938079</v>
      </c>
      <c r="BX28">
        <v>1.300974266155574</v>
      </c>
      <c r="BY28">
        <v>80.72190204566103</v>
      </c>
      <c r="BZ28">
        <v>71.56637791042461</v>
      </c>
      <c r="CA28">
        <v>74.07679287632925</v>
      </c>
      <c r="CB28">
        <v>8.053200366930241</v>
      </c>
      <c r="CC28">
        <v>-3.179156483698835</v>
      </c>
      <c r="CD28">
        <v>11.23235685062908</v>
      </c>
      <c r="CE28" t="s">
        <v>715</v>
      </c>
      <c r="CF28">
        <v>2038.760009765625</v>
      </c>
      <c r="CG28">
        <v>2010.42001953125</v>
      </c>
      <c r="CH28">
        <v>1982.595001220703</v>
      </c>
      <c r="CI28">
        <v>2028.364005540092</v>
      </c>
      <c r="CJ28">
        <v>2014.430122264088</v>
      </c>
      <c r="CK28">
        <v>2001.80073368751</v>
      </c>
      <c r="CL28">
        <v>75.65859052281722</v>
      </c>
      <c r="CM28">
        <v>81.97241748035698</v>
      </c>
      <c r="CN28" t="s">
        <v>737</v>
      </c>
      <c r="CO28">
        <v>-15</v>
      </c>
      <c r="CP28" t="s">
        <v>722</v>
      </c>
      <c r="CQ28" t="s">
        <v>722</v>
      </c>
      <c r="CR28">
        <v>2132909</v>
      </c>
      <c r="CS28">
        <v>3866879.9</v>
      </c>
      <c r="CT28">
        <v>0.5515839785973182</v>
      </c>
      <c r="CU28" t="s">
        <v>420</v>
      </c>
      <c r="CV28">
        <v>0.305335171761258</v>
      </c>
      <c r="CW28" t="s">
        <v>771</v>
      </c>
      <c r="CX28" t="s">
        <v>804</v>
      </c>
      <c r="CY28" t="s">
        <v>836</v>
      </c>
      <c r="CZ28" t="s">
        <v>855</v>
      </c>
      <c r="DA28">
        <v>-0.6877089850487517</v>
      </c>
      <c r="DB28">
        <v>3.187548816060892</v>
      </c>
      <c r="DC28">
        <v>3.58650871197157</v>
      </c>
      <c r="DD28" t="s">
        <v>861</v>
      </c>
      <c r="DE28" t="s">
        <v>722</v>
      </c>
      <c r="DF28" t="s">
        <v>722</v>
      </c>
      <c r="DG28">
        <v>0</v>
      </c>
      <c r="DH28">
        <v>38.50628353361534</v>
      </c>
      <c r="DI28" t="s">
        <v>126</v>
      </c>
      <c r="DJ28" t="s">
        <v>711</v>
      </c>
      <c r="DK28">
        <v>78.13</v>
      </c>
      <c r="DL28" t="s">
        <v>876</v>
      </c>
      <c r="DM28">
        <v>71.56637791042461</v>
      </c>
      <c r="DN28">
        <v>7.936499741349962</v>
      </c>
      <c r="DO28">
        <v>1982.595001220703</v>
      </c>
      <c r="DP28">
        <v>2016.117407226563</v>
      </c>
      <c r="DQ28" t="s">
        <v>860</v>
      </c>
      <c r="DR28" t="s">
        <v>711</v>
      </c>
      <c r="DS28">
        <v>73</v>
      </c>
      <c r="DT28">
        <v>38.50628353361534</v>
      </c>
      <c r="DU28">
        <v>78.13</v>
      </c>
      <c r="DV28">
        <v>61.2</v>
      </c>
      <c r="DW28">
        <v>59.20251341344613</v>
      </c>
      <c r="DX28">
        <v>63.6778850600846</v>
      </c>
      <c r="DY28">
        <v>59.1118850600846</v>
      </c>
      <c r="DZ28">
        <v>38.50628353361534</v>
      </c>
      <c r="EA28">
        <v>73</v>
      </c>
      <c r="EB28">
        <v>59.1118850600846</v>
      </c>
      <c r="EC28">
        <v>0.57</v>
      </c>
      <c r="ED28" t="s">
        <v>124</v>
      </c>
      <c r="EE28">
        <v>26</v>
      </c>
      <c r="EF28">
        <v>13.8</v>
      </c>
      <c r="EG28">
        <v>29</v>
      </c>
      <c r="EH28" t="s">
        <v>884</v>
      </c>
      <c r="EI28">
        <v>22.15</v>
      </c>
      <c r="EJ28">
        <v>14.28</v>
      </c>
      <c r="EK28">
        <v>2.38</v>
      </c>
      <c r="EL28">
        <v>58</v>
      </c>
      <c r="EM28" t="s">
        <v>35</v>
      </c>
    </row>
    <row r="29" spans="1:143">
      <c r="A29" t="s">
        <v>92</v>
      </c>
      <c r="B29" t="s">
        <v>115</v>
      </c>
      <c r="C29" t="s">
        <v>588</v>
      </c>
      <c r="D29" t="s">
        <v>601</v>
      </c>
      <c r="E29" t="s">
        <v>588</v>
      </c>
      <c r="F29" t="s">
        <v>36</v>
      </c>
      <c r="G29" t="s">
        <v>602</v>
      </c>
      <c r="H29" s="21" t="s">
        <v>638</v>
      </c>
      <c r="I29" t="s">
        <v>671</v>
      </c>
      <c r="J29">
        <v>24374</v>
      </c>
      <c r="K29" t="s">
        <v>677</v>
      </c>
      <c r="L29">
        <v>44.48</v>
      </c>
      <c r="M29">
        <v>88243126272</v>
      </c>
      <c r="N29">
        <v>112896483328</v>
      </c>
      <c r="O29">
        <v>1937152798</v>
      </c>
      <c r="P29">
        <v>1844774423</v>
      </c>
      <c r="Q29">
        <v>1.82</v>
      </c>
      <c r="R29">
        <v>51.87</v>
      </c>
      <c r="S29">
        <v>30.88</v>
      </c>
      <c r="T29">
        <v>8630572</v>
      </c>
      <c r="U29">
        <v>16.413284</v>
      </c>
      <c r="V29">
        <v>8.363213</v>
      </c>
      <c r="W29">
        <v>1.4148033</v>
      </c>
      <c r="X29">
        <v>2.4606955</v>
      </c>
      <c r="Y29">
        <v>0</v>
      </c>
      <c r="Z29">
        <v>0</v>
      </c>
      <c r="AA29">
        <v>3.148</v>
      </c>
      <c r="AB29">
        <v>316</v>
      </c>
      <c r="AC29">
        <v>9.032</v>
      </c>
      <c r="AD29">
        <v>0</v>
      </c>
      <c r="AE29">
        <v>0</v>
      </c>
      <c r="AF29">
        <v>15.402001</v>
      </c>
      <c r="AG29">
        <v>14.729999</v>
      </c>
      <c r="AH29">
        <v>0</v>
      </c>
      <c r="AI29">
        <v>-14.5</v>
      </c>
      <c r="AJ29">
        <v>-65.40000000000001</v>
      </c>
      <c r="AK29">
        <v>0</v>
      </c>
      <c r="AL29">
        <v>-65.7</v>
      </c>
      <c r="AM29">
        <v>0</v>
      </c>
      <c r="AN29">
        <v>0</v>
      </c>
      <c r="AO29">
        <v>0</v>
      </c>
      <c r="AP29">
        <v>2187256064</v>
      </c>
      <c r="AQ29">
        <v>28453629952</v>
      </c>
      <c r="AR29">
        <v>0</v>
      </c>
      <c r="AS29">
        <v>0</v>
      </c>
      <c r="AT29">
        <v>2.71</v>
      </c>
      <c r="AU29">
        <v>0</v>
      </c>
      <c r="AV29">
        <v>31.439</v>
      </c>
      <c r="AW29">
        <v>18.502</v>
      </c>
      <c r="AX29">
        <v>1.13</v>
      </c>
      <c r="AY29">
        <v>5.178</v>
      </c>
      <c r="AZ29">
        <v>23.256999</v>
      </c>
      <c r="BA29">
        <v>1.668570382254464</v>
      </c>
      <c r="BB29">
        <v>-7.985106740106033</v>
      </c>
      <c r="BC29">
        <v>26.1486150300594</v>
      </c>
      <c r="BD29">
        <v>5.803992801074793</v>
      </c>
      <c r="BE29">
        <v>36.21002830149531</v>
      </c>
      <c r="BF29">
        <v>53</v>
      </c>
      <c r="BG29" t="s">
        <v>680</v>
      </c>
      <c r="BH29" t="s">
        <v>706</v>
      </c>
      <c r="BI29" t="s">
        <v>711</v>
      </c>
      <c r="BJ29" t="s">
        <v>92</v>
      </c>
      <c r="BK29">
        <v>90</v>
      </c>
      <c r="BL29" t="s">
        <v>712</v>
      </c>
      <c r="BM29" t="s">
        <v>714</v>
      </c>
      <c r="BN29">
        <v>44.47999954223633</v>
      </c>
      <c r="BO29">
        <v>-0.6477572315437663</v>
      </c>
      <c r="BP29">
        <v>-3.241247854907081</v>
      </c>
      <c r="BQ29">
        <v>-6.298718351755095</v>
      </c>
      <c r="BR29">
        <v>3.949517622224974</v>
      </c>
      <c r="BS29">
        <v>3.949517622224974</v>
      </c>
      <c r="BT29">
        <v>-9.280031308060732</v>
      </c>
      <c r="BU29">
        <v>2.273393392396344</v>
      </c>
      <c r="BV29">
        <v>4.110985196227727</v>
      </c>
      <c r="BW29">
        <v>9.918344785597339</v>
      </c>
      <c r="BX29">
        <v>2.588808072825462</v>
      </c>
      <c r="BY29">
        <v>37.09675795465097</v>
      </c>
      <c r="BZ29">
        <v>56.49409190190035</v>
      </c>
      <c r="CA29">
        <v>13.10357528083975</v>
      </c>
      <c r="CB29">
        <v>0.339700763837925</v>
      </c>
      <c r="CC29">
        <v>0.3991941533992229</v>
      </c>
      <c r="CD29">
        <v>-0.05949338956129785</v>
      </c>
      <c r="CE29" t="s">
        <v>716</v>
      </c>
      <c r="CF29">
        <v>45.25999984741211</v>
      </c>
      <c r="CG29">
        <v>46.12000007629395</v>
      </c>
      <c r="CH29">
        <v>44.79250011444092</v>
      </c>
      <c r="CI29">
        <v>45.16988434753512</v>
      </c>
      <c r="CJ29">
        <v>45.35441790984392</v>
      </c>
      <c r="CK29">
        <v>45.07579853961666</v>
      </c>
      <c r="CL29">
        <v>41.66665185805611</v>
      </c>
      <c r="CM29">
        <v>47.71396515033305</v>
      </c>
      <c r="CN29" t="s">
        <v>738</v>
      </c>
      <c r="CO29">
        <v>-30</v>
      </c>
      <c r="CP29" t="s">
        <v>744</v>
      </c>
      <c r="CQ29" t="s">
        <v>746</v>
      </c>
      <c r="CR29">
        <v>3505531</v>
      </c>
      <c r="CS29">
        <v>9067841.6</v>
      </c>
      <c r="CT29">
        <v>0.3865893510976195</v>
      </c>
      <c r="CU29" t="s">
        <v>420</v>
      </c>
      <c r="CV29">
        <v>0.3048278106683393</v>
      </c>
      <c r="CW29" t="s">
        <v>772</v>
      </c>
      <c r="CX29" t="s">
        <v>805</v>
      </c>
      <c r="CY29" t="s">
        <v>837</v>
      </c>
      <c r="CZ29" t="s">
        <v>722</v>
      </c>
      <c r="DA29">
        <v>-2.775957284729336</v>
      </c>
      <c r="DB29">
        <v>-8.004134548124442</v>
      </c>
      <c r="DC29">
        <v>3.949517622224974</v>
      </c>
      <c r="DD29" t="s">
        <v>862</v>
      </c>
      <c r="DE29" t="s">
        <v>722</v>
      </c>
      <c r="DF29" t="s">
        <v>722</v>
      </c>
      <c r="DG29">
        <v>0</v>
      </c>
      <c r="DH29">
        <v>33.24010657372325</v>
      </c>
      <c r="DI29" t="s">
        <v>126</v>
      </c>
      <c r="DJ29" t="s">
        <v>711</v>
      </c>
      <c r="DK29">
        <v>77.65000000000001</v>
      </c>
      <c r="DL29" t="s">
        <v>877</v>
      </c>
      <c r="DM29">
        <v>56.49409190190035</v>
      </c>
      <c r="DN29">
        <v>0.3426222235834473</v>
      </c>
      <c r="DO29">
        <v>44.79250011444092</v>
      </c>
      <c r="DP29">
        <v>44.71120010375977</v>
      </c>
      <c r="DQ29" t="s">
        <v>883</v>
      </c>
      <c r="DR29" t="s">
        <v>711</v>
      </c>
      <c r="DS29">
        <v>53</v>
      </c>
      <c r="DT29">
        <v>33.24010657372325</v>
      </c>
      <c r="DU29">
        <v>77.65000000000001</v>
      </c>
      <c r="DV29">
        <v>76.5</v>
      </c>
      <c r="DW29">
        <v>45.0960426294893</v>
      </c>
      <c r="DX29">
        <v>52.00203197211697</v>
      </c>
      <c r="DY29">
        <v>54.12203197211697</v>
      </c>
      <c r="DZ29">
        <v>33.24010657372325</v>
      </c>
      <c r="EA29">
        <v>53</v>
      </c>
      <c r="EB29">
        <v>54.12203197211697</v>
      </c>
      <c r="EC29">
        <v>0.51</v>
      </c>
      <c r="ED29" t="s">
        <v>124</v>
      </c>
      <c r="EE29">
        <v>27</v>
      </c>
      <c r="EF29">
        <v>10.3</v>
      </c>
      <c r="EG29">
        <v>29</v>
      </c>
      <c r="EH29" t="s">
        <v>884</v>
      </c>
      <c r="EI29">
        <v>36.46</v>
      </c>
      <c r="EJ29">
        <v>18.85</v>
      </c>
      <c r="EK29">
        <v>1.31</v>
      </c>
      <c r="EL29">
        <v>52.3</v>
      </c>
      <c r="EM29" t="s">
        <v>46</v>
      </c>
    </row>
    <row r="30" spans="1:143">
      <c r="A30" t="s">
        <v>93</v>
      </c>
      <c r="B30" t="s">
        <v>116</v>
      </c>
      <c r="C30" t="s">
        <v>598</v>
      </c>
      <c r="D30" t="s">
        <v>601</v>
      </c>
      <c r="E30" t="s">
        <v>598</v>
      </c>
      <c r="F30" t="s">
        <v>36</v>
      </c>
      <c r="G30" t="s">
        <v>607</v>
      </c>
      <c r="H30" s="21" t="s">
        <v>639</v>
      </c>
      <c r="I30" t="s">
        <v>672</v>
      </c>
      <c r="J30">
        <v>13540</v>
      </c>
      <c r="K30" t="s">
        <v>677</v>
      </c>
      <c r="L30">
        <v>952.4</v>
      </c>
      <c r="M30">
        <v>571925004288</v>
      </c>
      <c r="N30">
        <v>658705612800</v>
      </c>
      <c r="O30">
        <v>600509232</v>
      </c>
      <c r="P30">
        <v>156217142</v>
      </c>
      <c r="Q30">
        <v>2.15</v>
      </c>
      <c r="R30">
        <v>1064</v>
      </c>
      <c r="S30">
        <v>513</v>
      </c>
      <c r="T30">
        <v>1307928</v>
      </c>
      <c r="U30">
        <v>20.968739</v>
      </c>
      <c r="V30">
        <v>18.934395</v>
      </c>
      <c r="W30">
        <v>5.151812</v>
      </c>
      <c r="X30">
        <v>7.6071663</v>
      </c>
      <c r="Y30">
        <v>0</v>
      </c>
      <c r="Z30">
        <v>0</v>
      </c>
      <c r="AA30">
        <v>8.760999999999999</v>
      </c>
      <c r="AB30">
        <v>89</v>
      </c>
      <c r="AC30">
        <v>0</v>
      </c>
      <c r="AD30">
        <v>0</v>
      </c>
      <c r="AE30">
        <v>82.273</v>
      </c>
      <c r="AF30">
        <v>58.13700000000001</v>
      </c>
      <c r="AG30">
        <v>37.001</v>
      </c>
      <c r="AH30">
        <v>0</v>
      </c>
      <c r="AI30">
        <v>21.5</v>
      </c>
      <c r="AJ30">
        <v>31</v>
      </c>
      <c r="AK30">
        <v>0</v>
      </c>
      <c r="AL30">
        <v>31.8</v>
      </c>
      <c r="AM30">
        <v>138.953</v>
      </c>
      <c r="AN30">
        <v>0</v>
      </c>
      <c r="AO30">
        <v>0</v>
      </c>
      <c r="AP30">
        <v>66002300928</v>
      </c>
      <c r="AQ30">
        <v>154665598976</v>
      </c>
      <c r="AR30">
        <v>0</v>
      </c>
      <c r="AS30">
        <v>0</v>
      </c>
      <c r="AT30">
        <v>45.42</v>
      </c>
      <c r="AU30">
        <v>50.3</v>
      </c>
      <c r="AV30">
        <v>184.867</v>
      </c>
      <c r="AW30">
        <v>125.564</v>
      </c>
      <c r="AX30">
        <v>110.13</v>
      </c>
      <c r="AY30">
        <v>43.721</v>
      </c>
      <c r="AZ30">
        <v>29.644</v>
      </c>
      <c r="BA30">
        <v>2.884305050766256</v>
      </c>
      <c r="BB30">
        <v>14.14874480522663</v>
      </c>
      <c r="BC30">
        <v>65.23247468322396</v>
      </c>
      <c r="BD30">
        <v>22.00728722780406</v>
      </c>
      <c r="BE30">
        <v>50.72115050879943</v>
      </c>
      <c r="BF30">
        <v>58</v>
      </c>
      <c r="BG30" t="s">
        <v>680</v>
      </c>
      <c r="BH30" t="s">
        <v>707</v>
      </c>
      <c r="BI30" t="s">
        <v>711</v>
      </c>
      <c r="BJ30" t="s">
        <v>93</v>
      </c>
      <c r="BK30">
        <v>90</v>
      </c>
      <c r="BL30" t="s">
        <v>712</v>
      </c>
      <c r="BM30" t="s">
        <v>714</v>
      </c>
      <c r="BN30">
        <v>952.4000244140625</v>
      </c>
      <c r="BO30">
        <v>0.2209867039955515</v>
      </c>
      <c r="BP30">
        <v>1.926369812681394</v>
      </c>
      <c r="BQ30">
        <v>7.646230507382024</v>
      </c>
      <c r="BR30">
        <v>4.780242216129116</v>
      </c>
      <c r="BS30">
        <v>3.685159988127196</v>
      </c>
      <c r="BT30">
        <v>9.464977619273206</v>
      </c>
      <c r="BU30">
        <v>2.827943768465118</v>
      </c>
      <c r="BV30">
        <v>5.209783788507021</v>
      </c>
      <c r="BW30">
        <v>9.21844417333069</v>
      </c>
      <c r="BX30">
        <v>2.701170738942419</v>
      </c>
      <c r="BY30">
        <v>91.27274946732955</v>
      </c>
      <c r="BZ30">
        <v>72.53477111827003</v>
      </c>
      <c r="CA30">
        <v>74.64183406144085</v>
      </c>
      <c r="CB30">
        <v>9.589510226459311</v>
      </c>
      <c r="CC30">
        <v>3.629046656417096</v>
      </c>
      <c r="CD30">
        <v>5.960463570042215</v>
      </c>
      <c r="CE30" t="s">
        <v>715</v>
      </c>
      <c r="CF30">
        <v>940.7800048828125</v>
      </c>
      <c r="CG30">
        <v>933.1800048828125</v>
      </c>
      <c r="CH30">
        <v>908.1149993896485</v>
      </c>
      <c r="CI30">
        <v>942.8876847878088</v>
      </c>
      <c r="CJ30">
        <v>932.4247526313596</v>
      </c>
      <c r="CK30">
        <v>922.4852328507327</v>
      </c>
      <c r="CL30">
        <v>86.62509678173886</v>
      </c>
      <c r="CM30">
        <v>82.5911652550318</v>
      </c>
      <c r="CN30" t="s">
        <v>739</v>
      </c>
      <c r="CO30">
        <v>-15</v>
      </c>
      <c r="CP30" t="s">
        <v>743</v>
      </c>
      <c r="CQ30" t="s">
        <v>745</v>
      </c>
      <c r="CR30">
        <v>393993</v>
      </c>
      <c r="CS30">
        <v>860607.1</v>
      </c>
      <c r="CT30">
        <v>0.4578082146893745</v>
      </c>
      <c r="CU30" t="s">
        <v>420</v>
      </c>
      <c r="CV30">
        <v>0.7296492564984172</v>
      </c>
      <c r="CW30" t="s">
        <v>773</v>
      </c>
      <c r="CX30" t="s">
        <v>806</v>
      </c>
      <c r="CY30" t="s">
        <v>838</v>
      </c>
      <c r="CZ30" t="s">
        <v>856</v>
      </c>
      <c r="DA30">
        <v>2.030104661119037</v>
      </c>
      <c r="DB30">
        <v>3.521741784137222</v>
      </c>
      <c r="DC30">
        <v>4.780242216129116</v>
      </c>
      <c r="DD30" t="s">
        <v>860</v>
      </c>
      <c r="DE30" t="s">
        <v>722</v>
      </c>
      <c r="DF30" t="s">
        <v>722</v>
      </c>
      <c r="DG30">
        <v>0</v>
      </c>
      <c r="DH30">
        <v>49.58989455244757</v>
      </c>
      <c r="DI30" t="s">
        <v>124</v>
      </c>
      <c r="DJ30" t="s">
        <v>711</v>
      </c>
      <c r="DK30">
        <v>81.14</v>
      </c>
      <c r="DL30" t="s">
        <v>866</v>
      </c>
      <c r="DM30">
        <v>72.53477111827003</v>
      </c>
      <c r="DN30">
        <v>9.807620647564931</v>
      </c>
      <c r="DO30">
        <v>908.1149993896485</v>
      </c>
      <c r="DP30">
        <v>918.4690002441406</v>
      </c>
      <c r="DQ30" t="s">
        <v>860</v>
      </c>
      <c r="DR30" t="s">
        <v>711</v>
      </c>
      <c r="DS30">
        <v>58</v>
      </c>
      <c r="DT30">
        <v>49.58989455244757</v>
      </c>
      <c r="DU30">
        <v>81.14</v>
      </c>
      <c r="DV30">
        <v>44.3</v>
      </c>
      <c r="DW30">
        <v>54.63595782097903</v>
      </c>
      <c r="DX30">
        <v>60.10496836573427</v>
      </c>
      <c r="DY30">
        <v>51.36696836573427</v>
      </c>
      <c r="DZ30">
        <v>49.58989455244757</v>
      </c>
      <c r="EA30">
        <v>58</v>
      </c>
      <c r="EB30">
        <v>51.36696836573427</v>
      </c>
      <c r="EC30">
        <v>0.57</v>
      </c>
      <c r="ED30" t="s">
        <v>124</v>
      </c>
      <c r="EE30">
        <v>28</v>
      </c>
      <c r="EF30">
        <v>6.9</v>
      </c>
      <c r="EG30">
        <v>29</v>
      </c>
      <c r="EH30" t="s">
        <v>884</v>
      </c>
      <c r="EI30">
        <v>43.08</v>
      </c>
      <c r="EJ30">
        <v>17.3</v>
      </c>
      <c r="EK30">
        <v>1.04</v>
      </c>
      <c r="EL30">
        <v>49.4</v>
      </c>
      <c r="EM30" t="s">
        <v>46</v>
      </c>
    </row>
    <row r="31" spans="1:143">
      <c r="A31" t="s">
        <v>94</v>
      </c>
      <c r="B31" t="s">
        <v>117</v>
      </c>
      <c r="C31" t="s">
        <v>595</v>
      </c>
      <c r="D31" t="s">
        <v>601</v>
      </c>
      <c r="E31" t="s">
        <v>595</v>
      </c>
      <c r="F31" t="s">
        <v>36</v>
      </c>
      <c r="G31" t="s">
        <v>602</v>
      </c>
      <c r="H31" s="21" t="s">
        <v>640</v>
      </c>
      <c r="I31" t="s">
        <v>673</v>
      </c>
      <c r="J31">
        <v>42190</v>
      </c>
      <c r="K31" t="s">
        <v>677</v>
      </c>
      <c r="L31">
        <v>70.88</v>
      </c>
      <c r="M31">
        <v>526253621248</v>
      </c>
      <c r="N31">
        <v>791651090432</v>
      </c>
      <c r="O31">
        <v>7338685073</v>
      </c>
      <c r="P31">
        <v>3589141910</v>
      </c>
      <c r="Q31">
        <v>1.42</v>
      </c>
      <c r="R31">
        <v>78.45</v>
      </c>
      <c r="S31">
        <v>52.46</v>
      </c>
      <c r="T31">
        <v>20809679</v>
      </c>
      <c r="U31">
        <v>40.73563</v>
      </c>
      <c r="V31">
        <v>12.835976</v>
      </c>
      <c r="W31">
        <v>1.3365514</v>
      </c>
      <c r="X31">
        <v>2.508165</v>
      </c>
      <c r="Y31">
        <v>0</v>
      </c>
      <c r="Z31">
        <v>0</v>
      </c>
      <c r="AA31">
        <v>3.773</v>
      </c>
      <c r="AB31">
        <v>35</v>
      </c>
      <c r="AC31">
        <v>3.599</v>
      </c>
      <c r="AD31">
        <v>0.389</v>
      </c>
      <c r="AE31">
        <v>0</v>
      </c>
      <c r="AF31">
        <v>10.383</v>
      </c>
      <c r="AG31">
        <v>6.202</v>
      </c>
      <c r="AH31">
        <v>0</v>
      </c>
      <c r="AI31">
        <v>4.3</v>
      </c>
      <c r="AJ31">
        <v>-32.2</v>
      </c>
      <c r="AK31">
        <v>0</v>
      </c>
      <c r="AL31">
        <v>-29.4</v>
      </c>
      <c r="AM31">
        <v>0</v>
      </c>
      <c r="AN31">
        <v>0</v>
      </c>
      <c r="AO31">
        <v>0</v>
      </c>
      <c r="AP31">
        <v>155213905920</v>
      </c>
      <c r="AQ31">
        <v>428153798656</v>
      </c>
      <c r="AR31">
        <v>0</v>
      </c>
      <c r="AS31">
        <v>0</v>
      </c>
      <c r="AT31">
        <v>1.74</v>
      </c>
      <c r="AU31">
        <v>0</v>
      </c>
      <c r="AV31">
        <v>53.032</v>
      </c>
      <c r="AW31">
        <v>28.513</v>
      </c>
      <c r="AX31">
        <v>21.221</v>
      </c>
      <c r="AY31">
        <v>11.3249995</v>
      </c>
      <c r="AZ31">
        <v>36.668998</v>
      </c>
      <c r="BA31">
        <v>0.8395048058238725</v>
      </c>
      <c r="BB31">
        <v>0.1295130417423282</v>
      </c>
      <c r="BC31">
        <v>32.95057208801319</v>
      </c>
      <c r="BD31">
        <v>-3.942216045691254</v>
      </c>
      <c r="BE31">
        <v>29.46899562290238</v>
      </c>
      <c r="BF31">
        <v>32</v>
      </c>
      <c r="BG31" t="s">
        <v>681</v>
      </c>
      <c r="BH31" t="s">
        <v>708</v>
      </c>
      <c r="BI31" t="s">
        <v>711</v>
      </c>
      <c r="BJ31" t="s">
        <v>94</v>
      </c>
      <c r="BK31">
        <v>90</v>
      </c>
      <c r="BL31" t="s">
        <v>712</v>
      </c>
      <c r="BM31" t="s">
        <v>714</v>
      </c>
      <c r="BN31">
        <v>70.87000274658203</v>
      </c>
      <c r="BO31">
        <v>-0.07049552122686542</v>
      </c>
      <c r="BP31">
        <v>-0.9503847325958659</v>
      </c>
      <c r="BQ31">
        <v>-3.617565724023641</v>
      </c>
      <c r="BR31">
        <v>3.068645353109689</v>
      </c>
      <c r="BS31">
        <v>1.707810614515526</v>
      </c>
      <c r="BT31">
        <v>-2.386094273338013</v>
      </c>
      <c r="BU31">
        <v>1.336426379391596</v>
      </c>
      <c r="BV31">
        <v>1.613072525349351</v>
      </c>
      <c r="BW31">
        <v>4.386027209352036</v>
      </c>
      <c r="BX31">
        <v>1.587620209469282</v>
      </c>
      <c r="BY31">
        <v>51.40193135444371</v>
      </c>
      <c r="BZ31">
        <v>51.98305104893517</v>
      </c>
      <c r="CA31">
        <v>20.30440339258743</v>
      </c>
      <c r="CB31">
        <v>0.2629898529859958</v>
      </c>
      <c r="CC31">
        <v>0.3477744663794642</v>
      </c>
      <c r="CD31">
        <v>-0.08478461339346843</v>
      </c>
      <c r="CE31" t="s">
        <v>715</v>
      </c>
      <c r="CF31">
        <v>71.46599884033203</v>
      </c>
      <c r="CG31">
        <v>71.76700057983399</v>
      </c>
      <c r="CH31">
        <v>71.1060001373291</v>
      </c>
      <c r="CI31">
        <v>71.31575595238697</v>
      </c>
      <c r="CJ31">
        <v>71.47286612861041</v>
      </c>
      <c r="CK31">
        <v>71.28155363128185</v>
      </c>
      <c r="CL31">
        <v>34.79600220604922</v>
      </c>
      <c r="CM31">
        <v>50.56593771590685</v>
      </c>
      <c r="CN31" t="s">
        <v>740</v>
      </c>
      <c r="CO31">
        <v>20</v>
      </c>
      <c r="CP31" t="s">
        <v>722</v>
      </c>
      <c r="CQ31" t="s">
        <v>722</v>
      </c>
      <c r="CR31">
        <v>12272565</v>
      </c>
      <c r="CS31">
        <v>11958569.6</v>
      </c>
      <c r="CT31">
        <v>1.026256936281075</v>
      </c>
      <c r="CU31" t="s">
        <v>747</v>
      </c>
      <c r="CV31">
        <v>0.1305034471405897</v>
      </c>
      <c r="CW31" t="s">
        <v>774</v>
      </c>
      <c r="CX31" t="s">
        <v>807</v>
      </c>
      <c r="CY31" t="s">
        <v>839</v>
      </c>
      <c r="CZ31" t="s">
        <v>722</v>
      </c>
      <c r="DA31">
        <v>-1.35021386519335</v>
      </c>
      <c r="DB31">
        <v>-2.503782684959022</v>
      </c>
      <c r="DC31">
        <v>3.068645353109689</v>
      </c>
      <c r="DD31" t="s">
        <v>862</v>
      </c>
      <c r="DE31" t="s">
        <v>722</v>
      </c>
      <c r="DF31" t="s">
        <v>722</v>
      </c>
      <c r="DG31">
        <v>0</v>
      </c>
      <c r="DH31">
        <v>54.35036276637539</v>
      </c>
      <c r="DI31" t="s">
        <v>124</v>
      </c>
      <c r="DJ31" t="s">
        <v>711</v>
      </c>
      <c r="DK31">
        <v>82.29000000000001</v>
      </c>
      <c r="DL31" t="s">
        <v>878</v>
      </c>
      <c r="DM31">
        <v>51.98305104893517</v>
      </c>
      <c r="DN31">
        <v>0.2684635954105232</v>
      </c>
      <c r="DO31">
        <v>71.1060001373291</v>
      </c>
      <c r="DP31">
        <v>70.78400009155274</v>
      </c>
      <c r="DQ31" t="s">
        <v>883</v>
      </c>
      <c r="DR31" t="s">
        <v>711</v>
      </c>
      <c r="DS31">
        <v>32</v>
      </c>
      <c r="DT31">
        <v>54.35036276637539</v>
      </c>
      <c r="DU31">
        <v>82.29000000000001</v>
      </c>
      <c r="DV31">
        <v>61.2</v>
      </c>
      <c r="DW31">
        <v>40.94014510655016</v>
      </c>
      <c r="DX31">
        <v>48.76310882991261</v>
      </c>
      <c r="DY31">
        <v>47.46510882991262</v>
      </c>
      <c r="DZ31">
        <v>54.35036276637539</v>
      </c>
      <c r="EA31">
        <v>32</v>
      </c>
      <c r="EB31">
        <v>47.46510882991262</v>
      </c>
      <c r="EC31">
        <v>0.52</v>
      </c>
      <c r="ED31" t="s">
        <v>125</v>
      </c>
      <c r="EE31">
        <v>29</v>
      </c>
      <c r="EF31">
        <v>3.4</v>
      </c>
      <c r="EG31">
        <v>29</v>
      </c>
      <c r="EH31" t="s">
        <v>884</v>
      </c>
      <c r="EI31">
        <v>28.47</v>
      </c>
      <c r="EJ31">
        <v>12.94</v>
      </c>
      <c r="EK31">
        <v>1.44</v>
      </c>
      <c r="EL31">
        <v>46</v>
      </c>
      <c r="EM31" t="s">
        <v>39</v>
      </c>
    </row>
    <row r="32" spans="1:143">
      <c r="A32" t="s">
        <v>95</v>
      </c>
      <c r="B32" t="s">
        <v>118</v>
      </c>
      <c r="C32" t="s">
        <v>596</v>
      </c>
      <c r="D32" t="s">
        <v>601</v>
      </c>
      <c r="E32" t="s">
        <v>596</v>
      </c>
      <c r="F32" t="s">
        <v>61</v>
      </c>
      <c r="G32" t="s">
        <v>608</v>
      </c>
      <c r="H32" s="21" t="s">
        <v>641</v>
      </c>
      <c r="I32" t="s">
        <v>674</v>
      </c>
      <c r="J32">
        <v>18802</v>
      </c>
      <c r="K32" t="s">
        <v>677</v>
      </c>
      <c r="L32">
        <v>2536.7</v>
      </c>
      <c r="M32">
        <v>5960208220160</v>
      </c>
      <c r="N32">
        <v>5951638732800</v>
      </c>
      <c r="O32">
        <v>2349591262</v>
      </c>
      <c r="P32">
        <v>873484048</v>
      </c>
      <c r="Q32">
        <v>0.9399999999999999</v>
      </c>
      <c r="R32">
        <v>3030</v>
      </c>
      <c r="S32">
        <v>2136</v>
      </c>
      <c r="T32">
        <v>1619435</v>
      </c>
      <c r="U32">
        <v>55.09774</v>
      </c>
      <c r="V32">
        <v>49.479755</v>
      </c>
      <c r="W32">
        <v>12.064701</v>
      </c>
      <c r="X32">
        <v>9.323314</v>
      </c>
      <c r="Y32">
        <v>0</v>
      </c>
      <c r="Z32">
        <v>41.776</v>
      </c>
      <c r="AA32">
        <v>9.31</v>
      </c>
      <c r="AB32">
        <v>187</v>
      </c>
      <c r="AC32">
        <v>0</v>
      </c>
      <c r="AD32">
        <v>0</v>
      </c>
      <c r="AE32">
        <v>50.698</v>
      </c>
      <c r="AF32">
        <v>20.327999</v>
      </c>
      <c r="AG32">
        <v>16.886</v>
      </c>
      <c r="AH32">
        <v>22.285</v>
      </c>
      <c r="AI32">
        <v>5.1</v>
      </c>
      <c r="AJ32">
        <v>5.600000000000001</v>
      </c>
      <c r="AK32">
        <v>0</v>
      </c>
      <c r="AL32">
        <v>5.600000000000001</v>
      </c>
      <c r="AM32">
        <v>3.322</v>
      </c>
      <c r="AN32">
        <v>0</v>
      </c>
      <c r="AO32">
        <v>0</v>
      </c>
      <c r="AP32">
        <v>110530002944</v>
      </c>
      <c r="AQ32">
        <v>16480000000</v>
      </c>
      <c r="AR32">
        <v>0</v>
      </c>
      <c r="AS32">
        <v>0</v>
      </c>
      <c r="AT32">
        <v>46.04</v>
      </c>
      <c r="AU32">
        <v>0</v>
      </c>
      <c r="AV32">
        <v>210.258</v>
      </c>
      <c r="AW32">
        <v>272.073</v>
      </c>
      <c r="AX32">
        <v>47.042</v>
      </c>
      <c r="AY32">
        <v>62.26199999999999</v>
      </c>
      <c r="AZ32">
        <v>19.383</v>
      </c>
      <c r="BA32">
        <v>-3.613774666635248</v>
      </c>
      <c r="BB32">
        <v>11.48960006696134</v>
      </c>
      <c r="BC32">
        <v>17.85792801996715</v>
      </c>
      <c r="BD32">
        <v>-14.72368004176195</v>
      </c>
      <c r="BE32">
        <v>19.62741836427857</v>
      </c>
      <c r="BF32">
        <v>22</v>
      </c>
      <c r="BG32" t="s">
        <v>681</v>
      </c>
      <c r="BH32" t="s">
        <v>709</v>
      </c>
      <c r="BI32" t="s">
        <v>711</v>
      </c>
      <c r="BJ32" t="s">
        <v>95</v>
      </c>
      <c r="BK32">
        <v>90</v>
      </c>
      <c r="BL32" t="s">
        <v>712</v>
      </c>
      <c r="BM32" t="s">
        <v>714</v>
      </c>
      <c r="BN32">
        <v>2536.5</v>
      </c>
      <c r="BO32">
        <v>-1.387915086290648</v>
      </c>
      <c r="BP32">
        <v>-1.720326398688687</v>
      </c>
      <c r="BQ32">
        <v>-3.993186979560936</v>
      </c>
      <c r="BR32">
        <v>-5.797373987772114</v>
      </c>
      <c r="BS32">
        <v>0.7187141978287626</v>
      </c>
      <c r="BT32">
        <v>10.54213771675645</v>
      </c>
      <c r="BU32">
        <v>2.036145118359664</v>
      </c>
      <c r="BV32">
        <v>2.459428819534657</v>
      </c>
      <c r="BW32">
        <v>3.400309834164893</v>
      </c>
      <c r="BX32">
        <v>1.640434802576851</v>
      </c>
      <c r="BY32">
        <v>2.153965272051263</v>
      </c>
      <c r="BZ32">
        <v>22.32302202638527</v>
      </c>
      <c r="CA32">
        <v>28.92718335352249</v>
      </c>
      <c r="CB32">
        <v>-4.123333296780856</v>
      </c>
      <c r="CC32">
        <v>10.94128425548932</v>
      </c>
      <c r="CD32">
        <v>-15.06461755227017</v>
      </c>
      <c r="CE32" t="s">
        <v>715</v>
      </c>
      <c r="CF32">
        <v>2564.960009765625</v>
      </c>
      <c r="CG32">
        <v>2583.269995117188</v>
      </c>
      <c r="CH32">
        <v>2619.829992675781</v>
      </c>
      <c r="CI32">
        <v>2563.012328988085</v>
      </c>
      <c r="CJ32">
        <v>2580.410220407967</v>
      </c>
      <c r="CK32">
        <v>2592.415380974359</v>
      </c>
      <c r="CL32">
        <v>4.508964640728634</v>
      </c>
      <c r="CM32">
        <v>5.692011223764777</v>
      </c>
      <c r="CN32" t="s">
        <v>741</v>
      </c>
      <c r="CO32">
        <v>-45</v>
      </c>
      <c r="CP32" t="s">
        <v>722</v>
      </c>
      <c r="CQ32" t="s">
        <v>722</v>
      </c>
      <c r="CR32">
        <v>574319</v>
      </c>
      <c r="CS32">
        <v>1188983.4</v>
      </c>
      <c r="CT32">
        <v>0.4830336571561891</v>
      </c>
      <c r="CU32" t="s">
        <v>420</v>
      </c>
      <c r="CV32">
        <v>0.006522703079543214</v>
      </c>
      <c r="CW32" t="s">
        <v>775</v>
      </c>
      <c r="CX32" t="s">
        <v>808</v>
      </c>
      <c r="CY32" t="s">
        <v>840</v>
      </c>
      <c r="CZ32" t="s">
        <v>857</v>
      </c>
      <c r="DA32">
        <v>-1.291977732915262</v>
      </c>
      <c r="DB32">
        <v>-4.047664081709856</v>
      </c>
      <c r="DC32">
        <v>-5.797373987772114</v>
      </c>
      <c r="DD32" t="s">
        <v>863</v>
      </c>
      <c r="DE32" t="s">
        <v>722</v>
      </c>
      <c r="DF32" t="s">
        <v>722</v>
      </c>
      <c r="DG32">
        <v>0</v>
      </c>
      <c r="DH32">
        <v>43.22859196445516</v>
      </c>
      <c r="DI32" t="s">
        <v>125</v>
      </c>
      <c r="DJ32" t="s">
        <v>711</v>
      </c>
      <c r="DK32">
        <v>76.39</v>
      </c>
      <c r="DL32" t="s">
        <v>879</v>
      </c>
      <c r="DM32">
        <v>22.32302202638527</v>
      </c>
      <c r="DN32">
        <v>-3.857889586945475</v>
      </c>
      <c r="DO32">
        <v>2619.829992675781</v>
      </c>
      <c r="DP32">
        <v>2562.980004882812</v>
      </c>
      <c r="DQ32" t="s">
        <v>883</v>
      </c>
      <c r="DR32" t="s">
        <v>711</v>
      </c>
      <c r="DS32">
        <v>22</v>
      </c>
      <c r="DT32">
        <v>43.22859196445516</v>
      </c>
      <c r="DU32">
        <v>76.39</v>
      </c>
      <c r="DV32">
        <v>37.1</v>
      </c>
      <c r="DW32">
        <v>30.49143678578206</v>
      </c>
      <c r="DX32">
        <v>39.24657758933655</v>
      </c>
      <c r="DY32">
        <v>32.89857758933655</v>
      </c>
      <c r="DZ32">
        <v>43.22859196445516</v>
      </c>
      <c r="EA32">
        <v>22</v>
      </c>
      <c r="EB32">
        <v>32.89857758933655</v>
      </c>
      <c r="EC32">
        <v>0.59</v>
      </c>
      <c r="ED32" t="s">
        <v>126</v>
      </c>
      <c r="EE32">
        <v>1</v>
      </c>
      <c r="EF32">
        <v>100</v>
      </c>
      <c r="EG32">
        <v>2</v>
      </c>
      <c r="EH32" t="s">
        <v>885</v>
      </c>
      <c r="EI32">
        <v>18.7</v>
      </c>
      <c r="EJ32">
        <v>5.83</v>
      </c>
      <c r="EK32">
        <v>1.41</v>
      </c>
      <c r="EL32">
        <v>32</v>
      </c>
      <c r="EM32" t="s">
        <v>35</v>
      </c>
    </row>
    <row r="33" spans="1:143">
      <c r="A33" t="s">
        <v>96</v>
      </c>
      <c r="B33" t="s">
        <v>119</v>
      </c>
      <c r="C33" t="s">
        <v>592</v>
      </c>
      <c r="D33" t="s">
        <v>601</v>
      </c>
      <c r="E33" t="s">
        <v>592</v>
      </c>
      <c r="F33" t="s">
        <v>65</v>
      </c>
      <c r="G33" t="s">
        <v>609</v>
      </c>
      <c r="H33" s="21" t="s">
        <v>642</v>
      </c>
      <c r="I33" t="s">
        <v>675</v>
      </c>
      <c r="J33">
        <v>16375</v>
      </c>
      <c r="K33" t="s">
        <v>677</v>
      </c>
      <c r="L33">
        <v>337.35</v>
      </c>
      <c r="M33">
        <v>3063111745536</v>
      </c>
      <c r="N33">
        <v>2810269925376</v>
      </c>
      <c r="O33">
        <v>9079921948</v>
      </c>
      <c r="P33">
        <v>6096083333</v>
      </c>
      <c r="Q33">
        <v>1.75</v>
      </c>
      <c r="R33">
        <v>343.9</v>
      </c>
      <c r="S33">
        <v>194.8</v>
      </c>
      <c r="T33">
        <v>47753703</v>
      </c>
      <c r="U33">
        <v>992.2059</v>
      </c>
      <c r="V33">
        <v>119.4798</v>
      </c>
      <c r="W33">
        <v>10.84936</v>
      </c>
      <c r="X33">
        <v>13.200791</v>
      </c>
      <c r="Y33">
        <v>0</v>
      </c>
      <c r="Z33">
        <v>515.173</v>
      </c>
      <c r="AA33">
        <v>12.111</v>
      </c>
      <c r="AB33">
        <v>0</v>
      </c>
      <c r="AC33">
        <v>0</v>
      </c>
      <c r="AD33">
        <v>0</v>
      </c>
      <c r="AE33">
        <v>58.589</v>
      </c>
      <c r="AF33">
        <v>-2.777</v>
      </c>
      <c r="AG33">
        <v>1.289</v>
      </c>
      <c r="AH33">
        <v>2.3510002</v>
      </c>
      <c r="AI33">
        <v>70.39999999999999</v>
      </c>
      <c r="AJ33">
        <v>-89.3</v>
      </c>
      <c r="AK33">
        <v>0</v>
      </c>
      <c r="AL33">
        <v>-90.10000000000001</v>
      </c>
      <c r="AM33">
        <v>6.747</v>
      </c>
      <c r="AN33">
        <v>0</v>
      </c>
      <c r="AO33">
        <v>0</v>
      </c>
      <c r="AP33">
        <v>58859999232</v>
      </c>
      <c r="AQ33">
        <v>20450000896</v>
      </c>
      <c r="AR33">
        <v>0</v>
      </c>
      <c r="AS33">
        <v>0</v>
      </c>
      <c r="AT33">
        <v>0.34</v>
      </c>
      <c r="AU33">
        <v>0</v>
      </c>
      <c r="AV33">
        <v>31.094</v>
      </c>
      <c r="AW33">
        <v>26.715</v>
      </c>
      <c r="AX33">
        <v>7.063</v>
      </c>
      <c r="AY33">
        <v>30.278</v>
      </c>
      <c r="AZ33">
        <v>48.981997</v>
      </c>
      <c r="BA33">
        <v>5.719210169516488</v>
      </c>
      <c r="BB33">
        <v>33.16622731818939</v>
      </c>
      <c r="BC33">
        <v>64.19254116608901</v>
      </c>
      <c r="BD33">
        <v>13.58586064091435</v>
      </c>
      <c r="BE33">
        <v>39.97217207442703</v>
      </c>
      <c r="BF33">
        <v>7</v>
      </c>
      <c r="BG33" t="s">
        <v>681</v>
      </c>
      <c r="BH33" t="s">
        <v>710</v>
      </c>
      <c r="BI33" t="s">
        <v>711</v>
      </c>
      <c r="BJ33" t="s">
        <v>96</v>
      </c>
      <c r="BK33">
        <v>90</v>
      </c>
      <c r="BL33" t="s">
        <v>713</v>
      </c>
      <c r="BM33" t="s">
        <v>714</v>
      </c>
      <c r="BN33">
        <v>337.3500061035156</v>
      </c>
      <c r="BO33">
        <v>-1.316366804053049</v>
      </c>
      <c r="BP33">
        <v>3.07058316082307</v>
      </c>
      <c r="BQ33">
        <v>3.576909260009198</v>
      </c>
      <c r="BR33">
        <v>5.669539891469255</v>
      </c>
      <c r="BS33">
        <v>12.11366332548707</v>
      </c>
      <c r="BT33">
        <v>28.82839111542885</v>
      </c>
      <c r="BU33">
        <v>3.723351361315903</v>
      </c>
      <c r="BV33">
        <v>4.618945760796545</v>
      </c>
      <c r="BW33">
        <v>5.507205568845735</v>
      </c>
      <c r="BX33">
        <v>2.051764912951443</v>
      </c>
      <c r="BY33">
        <v>81.8810818842054</v>
      </c>
      <c r="BZ33">
        <v>62.03206985284998</v>
      </c>
      <c r="CA33">
        <v>78.94733927068103</v>
      </c>
      <c r="CB33">
        <v>7.346332625597881</v>
      </c>
      <c r="CC33">
        <v>6.99276339269302</v>
      </c>
      <c r="CD33">
        <v>0.353569232904861</v>
      </c>
      <c r="CE33" t="s">
        <v>715</v>
      </c>
      <c r="CF33">
        <v>336.3700012207031</v>
      </c>
      <c r="CG33">
        <v>330.6349975585937</v>
      </c>
      <c r="CH33">
        <v>326.7024993896484</v>
      </c>
      <c r="CI33">
        <v>336.0949238919891</v>
      </c>
      <c r="CJ33">
        <v>332.557658360935</v>
      </c>
      <c r="CK33">
        <v>327.2496263582806</v>
      </c>
      <c r="CL33">
        <v>81.76132605892799</v>
      </c>
      <c r="CM33">
        <v>85.86459758957409</v>
      </c>
      <c r="CN33" t="s">
        <v>742</v>
      </c>
      <c r="CO33">
        <v>20</v>
      </c>
      <c r="CP33" t="s">
        <v>722</v>
      </c>
      <c r="CQ33" t="s">
        <v>722</v>
      </c>
      <c r="CR33">
        <v>8815645</v>
      </c>
      <c r="CS33">
        <v>21479382.5</v>
      </c>
      <c r="CT33">
        <v>0.4104235771209903</v>
      </c>
      <c r="CU33" t="s">
        <v>420</v>
      </c>
      <c r="CV33">
        <v>0.7623401094383018</v>
      </c>
      <c r="CW33" t="s">
        <v>776</v>
      </c>
      <c r="CX33" t="s">
        <v>809</v>
      </c>
      <c r="CY33" t="s">
        <v>841</v>
      </c>
      <c r="CZ33" t="s">
        <v>858</v>
      </c>
      <c r="DA33">
        <v>2.772279087133467</v>
      </c>
      <c r="DB33">
        <v>3.991989041517541</v>
      </c>
      <c r="DC33">
        <v>6.118280144844745</v>
      </c>
      <c r="DD33" t="s">
        <v>860</v>
      </c>
      <c r="DE33" t="s">
        <v>722</v>
      </c>
      <c r="DF33" t="s">
        <v>722</v>
      </c>
      <c r="DG33">
        <v>0</v>
      </c>
      <c r="DH33">
        <v>72.54321186393462</v>
      </c>
      <c r="DI33" t="s">
        <v>121</v>
      </c>
      <c r="DJ33" t="s">
        <v>711</v>
      </c>
      <c r="DK33">
        <v>97.56</v>
      </c>
      <c r="DL33" t="s">
        <v>880</v>
      </c>
      <c r="DM33">
        <v>62.03206985284998</v>
      </c>
      <c r="DN33">
        <v>7.43729658795553</v>
      </c>
      <c r="DO33">
        <v>326.7024993896484</v>
      </c>
      <c r="DP33">
        <v>311.1079986572266</v>
      </c>
      <c r="DQ33" t="s">
        <v>860</v>
      </c>
      <c r="DR33" t="s">
        <v>711</v>
      </c>
      <c r="DS33">
        <v>7</v>
      </c>
      <c r="DT33">
        <v>72.54321186393462</v>
      </c>
      <c r="DU33">
        <v>97.56</v>
      </c>
      <c r="DV33">
        <v>20</v>
      </c>
      <c r="DW33">
        <v>33.21728474557385</v>
      </c>
      <c r="DX33">
        <v>44.77496355918039</v>
      </c>
      <c r="DY33">
        <v>30.56296355918039</v>
      </c>
      <c r="DZ33">
        <v>72.54321186393462</v>
      </c>
      <c r="EA33">
        <v>7</v>
      </c>
      <c r="EB33">
        <v>30.56296355918039</v>
      </c>
      <c r="EC33">
        <v>0.68</v>
      </c>
      <c r="ED33" t="s">
        <v>126</v>
      </c>
      <c r="EE33">
        <v>1</v>
      </c>
      <c r="EF33">
        <v>100</v>
      </c>
      <c r="EG33">
        <v>1</v>
      </c>
      <c r="EH33" t="s">
        <v>885</v>
      </c>
      <c r="EI33">
        <v>34.99</v>
      </c>
      <c r="EJ33">
        <v>8.779999999999999</v>
      </c>
      <c r="EK33">
        <v>0.6899999999999999</v>
      </c>
      <c r="EL33">
        <v>28.8</v>
      </c>
      <c r="EM33" t="s">
        <v>39</v>
      </c>
    </row>
    <row r="34" spans="1:143">
      <c r="A34" t="s">
        <v>97</v>
      </c>
      <c r="B34" t="s">
        <v>120</v>
      </c>
      <c r="C34" t="s">
        <v>598</v>
      </c>
      <c r="D34" t="s">
        <v>601</v>
      </c>
      <c r="E34" t="s">
        <v>598</v>
      </c>
      <c r="F34" t="s">
        <v>61</v>
      </c>
      <c r="G34" t="s">
        <v>610</v>
      </c>
      <c r="H34" s="21" t="s">
        <v>643</v>
      </c>
      <c r="I34" t="s">
        <v>676</v>
      </c>
      <c r="J34">
        <v>8419</v>
      </c>
      <c r="K34" t="s">
        <v>677</v>
      </c>
      <c r="L34">
        <v>1171.1</v>
      </c>
      <c r="M34">
        <v>2258248925184</v>
      </c>
      <c r="N34">
        <v>2302326079488</v>
      </c>
      <c r="O34">
        <v>1928314320</v>
      </c>
      <c r="P34">
        <v>702465624</v>
      </c>
      <c r="Q34">
        <v>1</v>
      </c>
      <c r="R34">
        <v>1389</v>
      </c>
      <c r="S34">
        <v>1055</v>
      </c>
      <c r="T34">
        <v>1410237</v>
      </c>
      <c r="U34">
        <v>72.469055</v>
      </c>
      <c r="V34">
        <v>60.367535</v>
      </c>
      <c r="W34">
        <v>56.313713</v>
      </c>
      <c r="X34">
        <v>11.053133</v>
      </c>
      <c r="Y34">
        <v>0</v>
      </c>
      <c r="Z34">
        <v>50.059</v>
      </c>
      <c r="AA34">
        <v>11.269</v>
      </c>
      <c r="AB34">
        <v>168</v>
      </c>
      <c r="AC34">
        <v>0</v>
      </c>
      <c r="AD34">
        <v>0</v>
      </c>
      <c r="AE34">
        <v>55.291003</v>
      </c>
      <c r="AF34">
        <v>18.51</v>
      </c>
      <c r="AG34">
        <v>15.21</v>
      </c>
      <c r="AH34">
        <v>22.511</v>
      </c>
      <c r="AI34">
        <v>5.899999999999999</v>
      </c>
      <c r="AJ34">
        <v>-13.3</v>
      </c>
      <c r="AK34">
        <v>0</v>
      </c>
      <c r="AL34">
        <v>-13.4</v>
      </c>
      <c r="AM34">
        <v>29.106</v>
      </c>
      <c r="AN34">
        <v>0</v>
      </c>
      <c r="AO34">
        <v>0</v>
      </c>
      <c r="AP34">
        <v>761800000</v>
      </c>
      <c r="AQ34">
        <v>11672099840</v>
      </c>
      <c r="AR34">
        <v>0</v>
      </c>
      <c r="AS34">
        <v>0</v>
      </c>
      <c r="AT34">
        <v>16.16</v>
      </c>
      <c r="AU34">
        <v>0</v>
      </c>
      <c r="AV34">
        <v>20.796</v>
      </c>
      <c r="AW34">
        <v>105.984</v>
      </c>
      <c r="AX34">
        <v>0.395</v>
      </c>
      <c r="AY34">
        <v>62.842</v>
      </c>
      <c r="AZ34">
        <v>16.352</v>
      </c>
      <c r="BA34">
        <v>1.569815748997181</v>
      </c>
      <c r="BB34">
        <v>-0.298937397842704</v>
      </c>
      <c r="BC34">
        <v>7.303898738300049</v>
      </c>
      <c r="BD34">
        <v>-13.13835198971022</v>
      </c>
      <c r="BE34">
        <v>19.92948624595021</v>
      </c>
      <c r="BF34">
        <v>12</v>
      </c>
      <c r="BG34" t="s">
        <v>681</v>
      </c>
      <c r="BH34" t="s">
        <v>709</v>
      </c>
      <c r="BI34" t="s">
        <v>711</v>
      </c>
      <c r="BJ34" t="s">
        <v>97</v>
      </c>
      <c r="BK34">
        <v>90</v>
      </c>
      <c r="BL34" t="s">
        <v>712</v>
      </c>
      <c r="BM34" t="s">
        <v>714</v>
      </c>
      <c r="BN34">
        <v>1171.099975585938</v>
      </c>
      <c r="BO34">
        <v>-1.447452035296126</v>
      </c>
      <c r="BP34">
        <v>-2.748710922444897</v>
      </c>
      <c r="BQ34">
        <v>-2.586922047004081</v>
      </c>
      <c r="BR34">
        <v>0.7657911536726791</v>
      </c>
      <c r="BS34">
        <v>5.981898243071271</v>
      </c>
      <c r="BT34">
        <v>-4.593852772438012</v>
      </c>
      <c r="BU34">
        <v>1.750044971057928</v>
      </c>
      <c r="BV34">
        <v>2.520399642999749</v>
      </c>
      <c r="BW34">
        <v>4.7293722507786</v>
      </c>
      <c r="BX34">
        <v>1.57482887278069</v>
      </c>
      <c r="BY34">
        <v>23.92288805786302</v>
      </c>
      <c r="BZ34">
        <v>41.24166914024896</v>
      </c>
      <c r="CA34">
        <v>8.703410593872647</v>
      </c>
      <c r="CB34">
        <v>7.589804678480732</v>
      </c>
      <c r="CC34">
        <v>11.81860367073645</v>
      </c>
      <c r="CD34">
        <v>-4.228798992255713</v>
      </c>
      <c r="CE34" t="s">
        <v>715</v>
      </c>
      <c r="CF34">
        <v>1193.460009765625</v>
      </c>
      <c r="CG34">
        <v>1203.990002441406</v>
      </c>
      <c r="CH34">
        <v>1195.089996337891</v>
      </c>
      <c r="CI34">
        <v>1189.398859087737</v>
      </c>
      <c r="CJ34">
        <v>1195.016943751046</v>
      </c>
      <c r="CK34">
        <v>1190.81955617761</v>
      </c>
      <c r="CL34">
        <v>16.53417607281344</v>
      </c>
      <c r="CM34">
        <v>35.0331803019964</v>
      </c>
      <c r="CN34" t="s">
        <v>737</v>
      </c>
      <c r="CO34">
        <v>-15</v>
      </c>
      <c r="CP34" t="s">
        <v>722</v>
      </c>
      <c r="CQ34" t="s">
        <v>722</v>
      </c>
      <c r="CR34">
        <v>981256</v>
      </c>
      <c r="CS34">
        <v>1092716.7</v>
      </c>
      <c r="CT34">
        <v>0.8979967085704831</v>
      </c>
      <c r="CU34" t="s">
        <v>747</v>
      </c>
      <c r="CV34">
        <v>-0.3148720811419173</v>
      </c>
      <c r="CW34" t="s">
        <v>777</v>
      </c>
      <c r="CX34" t="s">
        <v>810</v>
      </c>
      <c r="CY34" t="s">
        <v>842</v>
      </c>
      <c r="CZ34" t="s">
        <v>859</v>
      </c>
      <c r="DA34">
        <v>-2.756794145652797</v>
      </c>
      <c r="DB34">
        <v>-3.811090300949693</v>
      </c>
      <c r="DC34">
        <v>0.7657911536726791</v>
      </c>
      <c r="DD34" t="s">
        <v>862</v>
      </c>
      <c r="DE34" t="s">
        <v>722</v>
      </c>
      <c r="DF34" t="s">
        <v>722</v>
      </c>
      <c r="DG34">
        <v>0</v>
      </c>
      <c r="DH34">
        <v>45.58051079263487</v>
      </c>
      <c r="DI34" t="s">
        <v>124</v>
      </c>
      <c r="DJ34" t="s">
        <v>711</v>
      </c>
      <c r="DK34">
        <v>78.16</v>
      </c>
      <c r="DL34" t="s">
        <v>877</v>
      </c>
      <c r="DM34">
        <v>41.24166914024896</v>
      </c>
      <c r="DN34">
        <v>7.603124354278407</v>
      </c>
      <c r="DO34">
        <v>1195.089996337891</v>
      </c>
      <c r="DP34">
        <v>1170.522004394531</v>
      </c>
      <c r="DQ34" t="s">
        <v>883</v>
      </c>
      <c r="DR34" t="s">
        <v>711</v>
      </c>
      <c r="DS34">
        <v>12</v>
      </c>
      <c r="DT34">
        <v>45.58051079263487</v>
      </c>
      <c r="DU34">
        <v>78.16</v>
      </c>
      <c r="DV34">
        <v>37.1</v>
      </c>
      <c r="DW34">
        <v>25.43220431705395</v>
      </c>
      <c r="DX34">
        <v>35.30615323779046</v>
      </c>
      <c r="DY34">
        <v>29.60415323779046</v>
      </c>
      <c r="DZ34">
        <v>45.58051079263487</v>
      </c>
      <c r="EA34">
        <v>12</v>
      </c>
      <c r="EB34">
        <v>29.60415323779046</v>
      </c>
      <c r="EC34">
        <v>0.63</v>
      </c>
      <c r="ED34" t="s">
        <v>126</v>
      </c>
      <c r="EE34">
        <v>2</v>
      </c>
      <c r="EF34">
        <v>50</v>
      </c>
      <c r="EG34">
        <v>2</v>
      </c>
      <c r="EH34" t="s">
        <v>885</v>
      </c>
      <c r="EI34">
        <v>20.09</v>
      </c>
      <c r="EJ34">
        <v>11.88</v>
      </c>
      <c r="EK34">
        <v>1.15</v>
      </c>
      <c r="EL34">
        <v>28.6</v>
      </c>
      <c r="EM34" t="s">
        <v>35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📊 Dashboard</vt:lpstr>
      <vt:lpstr>Top Picks</vt:lpstr>
      <vt:lpstr>Trading Plans</vt:lpstr>
      <vt:lpstr>Undervalued</vt:lpstr>
      <vt:lpstr>Sector Analysis</vt:lpstr>
      <vt:lpstr>Risk Analysis</vt:lpstr>
      <vt:lpstr>Portfolio Allocation</vt:lpstr>
      <vt:lpstr>Portfolio Summary</vt:lpstr>
      <vt:lpstr>📈 Technical Deep Dive</vt:lpstr>
      <vt:lpstr>💰 Valuation Analysis</vt:lpstr>
      <vt:lpstr>🔗 Correlation Analysis</vt:lpstr>
      <vt:lpstr>📊 Performance Tracking</vt:lpstr>
      <vt:lpstr>⚡ Risk Management</vt:lpstr>
      <vt:lpstr>🔔 Smart Alerts</vt:lpstr>
      <vt:lpstr>🔮 Price Predictions</vt:lpstr>
      <vt:lpstr>⏰ Market Timing</vt:lpstr>
      <vt:lpstr>🧠 AI Sentiment</vt:lpstr>
      <vt:lpstr>🎯 Goal-Based Investing</vt:lpstr>
      <vt:lpstr>⚙️ Portfolio Optimization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2025-09-23T07:42:22Z</dcterms:created>
  <dcterms:modified xsi:type="dcterms:W3CDTF">2025-09-23T07:42:22Z</dcterms:modified>
</cp:coreProperties>
</file>