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Top Picks" sheetId="2" r:id="rId2"/>
    <sheet name="Undervalued" sheetId="3" r:id="rId3"/>
    <sheet name="Sector Analysis" sheetId="4" r:id="rId4"/>
    <sheet name="Risk Analysis" sheetId="5" r:id="rId5"/>
    <sheet name="Portfolio Allocation" sheetId="6" r:id="rId6"/>
    <sheet name="Portfolio Summary" sheetId="7" r:id="rId7"/>
    <sheet name="📈 Technical Deep Dive" sheetId="8" r:id="rId8"/>
    <sheet name="💰 Valuation Analysis" sheetId="9" r:id="rId9"/>
    <sheet name="⚡ Risk Management" sheetId="10" r:id="rId10"/>
    <sheet name="🔮 Price Predictions" sheetId="11" r:id="rId11"/>
    <sheet name="Complete Data" sheetId="12" r:id="rId12"/>
  </sheets>
  <calcPr calcId="124519" fullCalcOnLoad="1"/>
</workbook>
</file>

<file path=xl/sharedStrings.xml><?xml version="1.0" encoding="utf-8"?>
<sst xmlns="http://schemas.openxmlformats.org/spreadsheetml/2006/main" count="2773" uniqueCount="704">
  <si>
    <t>📊 STOCK ANALYSIS DASHBOARD</t>
  </si>
  <si>
    <t>📈 ANALYSIS OVERVIEW</t>
  </si>
  <si>
    <t>🎯 RECOMMENDATIONS</t>
  </si>
  <si>
    <t>Total Stocks Analyzed:</t>
  </si>
  <si>
    <t>Strong Buy:</t>
  </si>
  <si>
    <t>66.7%</t>
  </si>
  <si>
    <t>Average Score:</t>
  </si>
  <si>
    <t>Buy:</t>
  </si>
  <si>
    <t>81.8%</t>
  </si>
  <si>
    <t>Undervalued Stocks:</t>
  </si>
  <si>
    <t>Hold:</t>
  </si>
  <si>
    <t>6.1%</t>
  </si>
  <si>
    <t>⚡ RISK ANALYSIS</t>
  </si>
  <si>
    <t>💰 PORTFOLIO METRICS</t>
  </si>
  <si>
    <t>Low Risk:</t>
  </si>
  <si>
    <t>0.0%</t>
  </si>
  <si>
    <t>Total Investment:</t>
  </si>
  <si>
    <t>Medium Risk:</t>
  </si>
  <si>
    <t>Amount Utilized:</t>
  </si>
  <si>
    <t>High Risk:</t>
  </si>
  <si>
    <t>60.6%</t>
  </si>
  <si>
    <t>Utilization %:</t>
  </si>
  <si>
    <t>🏆 TOP 10 PERFORMERS</t>
  </si>
  <si>
    <t>Rank</t>
  </si>
  <si>
    <t>Symbol</t>
  </si>
  <si>
    <t>Company</t>
  </si>
  <si>
    <t>Score</t>
  </si>
  <si>
    <t>Price</t>
  </si>
  <si>
    <t>Recommendation</t>
  </si>
  <si>
    <t>Risk</t>
  </si>
  <si>
    <t>Sector</t>
  </si>
  <si>
    <t>UNIONBANK</t>
  </si>
  <si>
    <t>Union Bank of India</t>
  </si>
  <si>
    <t>🟢 STRONG BUY (UNDERVALUED)</t>
  </si>
  <si>
    <t>HIGH</t>
  </si>
  <si>
    <t>Financial Services</t>
  </si>
  <si>
    <t>SBIN</t>
  </si>
  <si>
    <t>State Bank of India</t>
  </si>
  <si>
    <t>MODERATE</t>
  </si>
  <si>
    <t>J&amp;KBANK</t>
  </si>
  <si>
    <t>Jammu and Kashmir Bank Limited</t>
  </si>
  <si>
    <t>VERY HIGH</t>
  </si>
  <si>
    <t>CANBK</t>
  </si>
  <si>
    <t>Canara Bank</t>
  </si>
  <si>
    <t>CENTRALBK</t>
  </si>
  <si>
    <t>Central Bank of India</t>
  </si>
  <si>
    <t>PNB</t>
  </si>
  <si>
    <t>Punjab National Bank</t>
  </si>
  <si>
    <t>MAHABANK</t>
  </si>
  <si>
    <t>Bank of Maharashtra</t>
  </si>
  <si>
    <t>IDBI</t>
  </si>
  <si>
    <t>IDBI Bank Limited</t>
  </si>
  <si>
    <t>GICRE</t>
  </si>
  <si>
    <t xml:space="preserve">General Insurance Corporation </t>
  </si>
  <si>
    <t>INDIANB</t>
  </si>
  <si>
    <t>Indian Bank</t>
  </si>
  <si>
    <t>📊 SECTOR DISTRIBUTION</t>
  </si>
  <si>
    <t>Count</t>
  </si>
  <si>
    <t>Percentage</t>
  </si>
  <si>
    <t>87.9%</t>
  </si>
  <si>
    <t>Consumer Defensive</t>
  </si>
  <si>
    <t>Healthcare</t>
  </si>
  <si>
    <t>3.0%</t>
  </si>
  <si>
    <t>Consumer Cyclical</t>
  </si>
  <si>
    <t>symbol</t>
  </si>
  <si>
    <t>company_name</t>
  </si>
  <si>
    <t>sector</t>
  </si>
  <si>
    <t>overall_score_with_value</t>
  </si>
  <si>
    <t>undervaluation_score</t>
  </si>
  <si>
    <t>risk_adjusted_score</t>
  </si>
  <si>
    <t>risk_category</t>
  </si>
  <si>
    <t>final_recommendation</t>
  </si>
  <si>
    <t>current_price</t>
  </si>
  <si>
    <t>CUB</t>
  </si>
  <si>
    <t>BANKINDIA</t>
  </si>
  <si>
    <t>BANKBARODA</t>
  </si>
  <si>
    <t>KARURVYSYA</t>
  </si>
  <si>
    <t>RECLTD</t>
  </si>
  <si>
    <t>YESBANK</t>
  </si>
  <si>
    <t>UCOBANK</t>
  </si>
  <si>
    <t>MUTHOOTFIN</t>
  </si>
  <si>
    <t>IOB</t>
  </si>
  <si>
    <t>AXISBANK</t>
  </si>
  <si>
    <t>ICICIBANK</t>
  </si>
  <si>
    <t>PFC</t>
  </si>
  <si>
    <t>FEDERALBNK</t>
  </si>
  <si>
    <t>HDFCBANK</t>
  </si>
  <si>
    <t>LICHSGFIN</t>
  </si>
  <si>
    <t>DRREDDY</t>
  </si>
  <si>
    <t>KOTAKBANK</t>
  </si>
  <si>
    <t>UJJIVANSFB</t>
  </si>
  <si>
    <t>MOTILALOFS</t>
  </si>
  <si>
    <t>IDFCFIRSTB</t>
  </si>
  <si>
    <t>HINDUNILVR</t>
  </si>
  <si>
    <t>ETERNAL</t>
  </si>
  <si>
    <t>NESTLEIND</t>
  </si>
  <si>
    <t>General Insurance Corporation of India</t>
  </si>
  <si>
    <t>City Union Bank Limited</t>
  </si>
  <si>
    <t>Bank of India Limited</t>
  </si>
  <si>
    <t>Bank of Baroda Limited</t>
  </si>
  <si>
    <t>The Karur Vysya Bank Limited</t>
  </si>
  <si>
    <t>REC Limited</t>
  </si>
  <si>
    <t>Yes Bank Limited</t>
  </si>
  <si>
    <t>UCO Bank</t>
  </si>
  <si>
    <t>Muthoot Finance Limited</t>
  </si>
  <si>
    <t>Indian Overseas Bank</t>
  </si>
  <si>
    <t>Axis Bank Limited</t>
  </si>
  <si>
    <t>ICICI Bank Limited</t>
  </si>
  <si>
    <t>Power Finance Corporation Limited</t>
  </si>
  <si>
    <t>The Federal Bank Limited</t>
  </si>
  <si>
    <t>HDFC Bank Limited</t>
  </si>
  <si>
    <t>LIC Housing Finance Limited</t>
  </si>
  <si>
    <t>Dr. Reddy's Laboratories Limited</t>
  </si>
  <si>
    <t>Kotak Mahindra Bank Limited</t>
  </si>
  <si>
    <t>Ujjivan Small Finance Bank Limited</t>
  </si>
  <si>
    <t>Motilal Oswal Financial Services Limited</t>
  </si>
  <si>
    <t>IDFC First Bank Limited</t>
  </si>
  <si>
    <t>Hindustan Unilever Limited</t>
  </si>
  <si>
    <t>Eternal Limited</t>
  </si>
  <si>
    <t>Nestlé India Limited</t>
  </si>
  <si>
    <t>🟢 STRONG BUY</t>
  </si>
  <si>
    <t>🟢 BUY (VALUE)</t>
  </si>
  <si>
    <t>🟢 BUY</t>
  </si>
  <si>
    <t>🟡 HOLD</t>
  </si>
  <si>
    <t>🟠 WEAK SELL</t>
  </si>
  <si>
    <t>🔴 SELL</t>
  </si>
  <si>
    <t>pe_ratio</t>
  </si>
  <si>
    <t>pb_ratio</t>
  </si>
  <si>
    <t>roe</t>
  </si>
  <si>
    <t>dividend_yield</t>
  </si>
  <si>
    <t>count</t>
  </si>
  <si>
    <t>avg_fundamental_score</t>
  </si>
  <si>
    <t>avg_technical_score</t>
  </si>
  <si>
    <t>avg_undervaluation_score</t>
  </si>
  <si>
    <t>avg_overall_score</t>
  </si>
  <si>
    <t>avg_pe_ratio</t>
  </si>
  <si>
    <t>avg_pb_ratio</t>
  </si>
  <si>
    <t>avg_roe</t>
  </si>
  <si>
    <t>strong_buy_count</t>
  </si>
  <si>
    <t>buy_count</t>
  </si>
  <si>
    <t>volatility_6m</t>
  </si>
  <si>
    <t>max_drawdown_6m</t>
  </si>
  <si>
    <t>beta</t>
  </si>
  <si>
    <t>current_value</t>
  </si>
  <si>
    <t>current_quantity</t>
  </si>
  <si>
    <t>holding_percentage</t>
  </si>
  <si>
    <t>overall_score</t>
  </si>
  <si>
    <t>recommendation</t>
  </si>
  <si>
    <t>action_type</t>
  </si>
  <si>
    <t>priority</t>
  </si>
  <si>
    <t>is_current_holding</t>
  </si>
  <si>
    <t>market_cap</t>
  </si>
  <si>
    <t>allocation_percentage</t>
  </si>
  <si>
    <t>portfolio_weight</t>
  </si>
  <si>
    <t>investment_amount</t>
  </si>
  <si>
    <t>suggested_quantity</t>
  </si>
  <si>
    <t>stock_type</t>
  </si>
  <si>
    <t>weight_capped</t>
  </si>
  <si>
    <t>action_recommendation</t>
  </si>
  <si>
    <t>rank_in_category</t>
  </si>
  <si>
    <t>keep_stock</t>
  </si>
  <si>
    <t>CONSIDER SELLING</t>
  </si>
  <si>
    <t>INCREASE POSITION</t>
  </si>
  <si>
    <t>HOLD CURRENT</t>
  </si>
  <si>
    <t>MEDIUM</t>
  </si>
  <si>
    <t>LOW</t>
  </si>
  <si>
    <t>VALUE</t>
  </si>
  <si>
    <t>DEFENCE</t>
  </si>
  <si>
    <t>GROWTH</t>
  </si>
  <si>
    <t>SELL</t>
  </si>
  <si>
    <t>KEEP</t>
  </si>
  <si>
    <t>total_stocks</t>
  </si>
  <si>
    <t>stocks_to_keep</t>
  </si>
  <si>
    <t>stocks_to_sell</t>
  </si>
  <si>
    <t>current_holdings</t>
  </si>
  <si>
    <t>new_positions</t>
  </si>
  <si>
    <t>positions_to_sell</t>
  </si>
  <si>
    <t>positions_to_buy</t>
  </si>
  <si>
    <t>positions_to_keep</t>
  </si>
  <si>
    <t>available_funds</t>
  </si>
  <si>
    <t>current_portfolio_value</t>
  </si>
  <si>
    <t>total_target_portfolio_value</t>
  </si>
  <si>
    <t>avg_score</t>
  </si>
  <si>
    <t>avg_undervaluation</t>
  </si>
  <si>
    <t>sector_count</t>
  </si>
  <si>
    <t>high_priority_count</t>
  </si>
  <si>
    <t>funds_utilization</t>
  </si>
  <si>
    <t>target_portfolio_size</t>
  </si>
  <si>
    <t>max_allowed_size</t>
  </si>
  <si>
    <t>portfolio_utilization</t>
  </si>
  <si>
    <t>Current Price</t>
  </si>
  <si>
    <t>RSI</t>
  </si>
  <si>
    <t>MACD Signal</t>
  </si>
  <si>
    <t>BB Position</t>
  </si>
  <si>
    <t>Volume Trend</t>
  </si>
  <si>
    <t>Support</t>
  </si>
  <si>
    <t>Resistance</t>
  </si>
  <si>
    <t>Tech Score</t>
  </si>
  <si>
    <t>Signal</t>
  </si>
  <si>
    <t>Momentum</t>
  </si>
  <si>
    <t>BEARISH</t>
  </si>
  <si>
    <t>UPPER</t>
  </si>
  <si>
    <t>HOLD</t>
  </si>
  <si>
    <t>BULLISH</t>
  </si>
  <si>
    <t>Jammu and Kashmir Bank Li</t>
  </si>
  <si>
    <t>NEUTRAL</t>
  </si>
  <si>
    <t>General Insurance Corpora</t>
  </si>
  <si>
    <t>The Karur Vysya Bank Limi</t>
  </si>
  <si>
    <t>Power Finance Corporation</t>
  </si>
  <si>
    <t>LIC Housing Finance Limit</t>
  </si>
  <si>
    <t xml:space="preserve">Dr. Reddy's Laboratories </t>
  </si>
  <si>
    <t>Kotak Mahindra Bank Limit</t>
  </si>
  <si>
    <t>Ujjivan Small Finance Ban</t>
  </si>
  <si>
    <t>Motilal Oswal Financial S</t>
  </si>
  <si>
    <t>PE Ratio</t>
  </si>
  <si>
    <t>PB Ratio</t>
  </si>
  <si>
    <t>ROE %</t>
  </si>
  <si>
    <t>Dividend Yield %</t>
  </si>
  <si>
    <t>EPS</t>
  </si>
  <si>
    <t>Book Value</t>
  </si>
  <si>
    <t>Fair Value Est.</t>
  </si>
  <si>
    <t>Upside %</t>
  </si>
  <si>
    <t>Valuation</t>
  </si>
  <si>
    <t>UNDERVALUED</t>
  </si>
  <si>
    <t>FAIR VALUE</t>
  </si>
  <si>
    <t>OVERVALUED</t>
  </si>
  <si>
    <t>PORTFOLIO RISK ANALYSIS</t>
  </si>
  <si>
    <t>Risk Distribution:</t>
  </si>
  <si>
    <t>HIGH Risk:</t>
  </si>
  <si>
    <t>MODERATE Risk:</t>
  </si>
  <si>
    <t>27.3%</t>
  </si>
  <si>
    <t>VERY HIGH Risk:</t>
  </si>
  <si>
    <t>12.1%</t>
  </si>
  <si>
    <t>TOP RISK METRICS BY STOCK</t>
  </si>
  <si>
    <t>Risk Category</t>
  </si>
  <si>
    <t>Volatility</t>
  </si>
  <si>
    <t>Beta</t>
  </si>
  <si>
    <t>Max Drawdown</t>
  </si>
  <si>
    <t>Risk Score</t>
  </si>
  <si>
    <t>Position Size</t>
  </si>
  <si>
    <t>Risk Contribution</t>
  </si>
  <si>
    <t>Jammu and Kashmir Ba</t>
  </si>
  <si>
    <t>Central Bank of Indi</t>
  </si>
  <si>
    <t>General Insurance Co</t>
  </si>
  <si>
    <t>City Union Bank Limi</t>
  </si>
  <si>
    <t>Bank of India Limite</t>
  </si>
  <si>
    <t>Bank of Baroda Limit</t>
  </si>
  <si>
    <t>The Karur Vysya Bank</t>
  </si>
  <si>
    <t>Muthoot Finance Limi</t>
  </si>
  <si>
    <t>Power Finance Corpor</t>
  </si>
  <si>
    <t>The Federal Bank Lim</t>
  </si>
  <si>
    <t xml:space="preserve">LIC Housing Finance </t>
  </si>
  <si>
    <t>1M Target</t>
  </si>
  <si>
    <t>3M Target</t>
  </si>
  <si>
    <t>6M Target</t>
  </si>
  <si>
    <t>Bull Case</t>
  </si>
  <si>
    <t>Bear Case</t>
  </si>
  <si>
    <t>Probability Up</t>
  </si>
  <si>
    <t>Risk Level</t>
  </si>
  <si>
    <t>Prediction Model</t>
  </si>
  <si>
    <t>Confidence</t>
  </si>
  <si>
    <t>AI-Optimistic</t>
  </si>
  <si>
    <t>Statistical</t>
  </si>
  <si>
    <t>analysis_timestamp</t>
  </si>
  <si>
    <t>status</t>
  </si>
  <si>
    <t>timestamp</t>
  </si>
  <si>
    <t>industry</t>
  </si>
  <si>
    <t>website</t>
  </si>
  <si>
    <t>business_summary</t>
  </si>
  <si>
    <t>employees</t>
  </si>
  <si>
    <t>country</t>
  </si>
  <si>
    <t>enterprise_value</t>
  </si>
  <si>
    <t>shares_outstanding</t>
  </si>
  <si>
    <t>float_shares</t>
  </si>
  <si>
    <t>52_week_high</t>
  </si>
  <si>
    <t>52_week_low</t>
  </si>
  <si>
    <t>avg_volume</t>
  </si>
  <si>
    <t>forward_pe</t>
  </si>
  <si>
    <t>ps_ratio</t>
  </si>
  <si>
    <t>peg_ratio</t>
  </si>
  <si>
    <t>ev_ebitda</t>
  </si>
  <si>
    <t>ev_revenue</t>
  </si>
  <si>
    <t>roa</t>
  </si>
  <si>
    <t>gross_margin</t>
  </si>
  <si>
    <t>operating_margin</t>
  </si>
  <si>
    <t>net_margin</t>
  </si>
  <si>
    <t>ebitda_margin</t>
  </si>
  <si>
    <t>revenue_growth</t>
  </si>
  <si>
    <t>earnings_growth</t>
  </si>
  <si>
    <t>quarterly_revenue_growth</t>
  </si>
  <si>
    <t>quarterly_earnings_growth</t>
  </si>
  <si>
    <t>debt_to_equity</t>
  </si>
  <si>
    <t>current_ratio</t>
  </si>
  <si>
    <t>quick_ratio</t>
  </si>
  <si>
    <t>total_cash</t>
  </si>
  <si>
    <t>total_debt</t>
  </si>
  <si>
    <t>operating_cashflow</t>
  </si>
  <si>
    <t>free_cashflow</t>
  </si>
  <si>
    <t>eps</t>
  </si>
  <si>
    <t>forward_eps</t>
  </si>
  <si>
    <t>book_value</t>
  </si>
  <si>
    <t>revenue_per_share</t>
  </si>
  <si>
    <t>cash_per_share</t>
  </si>
  <si>
    <t>insider_ownership</t>
  </si>
  <si>
    <t>institutional_ownership</t>
  </si>
  <si>
    <t>price_change_1m</t>
  </si>
  <si>
    <t>price_change_3m</t>
  </si>
  <si>
    <t>price_change_6m</t>
  </si>
  <si>
    <t>price_change_1y</t>
  </si>
  <si>
    <t>volatility</t>
  </si>
  <si>
    <t>fundamental_score</t>
  </si>
  <si>
    <t>fundamental_rating</t>
  </si>
  <si>
    <t>fundamental_analysis</t>
  </si>
  <si>
    <t>data_quality_score</t>
  </si>
  <si>
    <t>fundamental_status</t>
  </si>
  <si>
    <t>enhanced_tech_symbol</t>
  </si>
  <si>
    <t>enhanced_analysis_period_days</t>
  </si>
  <si>
    <t>enhanced_data_start_date</t>
  </si>
  <si>
    <t>enhanced_data_end_date</t>
  </si>
  <si>
    <t>enhanced_tech_current_price</t>
  </si>
  <si>
    <t>enhanced_price_change_1d</t>
  </si>
  <si>
    <t>enhanced_price_change_5d</t>
  </si>
  <si>
    <t>enhanced_price_change_10d</t>
  </si>
  <si>
    <t>enhanced_price_change_20d</t>
  </si>
  <si>
    <t>enhanced_price_change_30d</t>
  </si>
  <si>
    <t>enhanced_price_change_60d</t>
  </si>
  <si>
    <t>enhanced_volatility_5d</t>
  </si>
  <si>
    <t>enhanced_volatility_10d</t>
  </si>
  <si>
    <t>enhanced_volatility_20d</t>
  </si>
  <si>
    <t>enhanced_avg_daily_range</t>
  </si>
  <si>
    <t>enhanced_price_position_20d</t>
  </si>
  <si>
    <t>enhanced_rsi_14</t>
  </si>
  <si>
    <t>enhanced_rsi_7</t>
  </si>
  <si>
    <t>enhanced_macd</t>
  </si>
  <si>
    <t>enhanced_macd_signal</t>
  </si>
  <si>
    <t>enhanced_macd_histogram</t>
  </si>
  <si>
    <t>enhanced_macd_crossover</t>
  </si>
  <si>
    <t>enhanced_sma_5</t>
  </si>
  <si>
    <t>enhanced_sma_10</t>
  </si>
  <si>
    <t>enhanced_sma_20</t>
  </si>
  <si>
    <t>enhanced_ema_5</t>
  </si>
  <si>
    <t>enhanced_ema_10</t>
  </si>
  <si>
    <t>enhanced_ema_20</t>
  </si>
  <si>
    <t>enhanced_stoch_k</t>
  </si>
  <si>
    <t>enhanced_stoch_d</t>
  </si>
  <si>
    <t>enhanced_candlestick_patterns</t>
  </si>
  <si>
    <t>enhanced_pattern_strength</t>
  </si>
  <si>
    <t>enhanced_chart_patterns</t>
  </si>
  <si>
    <t>enhanced_pattern_signals</t>
  </si>
  <si>
    <t>enhanced_current_volume</t>
  </si>
  <si>
    <t>enhanced_avg_volume_10d</t>
  </si>
  <si>
    <t>enhanced_volume_ratio</t>
  </si>
  <si>
    <t>enhanced_volume_trend</t>
  </si>
  <si>
    <t>enhanced_price_volume_correlation</t>
  </si>
  <si>
    <t>enhanced_recent_volume_breakouts</t>
  </si>
  <si>
    <t>enhanced_support_levels</t>
  </si>
  <si>
    <t>enhanced_resistance_levels</t>
  </si>
  <si>
    <t>enhanced_key_levels</t>
  </si>
  <si>
    <t>enhanced_trend_5d</t>
  </si>
  <si>
    <t>enhanced_trend_10d</t>
  </si>
  <si>
    <t>enhanced_trend_20d</t>
  </si>
  <si>
    <t>enhanced_ma_alignment</t>
  </si>
  <si>
    <t>enhanced_breakout_signals</t>
  </si>
  <si>
    <t>enhanced_breakdown_signals</t>
  </si>
  <si>
    <t>enhanced_signal_strength</t>
  </si>
  <si>
    <t>enhanced_short_term_score</t>
  </si>
  <si>
    <t>enhanced_short_term_signal</t>
  </si>
  <si>
    <t>enhanced_technical_status</t>
  </si>
  <si>
    <t>legacy_technical_score</t>
  </si>
  <si>
    <t>legacy_technical_analysis</t>
  </si>
  <si>
    <t>legacy_rsi</t>
  </si>
  <si>
    <t>legacy_macd</t>
  </si>
  <si>
    <t>legacy_sma_20</t>
  </si>
  <si>
    <t>legacy_sma_50</t>
  </si>
  <si>
    <t>legacy_trend</t>
  </si>
  <si>
    <t>legacy_technical_status</t>
  </si>
  <si>
    <t>fundamental_score_final</t>
  </si>
  <si>
    <t>enhanced_technical_score_final</t>
  </si>
  <si>
    <t>legacy_technical_score_final</t>
  </si>
  <si>
    <t>overall_score_balanced</t>
  </si>
  <si>
    <t>overall_score_triple</t>
  </si>
  <si>
    <t>TechnicalScore</t>
  </si>
  <si>
    <t>FundamentalScore</t>
  </si>
  <si>
    <t>OverallScore</t>
  </si>
  <si>
    <t>analysis_duration_seconds</t>
  </si>
  <si>
    <t>sector_rank</t>
  </si>
  <si>
    <t>sector_percentile</t>
  </si>
  <si>
    <t>sector_size</t>
  </si>
  <si>
    <t>sector_strength</t>
  </si>
  <si>
    <t>sharpe_proxy</t>
  </si>
  <si>
    <t>2025-09-23 13:45:01</t>
  </si>
  <si>
    <t>2025-09-23 13:44:57</t>
  </si>
  <si>
    <t>2025-09-23 13:45:04</t>
  </si>
  <si>
    <t>2025-09-23 13:44:31</t>
  </si>
  <si>
    <t>2025-09-23 13:44:32</t>
  </si>
  <si>
    <t>2025-09-23 13:44:56</t>
  </si>
  <si>
    <t>2025-09-23 13:44:49</t>
  </si>
  <si>
    <t>2025-09-23 13:45:07</t>
  </si>
  <si>
    <t>2025-09-23 13:44:38</t>
  </si>
  <si>
    <t>2025-09-23 13:44:45</t>
  </si>
  <si>
    <t>2025-09-23 13:44:33</t>
  </si>
  <si>
    <t>2025-09-23 13:44:29</t>
  </si>
  <si>
    <t>2025-09-23 13:44:28</t>
  </si>
  <si>
    <t>2025-09-23 13:45:08</t>
  </si>
  <si>
    <t>2025-09-23 13:45:03</t>
  </si>
  <si>
    <t>2025-09-23 13:44:59</t>
  </si>
  <si>
    <t>2025-09-23 13:44:52</t>
  </si>
  <si>
    <t>2025-09-23 13:45:05</t>
  </si>
  <si>
    <t>2025-09-23 13:44:27</t>
  </si>
  <si>
    <t>2025-09-23 13:44:41</t>
  </si>
  <si>
    <t>2025-09-23 13:44:53</t>
  </si>
  <si>
    <t>2025-09-23 13:45:09</t>
  </si>
  <si>
    <t>2025-09-23 13:44:40</t>
  </si>
  <si>
    <t>2025-09-23 13:44:48</t>
  </si>
  <si>
    <t>2025-09-23 13:44:36</t>
  </si>
  <si>
    <t>2025-09-23 13:45:00</t>
  </si>
  <si>
    <t>2025-09-23 13:44:44</t>
  </si>
  <si>
    <t>2025-09-23 13:44:37</t>
  </si>
  <si>
    <t>completed</t>
  </si>
  <si>
    <t>Banks - Regional</t>
  </si>
  <si>
    <t>Insurance - Reinsurance</t>
  </si>
  <si>
    <t>Credit Services</t>
  </si>
  <si>
    <t>Mortgage Finance</t>
  </si>
  <si>
    <t>Drug Manufacturers - Specialty &amp; Generic</t>
  </si>
  <si>
    <t>Capital Markets</t>
  </si>
  <si>
    <t>Household &amp; Personal Products</t>
  </si>
  <si>
    <t>Internet Retail</t>
  </si>
  <si>
    <t>Packaged Foods</t>
  </si>
  <si>
    <t>https://www.unionbankofindia.co.in</t>
  </si>
  <si>
    <t>https://www.sbi.co.in</t>
  </si>
  <si>
    <t>https://www.jkbank.com</t>
  </si>
  <si>
    <t>https://www.canarabank.com</t>
  </si>
  <si>
    <t>https://www.centralbankofindia.co.in</t>
  </si>
  <si>
    <t>https://www.pnbindia.in</t>
  </si>
  <si>
    <t>https://www.bankofmaharashtra.in</t>
  </si>
  <si>
    <t>https://www.idbibank.in</t>
  </si>
  <si>
    <t>https://www.gicre.in</t>
  </si>
  <si>
    <t>https://www.indianbank.in</t>
  </si>
  <si>
    <t>https://www.cityunionbank.com</t>
  </si>
  <si>
    <t>https://bankofindia.co.in</t>
  </si>
  <si>
    <t>https://www.bankofbaroda.in</t>
  </si>
  <si>
    <t>https://www.kvb.co.in</t>
  </si>
  <si>
    <t>https://www.recindia.nic.in</t>
  </si>
  <si>
    <t>https://www.yesbank.in</t>
  </si>
  <si>
    <t>https://www.ucobank.com</t>
  </si>
  <si>
    <t>https://www.muthootfinance.com</t>
  </si>
  <si>
    <t>https://www.iob.in</t>
  </si>
  <si>
    <t>https://www.axisbank.com</t>
  </si>
  <si>
    <t>https://www.icicibank.com</t>
  </si>
  <si>
    <t>https://www.pfcindia.com</t>
  </si>
  <si>
    <t>https://www.federalbank.co.in</t>
  </si>
  <si>
    <t>https://www.hdfcbank.com</t>
  </si>
  <si>
    <t>https://www.lichousing.com</t>
  </si>
  <si>
    <t>https://www.drreddys.com</t>
  </si>
  <si>
    <t>https://www.kotak.com</t>
  </si>
  <si>
    <t>https://www.ujjivansfb.in</t>
  </si>
  <si>
    <t>https://www.motilaloswalgroup.com</t>
  </si>
  <si>
    <t>https://www.idfcfirstbank.com</t>
  </si>
  <si>
    <t>https://www.hul.co.in</t>
  </si>
  <si>
    <t>https://www.eternal.com</t>
  </si>
  <si>
    <t>https://www.nestle.in</t>
  </si>
  <si>
    <t>Union Bank of India provides banking products and services in India. It operates in four segments: Treasury Operations, Retail Banking Operations, Corporate and Wholesale Banking, and Other Banking Op...</t>
  </si>
  <si>
    <t>State Bank of India provides banking products and services in India and internationally. It operates through the Treasury, Corporate/Wholesale Banking, Retail Banking, and Other Banking Business segme...</t>
  </si>
  <si>
    <t>Jammu and Kashmir Bank Limited provides various banking products and services. The company operates through Treasury Operations, Corporate/Wholesale Banking, Retail Banking, and Other Banking Business...</t>
  </si>
  <si>
    <t>Canara Bank provides various banking products and services in India and internationally. It offers deposits and accounts, such as savings accounts, current accounts, recurring deposits, and term depos...</t>
  </si>
  <si>
    <t>Central Bank of India operates as a commercial bank in India. The company offers deposit products, which include savings and current accounts, time deposits, fixed deposits, and recurring deposit sche...</t>
  </si>
  <si>
    <t>Punjab National Bank provides various banking and financial products and services in India and internationally. It operates through Treasury, Corporate/Wholesale Banking, Retail Banking, and Other Ban...</t>
  </si>
  <si>
    <t>Bank of Maharashtra provides various banking products and services in India. The company operates through Treasury, Corporate/Wholesale Banking, Retail Banking, and Other Banking Operations segments. ...</t>
  </si>
  <si>
    <t>IDBI Bank Limited provides banking and financial solutions to retail and corporate customers in India. It operates through three segments: Corporate/Wholesale Banking, Retail Banking, and Treasury Ope...</t>
  </si>
  <si>
    <t>General Insurance Corporation of India provides reinsurance services in India and internationally. It offers property, energy, marine, engineering, liability, spares, health, agriculture/weather, moto...</t>
  </si>
  <si>
    <t>Indian Bank provides various banking products and services. It offers deposit products, including savings bank and current accounts, term deposits, and non resident Indian (NRI) accounts. The company ...</t>
  </si>
  <si>
    <t>City Union Bank Limited provides various banking products and services in India. It operates in four segments: Treasury, Corporate/Wholesale Banking, Retail Banking, and Other Banking Operations. The ...</t>
  </si>
  <si>
    <t>Bank of India Limited provides various banking products and services in India and internationally. It operates through Treasury, Wholesale Banking, and Retail Banking segments. The company accepts var...</t>
  </si>
  <si>
    <t>Bank of Baroda Limited provides various banking products and services to individuals, government departments, and corporate customers in India and internationally. It operates through Treasury, Corpor...</t>
  </si>
  <si>
    <t>The Karur Vysya Bank Limited provides various banking and financial services for personal and corporate customers in India. It operates through Treasury, Corporate/Wholesale Banking, Retail Banking, a...</t>
  </si>
  <si>
    <t>REC Limited, together with its subsidiaries, engages in the provision of financing services for power generation, transmission, and distribution projects in India. The company primarily offers long, m...</t>
  </si>
  <si>
    <t>Yes Bank Limited engages in the provision of various banking and financial products and services in India. It operates through Treasury, Corporate Banking /Wholesale Banking, Retail Banking, and Other...</t>
  </si>
  <si>
    <t>UCO Bank provides various banking and financial services in India and internationally. The company's deposit products include current accounts, saving accounts, salary accounts, PPF accounts, fixed de...</t>
  </si>
  <si>
    <t>Muthoot Finance Limited, a non-banking financing company, provides gold loans in India. The company offers various loans, including personal, small and corporate business, SME, and vehicle, as well as...</t>
  </si>
  <si>
    <t>Indian Overseas Bank provides various banking products and services in India and internationally. It operates through Treasury, Corporate/Wholesale Banking, Retail Banking, and Other Banking Operation...</t>
  </si>
  <si>
    <t>Axis Bank Limited provides various financial products and services in India and internationally. The company operates through four segments: Treasury, Retail Banking, Corporate/Wholesale Banking, and ...</t>
  </si>
  <si>
    <t>ICICI Bank Limited, together with its subsidiaries, engages in the provision of various banking and financial services to retail and corporate customers in India and internationally. The company opera...</t>
  </si>
  <si>
    <t>Power Finance Corporation Limited, a non-banking finance company, provides financial products and related advisory services to the power, logistics, and infrastructure sectors in India. The company of...</t>
  </si>
  <si>
    <t>The Federal Bank Limited provides a range of banking and financial services in India. The company operates through four segments: Treasury, Corporate/Wholesale Banking, Retail Banking, and Other Banki...</t>
  </si>
  <si>
    <t>HDFC Bank Limited provides banking and financial products and services to individuals and businesses in India, Bahrain, Hong Kong, Singapore, and Dubai. The company operates through Treasury, Retail B...</t>
  </si>
  <si>
    <t>LIC Housing Finance Limited, a housing finance company, provides loans for the purchase, construction, repair, and renovation of houses/buildings in India. The company offers public, green, and corpor...</t>
  </si>
  <si>
    <t>Dr. Reddy's Laboratories Limited, together with its subsidiaries, operates as an integrated pharmaceutical company North America, Europe, India, Russia, and internationally. It operates through Global...</t>
  </si>
  <si>
    <t>Kotak Mahindra Bank Limited provides a range of banking and financial services to corporate and individual customers in India. It operates through Treasury, BMU, and Corporate Centre; Retail Banking; ...</t>
  </si>
  <si>
    <t>Ujjivan Small Finance Bank Limited provides various banking and financial services in India. The company operates through Treasury, Retail Banking, and Corporate/Wholesale Banking segments. It provide...</t>
  </si>
  <si>
    <t>Motilal Oswal Financial Services Limited offers financial services in India. It operates through Wealth Management, Capital Markets, Asset and Private Wealth Management, Home Finance, and Treasury Inv...</t>
  </si>
  <si>
    <t>IDFC First Bank Limited provides various banking and financial services in India. It operates through the Treasury, Corporate and Wholesale Banking, Retail Banking, and Other Banking Business segments...</t>
  </si>
  <si>
    <t>Hindustan Unilever Limited, a consumer good company, manufactures and sells food, home care, personal care, and refreshment products in India and internationally. It operates through the Home Care, Be...</t>
  </si>
  <si>
    <t>Eternal Limited, together with its subsidiaries, provides e-commerce platform services to restaurant partners, quick commerce merchants, delivery partners, theatres, and event organisers in India and ...</t>
  </si>
  <si>
    <t>Nestlé India Limited engages in the manufacture and sale of food products in India and internationally. The company provides milk products and nutrition, including dairy whitener, condensed milk, UHT ...</t>
  </si>
  <si>
    <t>India</t>
  </si>
  <si>
    <t>Excellent</t>
  </si>
  <si>
    <t>Good</t>
  </si>
  <si>
    <t>Average</t>
  </si>
  <si>
    <t>Below Average</t>
  </si>
  <si>
    <t>Poor</t>
  </si>
  <si>
    <t>Attractive valuation (low PE); Trading below book value; Good ROE; High profit margins; Strong earnings growth; Low debt levels; Liquidity concerns</t>
  </si>
  <si>
    <t>Attractive valuation (low PE); Good ROE; High profit margins; Low debt levels; Liquidity concerns</t>
  </si>
  <si>
    <t>Attractive valuation (low PE); Trading below book value; Poor ROE; High profit margins; Low debt levels; Liquidity concerns</t>
  </si>
  <si>
    <t>Attractive valuation (low PE); Good ROE; High profit margins; Good revenue growth; Low debt levels; Liquidity concerns</t>
  </si>
  <si>
    <t>Attractive valuation (low PE); Trading below book value; High profit margins; Strong revenue growth; Strong earnings growth; Low debt levels; Liquidity concerns</t>
  </si>
  <si>
    <t>Attractive valuation (low PE); Trading below book value; High profit margins; Good revenue growth; Low debt levels; Liquidity concerns</t>
  </si>
  <si>
    <t>Attractive valuation (low PE); Excellent ROE; High profit margins; Good revenue growth; Low debt levels; Liquidity concerns</t>
  </si>
  <si>
    <t>Attractive valuation (low PE); High profit margins; Low debt levels; Liquidity concerns</t>
  </si>
  <si>
    <t>Attractive valuation (low PE); Trading below book value; High profit margins; Good revenue growth; Strong earnings growth; Low debt levels; Liquidity concerns</t>
  </si>
  <si>
    <t>Attractive valuation (low PE); High profit margins; Good revenue growth; Low debt levels; Liquidity concerns</t>
  </si>
  <si>
    <t>Attractive valuation (low PE); Trading below book value; Poor ROE; High profit margins; Good revenue growth; Low debt levels; Liquidity concerns</t>
  </si>
  <si>
    <t>Attractive valuation (low PE); Trading below book value; High profit margins; Declining revenue; Low debt levels; Liquidity concerns</t>
  </si>
  <si>
    <t>Attractive valuation (low PE); Poor ROE; High profit margins; Good revenue growth; Low debt levels; Liquidity concerns</t>
  </si>
  <si>
    <t>Attractive valuation (low PE); Excellent ROE; High profit margins; Strong earnings growth; High debt levels; Liquidity concerns</t>
  </si>
  <si>
    <t>Reasonable valuation; High profit margins; Good revenue growth; Strong earnings growth; Low debt levels; Liquidity concerns</t>
  </si>
  <si>
    <t>Reasonable valuation; Excellent ROE; High profit margins; Strong revenue growth; Strong earnings growth; High debt levels; Strong liquidity</t>
  </si>
  <si>
    <t>Reasonable valuation; High profit margins; Strong revenue growth; Strong earnings growth; Low debt levels; Liquidity concerns</t>
  </si>
  <si>
    <t>Attractive valuation (low PE); Good ROE; High profit margins; Declining revenue; Low debt levels; Liquidity concerns</t>
  </si>
  <si>
    <t>Reasonable valuation; Good ROE; High profit margins; Good revenue growth; Low debt levels; Liquidity concerns</t>
  </si>
  <si>
    <t>Attractive valuation (low PE); Poor ROE; High profit margins; Strong revenue growth; Strong earnings growth; High debt levels; Liquidity concerns</t>
  </si>
  <si>
    <t>Attractive valuation (low PE); Poor ROE; High profit margins; Low debt levels; Liquidity concerns</t>
  </si>
  <si>
    <t>Reasonable valuation; High profit margins; Low debt levels; Liquidity concerns</t>
  </si>
  <si>
    <t>Attractive valuation (low PE); Trading below book value; Poor ROE; High profit margins; High debt levels; Liquidity concerns</t>
  </si>
  <si>
    <t>Reasonable valuation; Good ROE; High profit margins; Good revenue growth; High debt levels</t>
  </si>
  <si>
    <t>Reasonable valuation; Declining revenue; Low debt levels; Liquidity concerns</t>
  </si>
  <si>
    <t>Reasonable valuation; Poor ROE; High profit margins; Strong revenue growth; Strong earnings growth; High debt levels; Liquidity concerns</t>
  </si>
  <si>
    <t>High valuation (high PE); Poor ROE; Low debt levels; Liquidity concerns</t>
  </si>
  <si>
    <t>High valuation (high PE); Poor ROE; High profit margins; High debt levels; Liquidity concerns</t>
  </si>
  <si>
    <t>High valuation (high PE); Poor ROE; Strong revenue growth; High debt levels; Liquidity concerns</t>
  </si>
  <si>
    <t>success</t>
  </si>
  <si>
    <t>2025-05-20</t>
  </si>
  <si>
    <t>2025-05-19</t>
  </si>
  <si>
    <t>2025-09-23</t>
  </si>
  <si>
    <t>none</t>
  </si>
  <si>
    <t>bearish</t>
  </si>
  <si>
    <t>['Strong Bullish (Day 3)']</t>
  </si>
  <si>
    <t>['Strong Bullish (Day 1)', 'Strong Bullish (Day 5)']</t>
  </si>
  <si>
    <t>['Strong Bullish (Day 1)']</t>
  </si>
  <si>
    <t>['Strong Bullish (Day 1)', 'Strong Bullish (Day 3)']</t>
  </si>
  <si>
    <t>[]</t>
  </si>
  <si>
    <t>['Strong Bullish (Day 1)', 'Doji (Day 3)', 'Doji (Day 5)']</t>
  </si>
  <si>
    <t>['Strong Bearish (Day 2)', 'Strong Bearish (Day 4)']</t>
  </si>
  <si>
    <t>['Doji (Day 3)']</t>
  </si>
  <si>
    <t>['Strong Bearish (Day 4)']</t>
  </si>
  <si>
    <t>['Doji (Day 4)']</t>
  </si>
  <si>
    <t>['Strong Bullish (Day 1)', 'Strong Bearish (Day 4)']</t>
  </si>
  <si>
    <t>['Hanging Man (Day 5)']</t>
  </si>
  <si>
    <t>['Doji (Day 2)', 'Strong Bullish (Day 4)', 'Strong Bearish (Day 5)']</t>
  </si>
  <si>
    <t>['Strong Bearish (Day 2)', 'Strong Bearish (Day 4)', 'Doji (Day 5)']</t>
  </si>
  <si>
    <t>['Strong Bullish (Day 5)', 'Three Rising Candles']</t>
  </si>
  <si>
    <t>['Doji (Day 1)', 'Strong Bearish (Day 3)']</t>
  </si>
  <si>
    <t>['Inverted Hammer (Day 2)', 'Strong Bullish (Day 5)']</t>
  </si>
  <si>
    <t>['Strong Bullish (Day 1)', 'Strong Bearish (Day 4)', 'Three Falling Candles']</t>
  </si>
  <si>
    <t>['Inverted Hammer (Day 1)', 'Doji (Day 4)']</t>
  </si>
  <si>
    <t>['Doji (Day 1)', 'Strong Bullish (Day 2)', 'Doji (Day 3)']</t>
  </si>
  <si>
    <t>['Strong Bearish (Day 3)']</t>
  </si>
  <si>
    <t>['Strong Bearish (Day 2)', 'Hammer (Day 5)']</t>
  </si>
  <si>
    <t>['Doji (Day 5)']</t>
  </si>
  <si>
    <t>['Strong Bearish (Day 1)', 'Strong Bearish (Day 3)', 'Strong Bearish (Day 5)']</t>
  </si>
  <si>
    <t>['Strong Bullish (Day 2)', 'Doji (Day 3)']</t>
  </si>
  <si>
    <t>['Bull Flag Formation']</t>
  </si>
  <si>
    <t>['Bear Flag Formation']</t>
  </si>
  <si>
    <t>['Continuation pattern - bullish']</t>
  </si>
  <si>
    <t>['Continuation pattern - bearish']</t>
  </si>
  <si>
    <t>Low</t>
  </si>
  <si>
    <t>Normal</t>
  </si>
  <si>
    <t>['Volume spike: 4.0% price change', 'Volume spike: -3.8% price change', 'Volume spike: 4.1% price change']</t>
  </si>
  <si>
    <t>['Volume spike: -0.4% price change']</t>
  </si>
  <si>
    <t>['Volume spike: 3.7% price change', 'Volume spike: 4.2% price change']</t>
  </si>
  <si>
    <t>['Volume spike: 3.6% price change', 'Volume spike: 5.3% price change']</t>
  </si>
  <si>
    <t>['Volume spike: 3.9% price change', 'Volume spike: 2.0% price change', 'Volume spike: 0.6% price change']</t>
  </si>
  <si>
    <t>['Volume spike: 3.4% price change', 'Volume spike: -1.1% price change', 'Volume spike: 3.3% price change']</t>
  </si>
  <si>
    <t>['Volume spike: 3.9% price change', 'Volume spike: 3.3% price change', 'Volume spike: 4.1% price change']</t>
  </si>
  <si>
    <t>['Volume spike: 6.2% price change', 'Volume spike: 8.2% price change']</t>
  </si>
  <si>
    <t>['Volume spike: 1.2% price change', 'Volume spike: 2.8% price change', 'Volume spike: 4.1% price change']</t>
  </si>
  <si>
    <t>['Volume spike: 4.4% price change', 'Volume spike: -0.5% price change', 'Volume spike: 0.9% price change']</t>
  </si>
  <si>
    <t>['Volume spike: 6.3% price change', 'Volume spike: 0.7% price change']</t>
  </si>
  <si>
    <t>['Volume spike: -3.3% price change', 'Volume spike: 4.2% price change']</t>
  </si>
  <si>
    <t>['Volume spike: 2.8% price change', 'Volume spike: 0.0% price change', 'Volume spike: 0.5% price change']</t>
  </si>
  <si>
    <t>['Volume spike: 1.7% price change']</t>
  </si>
  <si>
    <t>['Volume spike: 8.4% price change', 'Volume spike: 1.4% price change']</t>
  </si>
  <si>
    <t>['Volume spike: 5.7% price change', 'Volume spike: -2.4% price change', 'Volume spike: 1.8% price change']</t>
  </si>
  <si>
    <t>['Volume spike: 9.9% price change', 'Volume spike: 2.7% price change', 'Volume spike: 3.8% price change']</t>
  </si>
  <si>
    <t>['Volume spike: 2.9% price change', 'Volume spike: 1.2% price change', 'Volume spike: 1.7% price change']</t>
  </si>
  <si>
    <t>['Volume spike: -5.2% price change']</t>
  </si>
  <si>
    <t>['Volume spike: 4.8% price change', 'Volume spike: 2.8% price change', 'Volume spike: 0.5% price change']</t>
  </si>
  <si>
    <t>['Volume spike: -0.8% price change', 'Volume spike: 0.2% price change']</t>
  </si>
  <si>
    <t>['Volume spike: -0.3% price change', 'Volume spike: 0.8% price change', 'Volume spike: 3.7% price change']</t>
  </si>
  <si>
    <t>['Volume spike: 1.5% price change']</t>
  </si>
  <si>
    <t>['Volume spike: -7.4% price change', 'Volume spike: -0.5% price change', 'Volume spike: 0.7% price change']</t>
  </si>
  <si>
    <t>['Volume spike: 3.6% price change', 'Volume spike: -2.8% price change', 'Volume spike: 7.5% price change']</t>
  </si>
  <si>
    <t>['Volume spike: -2.8% price change', 'Volume spike: 2.3% price change', 'Volume spike: 2.3% price change']</t>
  </si>
  <si>
    <t>['Volume spike: 7.1% price change', 'Volume spike: 6.0% price change']</t>
  </si>
  <si>
    <t>['Volume spike: 4.6% price change', 'Volume spike: 3.4% price change', 'Volume spike: 3.5% price change']</t>
  </si>
  <si>
    <t>['Volume spike: 10.3% price change', 'Volume spike: 1.0% price change', 'Volume spike: -0.4% price change']</t>
  </si>
  <si>
    <t>['Volume spike: 1.8% price change', 'Volume spike: -5.3% price change', 'Volume spike: 5.0% price change']</t>
  </si>
  <si>
    <t>[np.float64(127.14), np.float64(133.79), np.float64(136.9)]</t>
  </si>
  <si>
    <t>[np.float64(781.7), np.float64(786.55), np.float64(798.5)]</t>
  </si>
  <si>
    <t>[np.float64(98.41), np.float64(98.5), np.float64(106.3)]</t>
  </si>
  <si>
    <t>[np.float64(105.75), np.float64(106.3), np.float64(111.21)]</t>
  </si>
  <si>
    <t>[np.float64(34.22), np.float64(35.0), np.float64(36.01)]</t>
  </si>
  <si>
    <t>[np.float64(100.6), np.float64(102.59), np.float64(108.65)]</t>
  </si>
  <si>
    <t>[np.float64(52.67), np.float64(55.61), np.float64(56.07)]</t>
  </si>
  <si>
    <t>[np.float64(86.81), np.float64(87.12), np.float64(96.52)]</t>
  </si>
  <si>
    <t>[np.float64(358.17), np.float64(360.55), np.float64(363.91)]</t>
  </si>
  <si>
    <t>[np.float64(611.5), np.float64(620.55), np.float64(642.6)]</t>
  </si>
  <si>
    <t>[np.float64(198.43), np.float64(206.37), np.float64(207.51)]</t>
  </si>
  <si>
    <t>[np.float64(109.85), np.float64(110.46), np.float64(113.57)]</t>
  </si>
  <si>
    <t>[np.float64(230.81), np.float64(234.55), np.float64(236.01)]</t>
  </si>
  <si>
    <t>[np.float64(179.94), np.float64(201.82), np.float64(210.06)]</t>
  </si>
  <si>
    <t>[np.float64(377.55), np.float64(383.07), np.float64(389.84)]</t>
  </si>
  <si>
    <t>[np.float64(19.32), np.float64(19.55), np.float64(20.71)]</t>
  </si>
  <si>
    <t>[np.float64(27.9), np.float64(29.16), np.float64(31.32)]</t>
  </si>
  <si>
    <t>[np.float64(2548.0), np.float64(2588.2), np.float64(2604.2)]</t>
  </si>
  <si>
    <t>[np.float64(37.59), np.float64(37.72), np.float64(38.5)]</t>
  </si>
  <si>
    <t>[np.float64(1052.6), np.float64(1055.4), np.float64(1150.22)]</t>
  </si>
  <si>
    <t>[np.float64(1392.85), np.float64(1397.72), np.float64(1409.52)]</t>
  </si>
  <si>
    <t>[np.float64(396.71), np.float64(397.78), np.float64(406.11)]</t>
  </si>
  <si>
    <t>[np.float64(193.67), np.float64(198.4), np.float64(201.12)]</t>
  </si>
  <si>
    <t>[np.float64(940.0), np.float64(976.5), np.float64(982.75)]</t>
  </si>
  <si>
    <t>[np.float64(568.64), np.float64(577.19), np.float64(588.19)]</t>
  </si>
  <si>
    <t>[np.float64(1231.0), np.float64(1240.8), np.float64(1255.74)]</t>
  </si>
  <si>
    <t>[np.float64(1948.2), np.float64(2031.46), np.float64(2108.57)]</t>
  </si>
  <si>
    <t>[np.float64(42.32), np.float64(42.95), np.float64(45.83)]</t>
  </si>
  <si>
    <t>[np.float64(852.0), np.float64(880.0), np.float64(893.75)]</t>
  </si>
  <si>
    <t>[np.float64(66.22), np.float64(67.3), np.float64(67.57)]</t>
  </si>
  <si>
    <t>[np.float64(2317.73), np.float64(2398.5), np.float64(2473.2)]</t>
  </si>
  <si>
    <t>[np.float64(288.4), np.float64(307.75), np.float64(320.7)]</t>
  </si>
  <si>
    <t>[np.float64(1150.16), np.float64(1183.55), np.float64(1188.5)]</t>
  </si>
  <si>
    <t>[np.float64(138.55), np.float64(144.7), np.float64(150.79)]</t>
  </si>
  <si>
    <t>[np.float64(838.0), np.float64(842.5)]</t>
  </si>
  <si>
    <t>[np.float64(103.67), np.float64(105.68), np.float64(111.1)]</t>
  </si>
  <si>
    <t>[np.float64(115.17), np.float64(116.0), np.float64(117.5)]</t>
  </si>
  <si>
    <t>[np.float64(37.08), np.float64(40.28), np.float64(40.79)]</t>
  </si>
  <si>
    <t>[np.float64(108.06), np.float64(109.71), np.float64(114.17)]</t>
  </si>
  <si>
    <t>[np.float64(56.25), np.float64(58.0), np.float64(58.79)]</t>
  </si>
  <si>
    <t>[np.float64(96.2), np.float64(99.0), np.float64(102.14)]</t>
  </si>
  <si>
    <t>[np.float64(375.45), np.float64(380.0), np.float64(387.51)]</t>
  </si>
  <si>
    <t>[np.float64(683.1)]</t>
  </si>
  <si>
    <t>[np.float64(206.45), np.float64(218.9), np.float64(224.5)]</t>
  </si>
  <si>
    <t>[np.float64(117.31), np.float64(118.47), np.float64(121.2)]</t>
  </si>
  <si>
    <t>[np.float64(248.5), np.float64(249.0), np.float64(249.68)]</t>
  </si>
  <si>
    <t>[np.float64(209.15), np.float64(228.5), np.float64(228.95)]</t>
  </si>
  <si>
    <t>[np.float64(387.2), np.float64(400.79), np.float64(402.31)]</t>
  </si>
  <si>
    <t>[np.float64(20.6), np.float64(20.65), np.float64(23.39)]</t>
  </si>
  <si>
    <t>[np.float64(29.62), np.float64(33.19), np.float64(33.29)]</t>
  </si>
  <si>
    <t>[np.float64(38.98), np.float64(40.52), np.float64(40.71)]</t>
  </si>
  <si>
    <t>[np.float64(1240.74), np.float64(1245.94)]</t>
  </si>
  <si>
    <t>[np.float64(1415.1), np.float64(1452.4), np.float64(1454.77)]</t>
  </si>
  <si>
    <t>[np.float64(421.13), np.float64(426.08), np.float64(430.19)]</t>
  </si>
  <si>
    <t>[np.float64(200.03), np.float64(213.16), np.float64(215.5)]</t>
  </si>
  <si>
    <t>[np.float64(974.4), np.float64(976.43), np.float64(1009.95)]</t>
  </si>
  <si>
    <t>[np.float64(573.89), np.float64(616.4), np.float64(616.44)]</t>
  </si>
  <si>
    <t>[np.float64(1288.9), np.float64(1302.0), np.float64(1305.12)]</t>
  </si>
  <si>
    <t>[np.float64(2025.6), np.float64(2039.0), np.float64(2170.4)]</t>
  </si>
  <si>
    <t>[np.float64(44.49), np.float64(44.5), np.float64(44.99)]</t>
  </si>
  <si>
    <t>[np.float64(955.0), np.float64(963.35), np.float64(978.0)]</t>
  </si>
  <si>
    <t>[np.float64(71.7), np.float64(72.85), np.float64(73.99)]</t>
  </si>
  <si>
    <t>[np.float64(2532.9), np.float64(2727.5), np.float64(2750.0)]</t>
  </si>
  <si>
    <t>[np.float64(331.35), np.float64(334.4)]</t>
  </si>
  <si>
    <t>[np.float64(1192.8), np.float64(1219.87), np.float64(1232.62)]</t>
  </si>
  <si>
    <t>[832, 882, 932]</t>
  </si>
  <si>
    <t>[377]</t>
  </si>
  <si>
    <t>[679, 729]</t>
  </si>
  <si>
    <t>[278]</t>
  </si>
  <si>
    <t>[399]</t>
  </si>
  <si>
    <t>[2783, 2833, 2883, 2933, 2983, 3033, 3083, 3133, 3183, 3233, 3283, 3333]</t>
  </si>
  <si>
    <t>[1097, 1147, 1197, 1247]</t>
  </si>
  <si>
    <t>[1308, 1358, 1408, 1458, 1508]</t>
  </si>
  <si>
    <t>[422]</t>
  </si>
  <si>
    <t>[915, 965, 1015]</t>
  </si>
  <si>
    <t>[574, 624]</t>
  </si>
  <si>
    <t>[1227, 1277, 1327, 1377, 1427]</t>
  </si>
  <si>
    <t>[1891, 1941, 1991, 2041, 2091, 2141, 2191, 2241]</t>
  </si>
  <si>
    <t>[908, 958, 1008]</t>
  </si>
  <si>
    <t>[2326, 2376, 2426, 2476, 2526, 2576, 2626, 2676, 2726, 2776]</t>
  </si>
  <si>
    <t>[354]</t>
  </si>
  <si>
    <t>[1103, 1153, 1203, 1253]</t>
  </si>
  <si>
    <t>Strong Uptrend</t>
  </si>
  <si>
    <t>Sideways/Mixed</t>
  </si>
  <si>
    <t>Short-term Downtrend</t>
  </si>
  <si>
    <t>Strong Downtrend</t>
  </si>
  <si>
    <t>['20-day high breakout']</t>
  </si>
  <si>
    <t>['20-day low breakdown']</t>
  </si>
  <si>
    <t>🟡 WEAK BUY</t>
  </si>
  <si>
    <t>RSI indicates overbought conditions Bullish MACD crossover Stochastic indicates overbought conditions</t>
  </si>
  <si>
    <t>Strong bullish trend across multiple timeframes RSI indicates overbought conditions Bullish MACD crossover</t>
  </si>
  <si>
    <t>Strong bullish trend across multiple timeframes Bullish MACD crossover Stochastic indicates overbought conditions</t>
  </si>
  <si>
    <t>Strong bearish trend across multiple timeframes RSI indicates overbought conditions Bullish MACD crossover</t>
  </si>
  <si>
    <t>Strong bullish trend across multiple timeframes Bullish MACD crossover Declining volume suggests weakening trend</t>
  </si>
  <si>
    <t>Strong bearish trend across multiple timeframes Bearish MACD crossover Strong volume supporting price action</t>
  </si>
  <si>
    <t>Strong bullish trend across multiple timeframes Bullish MACD crossover Strong volume supporting price action</t>
  </si>
  <si>
    <t>Bullish MACD crossover Strong volume supporting price action High volatility detected</t>
  </si>
  <si>
    <t>Bullish MACD crossover Strong volume supporting price action</t>
  </si>
  <si>
    <t>Bullish MACD crossover Declining volume suggests weakening trend High volatility detected</t>
  </si>
  <si>
    <t>RSI indicates overbought conditions Bullish MACD crossover Strong volume supporting price action</t>
  </si>
  <si>
    <t>Bearish MACD crossover Strong volume supporting price action High volatility detected</t>
  </si>
  <si>
    <t>Strong bullish trend across multiple timeframes Bearish MACD crossover Declining volume suggests weakening trend</t>
  </si>
  <si>
    <t>Strong bullish trend across multiple timeframes RSI indicates oversold conditions Bearish MACD crossover</t>
  </si>
  <si>
    <t>Downtrend</t>
  </si>
  <si>
    <t>Sideways</t>
  </si>
  <si>
    <t>Uptrend</t>
  </si>
  <si>
    <t>STRONG</t>
  </si>
  <si>
    <t>WEAK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</si>
</sst>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"/>
    <numFmt numFmtId="166" formatCode="₹#,##0.00"/>
  </numFmts>
  <fonts count="9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E5984"/>
        <bgColor indexed="64"/>
      </patternFill>
    </fill>
    <fill>
      <patternFill patternType="solid">
        <fgColor rgb="FFF8CECC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55A5A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0" fillId="5" borderId="2" xfId="0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8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nionbankofindia.co.in" TargetMode="External"/><Relationship Id="rId2" Type="http://schemas.openxmlformats.org/officeDocument/2006/relationships/hyperlink" Target="https://www.sbi.co.in" TargetMode="External"/><Relationship Id="rId3" Type="http://schemas.openxmlformats.org/officeDocument/2006/relationships/hyperlink" Target="https://www.jkbank.com" TargetMode="External"/><Relationship Id="rId4" Type="http://schemas.openxmlformats.org/officeDocument/2006/relationships/hyperlink" Target="https://www.canarabank.com" TargetMode="External"/><Relationship Id="rId5" Type="http://schemas.openxmlformats.org/officeDocument/2006/relationships/hyperlink" Target="https://www.centralbankofindia.co.in" TargetMode="External"/><Relationship Id="rId6" Type="http://schemas.openxmlformats.org/officeDocument/2006/relationships/hyperlink" Target="https://www.pnbindia.in" TargetMode="External"/><Relationship Id="rId7" Type="http://schemas.openxmlformats.org/officeDocument/2006/relationships/hyperlink" Target="https://www.bankofmaharashtra.in" TargetMode="External"/><Relationship Id="rId8" Type="http://schemas.openxmlformats.org/officeDocument/2006/relationships/hyperlink" Target="https://www.idbibank.in" TargetMode="External"/><Relationship Id="rId9" Type="http://schemas.openxmlformats.org/officeDocument/2006/relationships/hyperlink" Target="https://www.gicre.in" TargetMode="External"/><Relationship Id="rId10" Type="http://schemas.openxmlformats.org/officeDocument/2006/relationships/hyperlink" Target="https://www.indianbank.in" TargetMode="External"/><Relationship Id="rId11" Type="http://schemas.openxmlformats.org/officeDocument/2006/relationships/hyperlink" Target="https://www.cityunionbank.com" TargetMode="External"/><Relationship Id="rId12" Type="http://schemas.openxmlformats.org/officeDocument/2006/relationships/hyperlink" Target="https://bankofindia.co.in" TargetMode="External"/><Relationship Id="rId13" Type="http://schemas.openxmlformats.org/officeDocument/2006/relationships/hyperlink" Target="https://www.bankofbaroda.in" TargetMode="External"/><Relationship Id="rId14" Type="http://schemas.openxmlformats.org/officeDocument/2006/relationships/hyperlink" Target="https://www.kvb.co.in" TargetMode="External"/><Relationship Id="rId15" Type="http://schemas.openxmlformats.org/officeDocument/2006/relationships/hyperlink" Target="https://www.recindia.nic.in" TargetMode="External"/><Relationship Id="rId16" Type="http://schemas.openxmlformats.org/officeDocument/2006/relationships/hyperlink" Target="https://www.yesbank.in" TargetMode="External"/><Relationship Id="rId17" Type="http://schemas.openxmlformats.org/officeDocument/2006/relationships/hyperlink" Target="https://www.ucobank.com" TargetMode="External"/><Relationship Id="rId18" Type="http://schemas.openxmlformats.org/officeDocument/2006/relationships/hyperlink" Target="https://www.muthootfinance.com" TargetMode="External"/><Relationship Id="rId19" Type="http://schemas.openxmlformats.org/officeDocument/2006/relationships/hyperlink" Target="https://www.iob.in" TargetMode="External"/><Relationship Id="rId20" Type="http://schemas.openxmlformats.org/officeDocument/2006/relationships/hyperlink" Target="https://www.axisbank.com" TargetMode="External"/><Relationship Id="rId21" Type="http://schemas.openxmlformats.org/officeDocument/2006/relationships/hyperlink" Target="https://www.icicibank.com" TargetMode="External"/><Relationship Id="rId22" Type="http://schemas.openxmlformats.org/officeDocument/2006/relationships/hyperlink" Target="https://www.pfcindia.com" TargetMode="External"/><Relationship Id="rId23" Type="http://schemas.openxmlformats.org/officeDocument/2006/relationships/hyperlink" Target="https://www.federalbank.co.in" TargetMode="External"/><Relationship Id="rId24" Type="http://schemas.openxmlformats.org/officeDocument/2006/relationships/hyperlink" Target="https://www.hdfcbank.com" TargetMode="External"/><Relationship Id="rId25" Type="http://schemas.openxmlformats.org/officeDocument/2006/relationships/hyperlink" Target="https://www.lichousing.com" TargetMode="External"/><Relationship Id="rId26" Type="http://schemas.openxmlformats.org/officeDocument/2006/relationships/hyperlink" Target="https://www.drreddys.com" TargetMode="External"/><Relationship Id="rId27" Type="http://schemas.openxmlformats.org/officeDocument/2006/relationships/hyperlink" Target="https://www.kotak.com" TargetMode="External"/><Relationship Id="rId28" Type="http://schemas.openxmlformats.org/officeDocument/2006/relationships/hyperlink" Target="https://www.ujjivansfb.in" TargetMode="External"/><Relationship Id="rId29" Type="http://schemas.openxmlformats.org/officeDocument/2006/relationships/hyperlink" Target="https://www.motilaloswalgroup.com" TargetMode="External"/><Relationship Id="rId30" Type="http://schemas.openxmlformats.org/officeDocument/2006/relationships/hyperlink" Target="https://www.idfcfirstbank.com" TargetMode="External"/><Relationship Id="rId31" Type="http://schemas.openxmlformats.org/officeDocument/2006/relationships/hyperlink" Target="https://www.hul.co.in" TargetMode="External"/><Relationship Id="rId32" Type="http://schemas.openxmlformats.org/officeDocument/2006/relationships/hyperlink" Target="https://www.eternal.com" TargetMode="External"/><Relationship Id="rId33" Type="http://schemas.openxmlformats.org/officeDocument/2006/relationships/hyperlink" Target="https://www.nestle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>
      <c r="A4" s="2" t="s">
        <v>1</v>
      </c>
      <c r="B4" s="2"/>
      <c r="C4" s="2"/>
      <c r="E4" s="2" t="s">
        <v>2</v>
      </c>
      <c r="F4" s="2"/>
      <c r="G4" s="2"/>
    </row>
    <row r="5" spans="1:8">
      <c r="A5" s="3" t="s">
        <v>3</v>
      </c>
      <c r="B5" s="4">
        <v>33</v>
      </c>
      <c r="E5" s="3" t="s">
        <v>4</v>
      </c>
      <c r="F5" s="4">
        <v>22</v>
      </c>
      <c r="G5" s="5" t="s">
        <v>5</v>
      </c>
    </row>
    <row r="6" spans="1:8">
      <c r="A6" s="3" t="s">
        <v>6</v>
      </c>
      <c r="B6" s="6">
        <v>70.68527452446489</v>
      </c>
      <c r="E6" s="3" t="s">
        <v>7</v>
      </c>
      <c r="F6" s="4">
        <v>27</v>
      </c>
      <c r="G6" s="5" t="s">
        <v>8</v>
      </c>
    </row>
    <row r="7" spans="1:8">
      <c r="A7" s="3" t="s">
        <v>9</v>
      </c>
      <c r="B7" s="4">
        <v>22</v>
      </c>
      <c r="C7" s="5" t="s">
        <v>5</v>
      </c>
      <c r="E7" s="3" t="s">
        <v>10</v>
      </c>
      <c r="F7" s="4">
        <v>2</v>
      </c>
      <c r="G7" s="5" t="s">
        <v>11</v>
      </c>
    </row>
    <row r="10" spans="1:8">
      <c r="A10" s="2" t="s">
        <v>12</v>
      </c>
      <c r="B10" s="2"/>
      <c r="C10" s="2"/>
      <c r="E10" s="2" t="s">
        <v>13</v>
      </c>
      <c r="F10" s="2"/>
      <c r="G10" s="2"/>
    </row>
    <row r="11" spans="1:8">
      <c r="A11" s="3" t="s">
        <v>14</v>
      </c>
      <c r="B11" s="4">
        <v>0</v>
      </c>
      <c r="C11" s="5" t="s">
        <v>15</v>
      </c>
      <c r="E11" s="3" t="s">
        <v>16</v>
      </c>
      <c r="F11" s="7">
        <v>0</v>
      </c>
    </row>
    <row r="12" spans="1:8">
      <c r="A12" s="3" t="s">
        <v>17</v>
      </c>
      <c r="B12" s="4">
        <v>0</v>
      </c>
      <c r="C12" s="5" t="s">
        <v>15</v>
      </c>
      <c r="E12" s="3" t="s">
        <v>18</v>
      </c>
      <c r="F12" s="7">
        <v>0</v>
      </c>
    </row>
    <row r="13" spans="1:8">
      <c r="A13" s="3" t="s">
        <v>19</v>
      </c>
      <c r="B13" s="4">
        <v>20</v>
      </c>
      <c r="C13" s="5" t="s">
        <v>20</v>
      </c>
      <c r="E13" s="3" t="s">
        <v>21</v>
      </c>
      <c r="F13" s="5" t="s">
        <v>15</v>
      </c>
    </row>
    <row r="16" spans="1:8">
      <c r="A16" s="2" t="s">
        <v>22</v>
      </c>
      <c r="B16" s="2"/>
      <c r="C16" s="2"/>
      <c r="D16" s="2"/>
      <c r="E16" s="2"/>
      <c r="F16" s="2"/>
      <c r="G16" s="2"/>
      <c r="H16" s="2"/>
    </row>
    <row r="18" spans="1:8">
      <c r="A18" s="3" t="s">
        <v>23</v>
      </c>
      <c r="B18" s="3" t="s">
        <v>24</v>
      </c>
      <c r="C18" s="3" t="s">
        <v>25</v>
      </c>
      <c r="D18" s="3" t="s">
        <v>26</v>
      </c>
      <c r="E18" s="3" t="s">
        <v>27</v>
      </c>
      <c r="F18" s="3" t="s">
        <v>28</v>
      </c>
      <c r="G18" s="3" t="s">
        <v>29</v>
      </c>
      <c r="H18" s="3" t="s">
        <v>30</v>
      </c>
    </row>
    <row r="19" spans="1:8">
      <c r="A19" s="8">
        <v>1</v>
      </c>
      <c r="B19" s="8" t="s">
        <v>31</v>
      </c>
      <c r="C19" s="8" t="s">
        <v>32</v>
      </c>
      <c r="D19" s="6">
        <v>87.56543295801785</v>
      </c>
      <c r="E19" s="7">
        <v>140.9</v>
      </c>
      <c r="F19" s="8" t="s">
        <v>33</v>
      </c>
      <c r="G19" s="8" t="s">
        <v>34</v>
      </c>
      <c r="H19" s="8" t="s">
        <v>35</v>
      </c>
    </row>
    <row r="20" spans="1:8">
      <c r="A20" s="8">
        <v>2</v>
      </c>
      <c r="B20" s="8" t="s">
        <v>36</v>
      </c>
      <c r="C20" s="8" t="s">
        <v>37</v>
      </c>
      <c r="D20" s="6">
        <v>86.48977623229727</v>
      </c>
      <c r="E20" s="7">
        <v>869.85</v>
      </c>
      <c r="F20" s="8" t="s">
        <v>33</v>
      </c>
      <c r="G20" s="8" t="s">
        <v>38</v>
      </c>
      <c r="H20" s="8" t="s">
        <v>35</v>
      </c>
    </row>
    <row r="21" spans="1:8">
      <c r="A21" s="8">
        <v>3</v>
      </c>
      <c r="B21" s="8" t="s">
        <v>39</v>
      </c>
      <c r="C21" s="8" t="s">
        <v>40</v>
      </c>
      <c r="D21" s="6">
        <v>87.32893636834551</v>
      </c>
      <c r="E21" s="7">
        <v>105.08</v>
      </c>
      <c r="F21" s="8" t="s">
        <v>33</v>
      </c>
      <c r="G21" s="8" t="s">
        <v>41</v>
      </c>
      <c r="H21" s="8" t="s">
        <v>35</v>
      </c>
    </row>
    <row r="22" spans="1:8">
      <c r="A22" s="8">
        <v>4</v>
      </c>
      <c r="B22" s="8" t="s">
        <v>42</v>
      </c>
      <c r="C22" s="8" t="s">
        <v>43</v>
      </c>
      <c r="D22" s="6">
        <v>86.17474709270374</v>
      </c>
      <c r="E22" s="7">
        <v>121.09</v>
      </c>
      <c r="F22" s="8" t="s">
        <v>33</v>
      </c>
      <c r="G22" s="8" t="s">
        <v>34</v>
      </c>
      <c r="H22" s="8" t="s">
        <v>35</v>
      </c>
    </row>
    <row r="23" spans="1:8">
      <c r="A23" s="8">
        <v>5</v>
      </c>
      <c r="B23" s="8" t="s">
        <v>44</v>
      </c>
      <c r="C23" s="8" t="s">
        <v>45</v>
      </c>
      <c r="D23" s="6">
        <v>86.3850088138164</v>
      </c>
      <c r="E23" s="7">
        <v>38.07</v>
      </c>
      <c r="F23" s="8" t="s">
        <v>33</v>
      </c>
      <c r="G23" s="8" t="s">
        <v>34</v>
      </c>
      <c r="H23" s="8" t="s">
        <v>35</v>
      </c>
    </row>
    <row r="24" spans="1:8">
      <c r="A24" s="8">
        <v>6</v>
      </c>
      <c r="B24" s="8" t="s">
        <v>46</v>
      </c>
      <c r="C24" s="8" t="s">
        <v>47</v>
      </c>
      <c r="D24" s="6">
        <v>85.73536700481139</v>
      </c>
      <c r="E24" s="7">
        <v>113.72</v>
      </c>
      <c r="F24" s="8" t="s">
        <v>33</v>
      </c>
      <c r="G24" s="8" t="s">
        <v>34</v>
      </c>
      <c r="H24" s="8" t="s">
        <v>35</v>
      </c>
    </row>
    <row r="25" spans="1:8">
      <c r="A25" s="8">
        <v>7</v>
      </c>
      <c r="B25" s="8" t="s">
        <v>48</v>
      </c>
      <c r="C25" s="8" t="s">
        <v>49</v>
      </c>
      <c r="D25" s="6">
        <v>84.84083845474201</v>
      </c>
      <c r="E25" s="7">
        <v>57.2</v>
      </c>
      <c r="F25" s="8" t="s">
        <v>33</v>
      </c>
      <c r="G25" s="8" t="s">
        <v>34</v>
      </c>
      <c r="H25" s="8" t="s">
        <v>35</v>
      </c>
    </row>
    <row r="26" spans="1:8">
      <c r="A26" s="8">
        <v>8</v>
      </c>
      <c r="B26" s="8" t="s">
        <v>50</v>
      </c>
      <c r="C26" s="8" t="s">
        <v>51</v>
      </c>
      <c r="D26" s="6">
        <v>80.75838188030498</v>
      </c>
      <c r="E26" s="7">
        <v>93.7</v>
      </c>
      <c r="F26" s="8" t="s">
        <v>33</v>
      </c>
      <c r="G26" s="8" t="s">
        <v>41</v>
      </c>
      <c r="H26" s="8" t="s">
        <v>35</v>
      </c>
    </row>
    <row r="27" spans="1:8">
      <c r="A27" s="8">
        <v>9</v>
      </c>
      <c r="B27" s="8" t="s">
        <v>52</v>
      </c>
      <c r="C27" s="8" t="s">
        <v>53</v>
      </c>
      <c r="D27" s="6">
        <v>80.38355419837663</v>
      </c>
      <c r="E27" s="7">
        <v>364.25</v>
      </c>
      <c r="F27" s="8" t="s">
        <v>33</v>
      </c>
      <c r="G27" s="8" t="s">
        <v>34</v>
      </c>
      <c r="H27" s="8" t="s">
        <v>35</v>
      </c>
    </row>
    <row r="28" spans="1:8">
      <c r="A28" s="8">
        <v>10</v>
      </c>
      <c r="B28" s="8" t="s">
        <v>54</v>
      </c>
      <c r="C28" s="8" t="s">
        <v>55</v>
      </c>
      <c r="D28" s="6">
        <v>80.07485156320304</v>
      </c>
      <c r="E28" s="7">
        <v>699.15</v>
      </c>
      <c r="F28" s="8" t="s">
        <v>33</v>
      </c>
      <c r="G28" s="8" t="s">
        <v>34</v>
      </c>
      <c r="H28" s="8" t="s">
        <v>35</v>
      </c>
    </row>
    <row r="30" spans="1:8">
      <c r="A30" s="2" t="s">
        <v>56</v>
      </c>
      <c r="B30" s="2"/>
      <c r="C30" s="2"/>
      <c r="D30" s="2"/>
    </row>
    <row r="32" spans="1:8">
      <c r="A32" s="3" t="s">
        <v>30</v>
      </c>
      <c r="B32" s="3" t="s">
        <v>57</v>
      </c>
      <c r="C32" s="3" t="s">
        <v>58</v>
      </c>
    </row>
    <row r="33" spans="1:3">
      <c r="A33" s="8" t="s">
        <v>35</v>
      </c>
      <c r="B33" s="8">
        <v>29</v>
      </c>
      <c r="C33" s="5" t="s">
        <v>59</v>
      </c>
    </row>
    <row r="34" spans="1:3">
      <c r="A34" s="8" t="s">
        <v>60</v>
      </c>
      <c r="B34" s="8">
        <v>2</v>
      </c>
      <c r="C34" s="5" t="s">
        <v>11</v>
      </c>
    </row>
    <row r="35" spans="1:3">
      <c r="A35" s="8" t="s">
        <v>61</v>
      </c>
      <c r="B35" s="8">
        <v>1</v>
      </c>
      <c r="C35" s="5" t="s">
        <v>62</v>
      </c>
    </row>
    <row r="36" spans="1:3">
      <c r="A36" s="8" t="s">
        <v>63</v>
      </c>
      <c r="B36" s="8">
        <v>1</v>
      </c>
      <c r="C36" s="5" t="s">
        <v>62</v>
      </c>
    </row>
  </sheetData>
  <mergeCells count="7">
    <mergeCell ref="A1:H2"/>
    <mergeCell ref="A4:C4"/>
    <mergeCell ref="E4:G4"/>
    <mergeCell ref="A10:C10"/>
    <mergeCell ref="E10:G10"/>
    <mergeCell ref="A16:H16"/>
    <mergeCell ref="A30:D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/>
  </sheetViews>
  <sheetFormatPr defaultRowHeight="15" x14ac:dyDescent="0.25"/>
  <cols>
    <col min="1" max="1" width="11.7109375" customWidth="1"/>
    <col min="2" max="2" width="40.7109375" customWidth="1"/>
    <col min="3" max="3" width="20.7109375" customWidth="1"/>
    <col min="4" max="4" width="26.7109375" customWidth="1"/>
    <col min="5" max="5" width="22.7109375" customWidth="1"/>
    <col min="6" max="6" width="21.7109375" customWidth="1"/>
    <col min="7" max="7" width="15.7109375" customWidth="1"/>
    <col min="8" max="8" width="28.7109375" customWidth="1"/>
    <col min="9" max="9" width="15.7109375" customWidth="1"/>
  </cols>
  <sheetData>
    <row r="1" spans="1:9" x14ac:dyDescent="0.25">
      <c r="A1" s="9" t="s">
        <v>64</v>
      </c>
      <c r="B1" s="9" t="s">
        <v>65</v>
      </c>
      <c r="C1" s="9" t="s">
        <v>66</v>
      </c>
      <c r="D1" s="9" t="s">
        <v>67</v>
      </c>
      <c r="E1" s="9" t="s">
        <v>68</v>
      </c>
      <c r="F1" s="9" t="s">
        <v>69</v>
      </c>
      <c r="G1" s="9" t="s">
        <v>70</v>
      </c>
      <c r="H1" s="9" t="s">
        <v>71</v>
      </c>
      <c r="I1" s="9" t="s">
        <v>72</v>
      </c>
    </row>
    <row r="2" spans="1:9" x14ac:dyDescent="0.25">
      <c r="A2" t="s">
        <v>31</v>
      </c>
      <c r="B2" t="s">
        <v>32</v>
      </c>
      <c r="C2" t="s">
        <v>35</v>
      </c>
      <c r="D2">
        <v>87.56543295801785</v>
      </c>
      <c r="E2">
        <v>100</v>
      </c>
      <c r="F2">
        <v>85.90000000000001</v>
      </c>
      <c r="G2" s="10" t="s">
        <v>34</v>
      </c>
      <c r="H2" s="11" t="s">
        <v>33</v>
      </c>
      <c r="I2">
        <v>140.9</v>
      </c>
    </row>
    <row r="3" spans="1:9" x14ac:dyDescent="0.25">
      <c r="A3" t="s">
        <v>36</v>
      </c>
      <c r="B3" t="s">
        <v>37</v>
      </c>
      <c r="C3" t="s">
        <v>35</v>
      </c>
      <c r="D3">
        <v>86.48977623229727</v>
      </c>
      <c r="E3">
        <v>93.90000000000001</v>
      </c>
      <c r="F3">
        <v>85.59999999999999</v>
      </c>
      <c r="G3" t="s">
        <v>38</v>
      </c>
      <c r="H3" s="11" t="s">
        <v>33</v>
      </c>
      <c r="I3">
        <v>869.85</v>
      </c>
    </row>
    <row r="4" spans="1:9" x14ac:dyDescent="0.25">
      <c r="A4" t="s">
        <v>39</v>
      </c>
      <c r="B4" t="s">
        <v>40</v>
      </c>
      <c r="C4" t="s">
        <v>35</v>
      </c>
      <c r="D4">
        <v>87.32893636834551</v>
      </c>
      <c r="E4">
        <v>100</v>
      </c>
      <c r="F4">
        <v>85.40000000000001</v>
      </c>
      <c r="G4" t="s">
        <v>41</v>
      </c>
      <c r="H4" s="11" t="s">
        <v>33</v>
      </c>
      <c r="I4">
        <v>105.08</v>
      </c>
    </row>
    <row r="5" spans="1:9" x14ac:dyDescent="0.25">
      <c r="A5" t="s">
        <v>42</v>
      </c>
      <c r="B5" t="s">
        <v>43</v>
      </c>
      <c r="C5" t="s">
        <v>35</v>
      </c>
      <c r="D5">
        <v>86.17474709270374</v>
      </c>
      <c r="E5">
        <v>93.90000000000001</v>
      </c>
      <c r="F5">
        <v>84.8</v>
      </c>
      <c r="G5" s="10" t="s">
        <v>34</v>
      </c>
      <c r="H5" s="11" t="s">
        <v>33</v>
      </c>
      <c r="I5">
        <v>121.09</v>
      </c>
    </row>
    <row r="6" spans="1:9" x14ac:dyDescent="0.25">
      <c r="A6" t="s">
        <v>44</v>
      </c>
      <c r="B6" t="s">
        <v>45</v>
      </c>
      <c r="C6" t="s">
        <v>35</v>
      </c>
      <c r="D6">
        <v>86.3850088138164</v>
      </c>
      <c r="E6">
        <v>100</v>
      </c>
      <c r="F6">
        <v>84.8</v>
      </c>
      <c r="G6" s="10" t="s">
        <v>34</v>
      </c>
      <c r="H6" s="11" t="s">
        <v>33</v>
      </c>
      <c r="I6">
        <v>38.07</v>
      </c>
    </row>
    <row r="7" spans="1:9" x14ac:dyDescent="0.25">
      <c r="A7" t="s">
        <v>46</v>
      </c>
      <c r="B7" t="s">
        <v>47</v>
      </c>
      <c r="C7" t="s">
        <v>35</v>
      </c>
      <c r="D7">
        <v>85.73536700481139</v>
      </c>
      <c r="E7">
        <v>100</v>
      </c>
      <c r="F7">
        <v>84.5</v>
      </c>
      <c r="G7" s="10" t="s">
        <v>34</v>
      </c>
      <c r="H7" s="11" t="s">
        <v>33</v>
      </c>
      <c r="I7">
        <v>113.72</v>
      </c>
    </row>
    <row r="8" spans="1:9" x14ac:dyDescent="0.25">
      <c r="A8" t="s">
        <v>48</v>
      </c>
      <c r="B8" t="s">
        <v>49</v>
      </c>
      <c r="C8" t="s">
        <v>35</v>
      </c>
      <c r="D8">
        <v>84.84083845474201</v>
      </c>
      <c r="E8">
        <v>93.90000000000001</v>
      </c>
      <c r="F8">
        <v>83.3</v>
      </c>
      <c r="G8" s="10" t="s">
        <v>34</v>
      </c>
      <c r="H8" s="11" t="s">
        <v>33</v>
      </c>
      <c r="I8">
        <v>57.2</v>
      </c>
    </row>
    <row r="9" spans="1:9" x14ac:dyDescent="0.25">
      <c r="A9" t="s">
        <v>50</v>
      </c>
      <c r="B9" t="s">
        <v>51</v>
      </c>
      <c r="C9" t="s">
        <v>35</v>
      </c>
      <c r="D9">
        <v>80.75838188030498</v>
      </c>
      <c r="E9">
        <v>80</v>
      </c>
      <c r="F9">
        <v>79</v>
      </c>
      <c r="G9" t="s">
        <v>41</v>
      </c>
      <c r="H9" s="11" t="s">
        <v>33</v>
      </c>
      <c r="I9">
        <v>93.7</v>
      </c>
    </row>
    <row r="10" spans="1:9" x14ac:dyDescent="0.25">
      <c r="A10" t="s">
        <v>52</v>
      </c>
      <c r="B10" t="s">
        <v>96</v>
      </c>
      <c r="C10" t="s">
        <v>35</v>
      </c>
      <c r="D10">
        <v>80.38355419837663</v>
      </c>
      <c r="E10">
        <v>91.40000000000001</v>
      </c>
      <c r="F10">
        <v>79</v>
      </c>
      <c r="G10" s="10" t="s">
        <v>34</v>
      </c>
      <c r="H10" s="11" t="s">
        <v>33</v>
      </c>
      <c r="I10">
        <v>364.25</v>
      </c>
    </row>
    <row r="11" spans="1:9" x14ac:dyDescent="0.25">
      <c r="A11" t="s">
        <v>54</v>
      </c>
      <c r="B11" t="s">
        <v>55</v>
      </c>
      <c r="C11" t="s">
        <v>35</v>
      </c>
      <c r="D11">
        <v>80.07485156320304</v>
      </c>
      <c r="E11">
        <v>93.90000000000001</v>
      </c>
      <c r="F11">
        <v>78.8</v>
      </c>
      <c r="G11" s="10" t="s">
        <v>34</v>
      </c>
      <c r="H11" s="11" t="s">
        <v>33</v>
      </c>
      <c r="I11">
        <v>699.15</v>
      </c>
    </row>
    <row r="12" spans="1:9" x14ac:dyDescent="0.25">
      <c r="A12" t="s">
        <v>73</v>
      </c>
      <c r="B12" t="s">
        <v>97</v>
      </c>
      <c r="C12" t="s">
        <v>35</v>
      </c>
      <c r="D12">
        <v>79.93694467582108</v>
      </c>
      <c r="E12">
        <v>80</v>
      </c>
      <c r="F12">
        <v>78.40000000000001</v>
      </c>
      <c r="G12" s="10" t="s">
        <v>34</v>
      </c>
      <c r="H12" s="11" t="s">
        <v>33</v>
      </c>
      <c r="I12">
        <v>205.95</v>
      </c>
    </row>
    <row r="13" spans="1:9" x14ac:dyDescent="0.25">
      <c r="A13" t="s">
        <v>74</v>
      </c>
      <c r="B13" t="s">
        <v>98</v>
      </c>
      <c r="C13" t="s">
        <v>35</v>
      </c>
      <c r="D13">
        <v>79.55472105283474</v>
      </c>
      <c r="E13">
        <v>100</v>
      </c>
      <c r="F13">
        <v>78.2</v>
      </c>
      <c r="G13" s="10" t="s">
        <v>34</v>
      </c>
      <c r="H13" s="11" t="s">
        <v>33</v>
      </c>
      <c r="I13">
        <v>121.57</v>
      </c>
    </row>
    <row r="14" spans="1:9" x14ac:dyDescent="0.25">
      <c r="A14" t="s">
        <v>75</v>
      </c>
      <c r="B14" t="s">
        <v>99</v>
      </c>
      <c r="C14" t="s">
        <v>35</v>
      </c>
      <c r="D14">
        <v>77.62028613511784</v>
      </c>
      <c r="E14">
        <v>100</v>
      </c>
      <c r="F14">
        <v>76.3</v>
      </c>
      <c r="G14" s="10" t="s">
        <v>34</v>
      </c>
      <c r="H14" s="11" t="s">
        <v>33</v>
      </c>
      <c r="I14">
        <v>253.95</v>
      </c>
    </row>
    <row r="15" spans="1:9" x14ac:dyDescent="0.25">
      <c r="A15" t="s">
        <v>76</v>
      </c>
      <c r="B15" t="s">
        <v>100</v>
      </c>
      <c r="C15" t="s">
        <v>35</v>
      </c>
      <c r="D15">
        <v>76.64458221385291</v>
      </c>
      <c r="E15">
        <v>79.90000000000001</v>
      </c>
      <c r="F15">
        <v>75.2</v>
      </c>
      <c r="G15" s="10" t="s">
        <v>34</v>
      </c>
      <c r="H15" s="11" t="s">
        <v>33</v>
      </c>
      <c r="I15">
        <v>214.45</v>
      </c>
    </row>
    <row r="16" spans="1:9" x14ac:dyDescent="0.25">
      <c r="A16" t="s">
        <v>77</v>
      </c>
      <c r="B16" t="s">
        <v>101</v>
      </c>
      <c r="C16" t="s">
        <v>35</v>
      </c>
      <c r="D16">
        <v>76.45728454292373</v>
      </c>
      <c r="E16">
        <v>84.3</v>
      </c>
      <c r="F16">
        <v>75</v>
      </c>
      <c r="G16" s="10" t="s">
        <v>34</v>
      </c>
      <c r="H16" s="11" t="s">
        <v>33</v>
      </c>
      <c r="I16">
        <v>388.1</v>
      </c>
    </row>
    <row r="17" spans="1:9" x14ac:dyDescent="0.25">
      <c r="A17" t="s">
        <v>78</v>
      </c>
      <c r="B17" t="s">
        <v>102</v>
      </c>
      <c r="C17" t="s">
        <v>35</v>
      </c>
      <c r="D17">
        <v>76.00434786748643</v>
      </c>
      <c r="E17">
        <v>63.6</v>
      </c>
      <c r="F17">
        <v>74.40000000000001</v>
      </c>
      <c r="G17" s="10" t="s">
        <v>34</v>
      </c>
      <c r="H17" s="11" t="s">
        <v>120</v>
      </c>
      <c r="I17">
        <v>21.42</v>
      </c>
    </row>
    <row r="18" spans="1:9" x14ac:dyDescent="0.25">
      <c r="A18" t="s">
        <v>79</v>
      </c>
      <c r="B18" t="s">
        <v>103</v>
      </c>
      <c r="C18" t="s">
        <v>35</v>
      </c>
      <c r="D18">
        <v>75.78473278819885</v>
      </c>
      <c r="E18">
        <v>82.40000000000001</v>
      </c>
      <c r="F18">
        <v>74.09999999999999</v>
      </c>
      <c r="G18" s="10" t="s">
        <v>34</v>
      </c>
      <c r="H18" s="11" t="s">
        <v>33</v>
      </c>
      <c r="I18">
        <v>30.75</v>
      </c>
    </row>
    <row r="19" spans="1:9" x14ac:dyDescent="0.25">
      <c r="A19" t="s">
        <v>80</v>
      </c>
      <c r="B19" t="s">
        <v>104</v>
      </c>
      <c r="C19" t="s">
        <v>35</v>
      </c>
      <c r="D19">
        <v>74.40263389351963</v>
      </c>
      <c r="E19">
        <v>55.6</v>
      </c>
      <c r="F19">
        <v>72.7</v>
      </c>
      <c r="G19" s="10" t="s">
        <v>34</v>
      </c>
      <c r="H19" s="11" t="s">
        <v>120</v>
      </c>
      <c r="I19">
        <v>3037.5</v>
      </c>
    </row>
    <row r="20" spans="1:9" x14ac:dyDescent="0.25">
      <c r="A20" t="s">
        <v>81</v>
      </c>
      <c r="B20" t="s">
        <v>105</v>
      </c>
      <c r="C20" t="s">
        <v>35</v>
      </c>
      <c r="D20">
        <v>73.70644717256906</v>
      </c>
      <c r="E20">
        <v>58.5</v>
      </c>
      <c r="F20">
        <v>72.09999999999999</v>
      </c>
      <c r="G20" s="10" t="s">
        <v>34</v>
      </c>
      <c r="H20" s="11" t="s">
        <v>120</v>
      </c>
      <c r="I20">
        <v>39.82</v>
      </c>
    </row>
    <row r="21" spans="1:9" x14ac:dyDescent="0.25">
      <c r="A21" t="s">
        <v>82</v>
      </c>
      <c r="B21" t="s">
        <v>106</v>
      </c>
      <c r="C21" t="s">
        <v>35</v>
      </c>
      <c r="D21">
        <v>73.0485404278492</v>
      </c>
      <c r="E21">
        <v>80</v>
      </c>
      <c r="F21">
        <v>71.90000000000001</v>
      </c>
      <c r="G21" t="s">
        <v>38</v>
      </c>
      <c r="H21" s="11" t="s">
        <v>33</v>
      </c>
      <c r="I21">
        <v>1163.4</v>
      </c>
    </row>
    <row r="22" spans="1:9" x14ac:dyDescent="0.25">
      <c r="A22" t="s">
        <v>83</v>
      </c>
      <c r="B22" t="s">
        <v>107</v>
      </c>
      <c r="C22" t="s">
        <v>35</v>
      </c>
      <c r="D22">
        <v>72.06061843349181</v>
      </c>
      <c r="E22">
        <v>59.9</v>
      </c>
      <c r="F22">
        <v>71.2</v>
      </c>
      <c r="G22" t="s">
        <v>38</v>
      </c>
      <c r="H22" s="11" t="s">
        <v>120</v>
      </c>
      <c r="I22">
        <v>1398.4</v>
      </c>
    </row>
    <row r="23" spans="1:9" x14ac:dyDescent="0.25">
      <c r="A23" t="s">
        <v>84</v>
      </c>
      <c r="B23" t="s">
        <v>108</v>
      </c>
      <c r="C23" t="s">
        <v>35</v>
      </c>
      <c r="D23">
        <v>72.44513119754264</v>
      </c>
      <c r="E23">
        <v>80.90000000000001</v>
      </c>
      <c r="F23">
        <v>71</v>
      </c>
      <c r="G23" s="10" t="s">
        <v>34</v>
      </c>
      <c r="H23" s="11" t="s">
        <v>33</v>
      </c>
      <c r="I23">
        <v>413.95</v>
      </c>
    </row>
    <row r="24" spans="1:9" x14ac:dyDescent="0.25">
      <c r="A24" t="s">
        <v>85</v>
      </c>
      <c r="B24" t="s">
        <v>109</v>
      </c>
      <c r="C24" t="s">
        <v>35</v>
      </c>
      <c r="D24">
        <v>67.13388289704277</v>
      </c>
      <c r="E24">
        <v>87.3</v>
      </c>
      <c r="F24">
        <v>66.09999999999999</v>
      </c>
      <c r="G24" t="s">
        <v>38</v>
      </c>
      <c r="H24" s="12" t="s">
        <v>121</v>
      </c>
      <c r="I24">
        <v>194.67</v>
      </c>
    </row>
    <row r="25" spans="1:9" x14ac:dyDescent="0.25">
      <c r="A25" t="s">
        <v>86</v>
      </c>
      <c r="B25" t="s">
        <v>110</v>
      </c>
      <c r="C25" t="s">
        <v>35</v>
      </c>
      <c r="D25">
        <v>66.38291045450207</v>
      </c>
      <c r="E25">
        <v>61.6</v>
      </c>
      <c r="F25">
        <v>65.5</v>
      </c>
      <c r="G25" t="s">
        <v>38</v>
      </c>
      <c r="H25" s="12" t="s">
        <v>122</v>
      </c>
      <c r="I25">
        <v>961.95</v>
      </c>
    </row>
    <row r="26" spans="1:9" x14ac:dyDescent="0.25">
      <c r="A26" t="s">
        <v>87</v>
      </c>
      <c r="B26" t="s">
        <v>111</v>
      </c>
      <c r="C26" t="s">
        <v>35</v>
      </c>
      <c r="D26">
        <v>66.56186651741797</v>
      </c>
      <c r="E26">
        <v>88.3</v>
      </c>
      <c r="F26">
        <v>65.3</v>
      </c>
      <c r="G26" s="10" t="s">
        <v>34</v>
      </c>
      <c r="H26" s="12" t="s">
        <v>121</v>
      </c>
      <c r="I26">
        <v>583</v>
      </c>
    </row>
    <row r="27" spans="1:9" x14ac:dyDescent="0.25">
      <c r="A27" t="s">
        <v>88</v>
      </c>
      <c r="B27" t="s">
        <v>112</v>
      </c>
      <c r="C27" t="s">
        <v>61</v>
      </c>
      <c r="D27">
        <v>65.82622235287069</v>
      </c>
      <c r="E27">
        <v>55.8</v>
      </c>
      <c r="F27">
        <v>64.8</v>
      </c>
      <c r="G27" t="s">
        <v>38</v>
      </c>
      <c r="H27" s="12" t="s">
        <v>122</v>
      </c>
      <c r="I27">
        <v>1308</v>
      </c>
    </row>
    <row r="28" spans="1:9" x14ac:dyDescent="0.25">
      <c r="A28" t="s">
        <v>89</v>
      </c>
      <c r="B28" t="s">
        <v>113</v>
      </c>
      <c r="C28" t="s">
        <v>35</v>
      </c>
      <c r="D28">
        <v>62.3613128096891</v>
      </c>
      <c r="E28">
        <v>61.6</v>
      </c>
      <c r="F28">
        <v>61.3</v>
      </c>
      <c r="G28" t="s">
        <v>38</v>
      </c>
      <c r="H28" s="12" t="s">
        <v>122</v>
      </c>
      <c r="I28">
        <v>2045.8</v>
      </c>
    </row>
    <row r="29" spans="1:9" x14ac:dyDescent="0.25">
      <c r="A29" t="s">
        <v>90</v>
      </c>
      <c r="B29" t="s">
        <v>114</v>
      </c>
      <c r="C29" t="s">
        <v>35</v>
      </c>
      <c r="D29">
        <v>55.56824015304305</v>
      </c>
      <c r="E29">
        <v>78.09999999999999</v>
      </c>
      <c r="F29">
        <v>53.7</v>
      </c>
      <c r="G29" t="s">
        <v>41</v>
      </c>
      <c r="H29" s="13" t="s">
        <v>123</v>
      </c>
      <c r="I29">
        <v>44.59</v>
      </c>
    </row>
    <row r="30" spans="1:9" x14ac:dyDescent="0.25">
      <c r="A30" t="s">
        <v>91</v>
      </c>
      <c r="B30" t="s">
        <v>115</v>
      </c>
      <c r="C30" t="s">
        <v>35</v>
      </c>
      <c r="D30">
        <v>52.78925652911163</v>
      </c>
      <c r="E30">
        <v>42.9</v>
      </c>
      <c r="F30">
        <v>50.8</v>
      </c>
      <c r="G30" t="s">
        <v>41</v>
      </c>
      <c r="H30" s="13" t="s">
        <v>123</v>
      </c>
      <c r="I30">
        <v>953.85</v>
      </c>
    </row>
    <row r="31" spans="1:9" x14ac:dyDescent="0.25">
      <c r="A31" t="s">
        <v>92</v>
      </c>
      <c r="B31" t="s">
        <v>116</v>
      </c>
      <c r="C31" t="s">
        <v>35</v>
      </c>
      <c r="D31">
        <v>48.84510882991262</v>
      </c>
      <c r="E31">
        <v>65.8</v>
      </c>
      <c r="F31">
        <v>47.4</v>
      </c>
      <c r="G31" s="10" t="s">
        <v>34</v>
      </c>
      <c r="H31" s="14" t="s">
        <v>124</v>
      </c>
      <c r="I31">
        <v>70.87</v>
      </c>
    </row>
    <row r="32" spans="1:9" x14ac:dyDescent="0.25">
      <c r="A32" t="s">
        <v>93</v>
      </c>
      <c r="B32" t="s">
        <v>117</v>
      </c>
      <c r="C32" t="s">
        <v>60</v>
      </c>
      <c r="D32">
        <v>32.38620154678972</v>
      </c>
      <c r="E32">
        <v>37.9</v>
      </c>
      <c r="F32">
        <v>31.4</v>
      </c>
      <c r="G32" t="s">
        <v>38</v>
      </c>
      <c r="H32" s="14" t="s">
        <v>125</v>
      </c>
      <c r="I32">
        <v>2529</v>
      </c>
    </row>
    <row r="33" spans="1:9" x14ac:dyDescent="0.25">
      <c r="A33" t="s">
        <v>94</v>
      </c>
      <c r="B33" t="s">
        <v>118</v>
      </c>
      <c r="C33" t="s">
        <v>63</v>
      </c>
      <c r="D33">
        <v>31.52535342812536</v>
      </c>
      <c r="E33">
        <v>20</v>
      </c>
      <c r="F33">
        <v>29.8</v>
      </c>
      <c r="G33" s="10" t="s">
        <v>34</v>
      </c>
      <c r="H33" s="14" t="s">
        <v>125</v>
      </c>
      <c r="I33">
        <v>338.1</v>
      </c>
    </row>
    <row r="34" spans="1:9" x14ac:dyDescent="0.25">
      <c r="A34" t="s">
        <v>95</v>
      </c>
      <c r="B34" t="s">
        <v>119</v>
      </c>
      <c r="C34" t="s">
        <v>60</v>
      </c>
      <c r="D34">
        <v>29.83053882100964</v>
      </c>
      <c r="E34">
        <v>37.9</v>
      </c>
      <c r="F34">
        <v>28.8</v>
      </c>
      <c r="G34" t="s">
        <v>38</v>
      </c>
      <c r="H34" s="14" t="s">
        <v>125</v>
      </c>
      <c r="I34">
        <v>1170.5</v>
      </c>
    </row>
  </sheetData>
  <conditionalFormatting sqref="D2:D34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D2:D34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sheetFormatPr defaultRowHeight="15"/>
  <cols>
    <col min="1" max="1" width="11.7109375" customWidth="1"/>
    <col min="2" max="2" width="40.7109375" customWidth="1"/>
    <col min="3" max="3" width="22.7109375" customWidth="1"/>
    <col min="4" max="4" width="11.7109375" customWidth="1"/>
    <col min="5" max="5" width="12.7109375" customWidth="1"/>
    <col min="6" max="6" width="20.7109375" customWidth="1"/>
    <col min="7" max="7" width="16.7109375" customWidth="1"/>
    <col min="8" max="8" width="15.7109375" customWidth="1"/>
    <col min="9" max="9" width="28.7109375" customWidth="1"/>
  </cols>
  <sheetData>
    <row r="1" spans="1:9">
      <c r="A1" s="9" t="s">
        <v>64</v>
      </c>
      <c r="B1" s="9" t="s">
        <v>65</v>
      </c>
      <c r="C1" s="9" t="s">
        <v>68</v>
      </c>
      <c r="D1" s="9" t="s">
        <v>126</v>
      </c>
      <c r="E1" s="9" t="s">
        <v>127</v>
      </c>
      <c r="F1" s="9" t="s">
        <v>128</v>
      </c>
      <c r="G1" s="9" t="s">
        <v>129</v>
      </c>
      <c r="H1" s="9" t="s">
        <v>72</v>
      </c>
      <c r="I1" s="9" t="s">
        <v>71</v>
      </c>
    </row>
    <row r="2" spans="1:9">
      <c r="A2" t="s">
        <v>31</v>
      </c>
      <c r="B2" t="s">
        <v>32</v>
      </c>
      <c r="C2">
        <v>100</v>
      </c>
      <c r="D2">
        <v>5.7160244</v>
      </c>
      <c r="E2">
        <v>0.8845556999999999</v>
      </c>
      <c r="F2">
        <v>16.747</v>
      </c>
      <c r="G2">
        <v>342</v>
      </c>
      <c r="H2">
        <v>140.9</v>
      </c>
      <c r="I2" t="s">
        <v>33</v>
      </c>
    </row>
    <row r="3" spans="1:9">
      <c r="A3" t="s">
        <v>36</v>
      </c>
      <c r="B3" t="s">
        <v>37</v>
      </c>
      <c r="C3">
        <v>93.90000000000001</v>
      </c>
      <c r="D3">
        <v>9.770301999999999</v>
      </c>
      <c r="E3">
        <v>1.4915327</v>
      </c>
      <c r="F3">
        <v>16.584</v>
      </c>
      <c r="G3">
        <v>186</v>
      </c>
      <c r="H3">
        <v>869.85</v>
      </c>
      <c r="I3" t="s">
        <v>33</v>
      </c>
    </row>
    <row r="4" spans="1:9">
      <c r="A4" t="s">
        <v>39</v>
      </c>
      <c r="B4" t="s">
        <v>40</v>
      </c>
      <c r="C4">
        <v>100</v>
      </c>
      <c r="D4">
        <v>5.385956</v>
      </c>
      <c r="E4">
        <v>0.7960425</v>
      </c>
      <c r="F4">
        <v>0</v>
      </c>
      <c r="G4">
        <v>206</v>
      </c>
      <c r="H4">
        <v>105.08</v>
      </c>
      <c r="I4" t="s">
        <v>33</v>
      </c>
    </row>
    <row r="5" spans="1:9">
      <c r="A5" t="s">
        <v>42</v>
      </c>
      <c r="B5" t="s">
        <v>43</v>
      </c>
      <c r="C5">
        <v>93.90000000000001</v>
      </c>
      <c r="D5">
        <v>5.9357843</v>
      </c>
      <c r="E5">
        <v>1.0419301</v>
      </c>
      <c r="F5">
        <v>16.364</v>
      </c>
      <c r="G5">
        <v>337</v>
      </c>
      <c r="H5">
        <v>121.09</v>
      </c>
      <c r="I5" t="s">
        <v>33</v>
      </c>
    </row>
    <row r="6" spans="1:9">
      <c r="A6" t="s">
        <v>44</v>
      </c>
      <c r="B6" t="s">
        <v>45</v>
      </c>
      <c r="C6">
        <v>100</v>
      </c>
      <c r="D6">
        <v>7.833333</v>
      </c>
      <c r="E6">
        <v>0.9056954</v>
      </c>
      <c r="F6">
        <v>12.161</v>
      </c>
      <c r="G6">
        <v>102</v>
      </c>
      <c r="H6">
        <v>38.07</v>
      </c>
      <c r="I6" t="s">
        <v>33</v>
      </c>
    </row>
    <row r="7" spans="1:9">
      <c r="A7" t="s">
        <v>46</v>
      </c>
      <c r="B7" t="s">
        <v>47</v>
      </c>
      <c r="C7">
        <v>100</v>
      </c>
      <c r="D7">
        <v>7.762458</v>
      </c>
      <c r="E7">
        <v>0.9816735</v>
      </c>
      <c r="F7">
        <v>13.672</v>
      </c>
      <c r="G7">
        <v>257</v>
      </c>
      <c r="H7">
        <v>113.72</v>
      </c>
      <c r="I7" t="s">
        <v>33</v>
      </c>
    </row>
    <row r="8" spans="1:9">
      <c r="A8" t="s">
        <v>48</v>
      </c>
      <c r="B8" t="s">
        <v>49</v>
      </c>
      <c r="C8">
        <v>93.90000000000001</v>
      </c>
      <c r="D8">
        <v>7.4869113</v>
      </c>
      <c r="E8">
        <v>1.4662155</v>
      </c>
      <c r="F8">
        <v>22.419001</v>
      </c>
      <c r="G8">
        <v>262</v>
      </c>
      <c r="H8">
        <v>57.2</v>
      </c>
      <c r="I8" t="s">
        <v>33</v>
      </c>
    </row>
    <row r="9" spans="1:9">
      <c r="A9" t="s">
        <v>50</v>
      </c>
      <c r="B9" t="s">
        <v>51</v>
      </c>
      <c r="C9">
        <v>80</v>
      </c>
      <c r="D9">
        <v>12.713704</v>
      </c>
      <c r="E9">
        <v>1.5817014</v>
      </c>
      <c r="F9">
        <v>13.422</v>
      </c>
      <c r="G9">
        <v>225</v>
      </c>
      <c r="H9">
        <v>93.7</v>
      </c>
      <c r="I9" t="s">
        <v>33</v>
      </c>
    </row>
    <row r="10" spans="1:9">
      <c r="A10" t="s">
        <v>52</v>
      </c>
      <c r="B10" t="s">
        <v>96</v>
      </c>
      <c r="C10">
        <v>91.40000000000001</v>
      </c>
      <c r="D10">
        <v>7.4641395</v>
      </c>
      <c r="E10">
        <v>0.66493493</v>
      </c>
      <c r="F10">
        <v>9.171999999999999</v>
      </c>
      <c r="G10">
        <v>275</v>
      </c>
      <c r="H10">
        <v>364.25</v>
      </c>
      <c r="I10" t="s">
        <v>33</v>
      </c>
    </row>
    <row r="11" spans="1:9">
      <c r="A11" t="s">
        <v>54</v>
      </c>
      <c r="B11" t="s">
        <v>55</v>
      </c>
      <c r="C11">
        <v>93.90000000000001</v>
      </c>
      <c r="D11">
        <v>8.583795</v>
      </c>
      <c r="E11">
        <v>1.2695154</v>
      </c>
      <c r="F11">
        <v>16.314</v>
      </c>
      <c r="G11">
        <v>231</v>
      </c>
      <c r="H11">
        <v>699.15</v>
      </c>
      <c r="I11" t="s">
        <v>33</v>
      </c>
    </row>
    <row r="12" spans="1:9">
      <c r="A12" t="s">
        <v>73</v>
      </c>
      <c r="B12" t="s">
        <v>97</v>
      </c>
      <c r="C12">
        <v>80</v>
      </c>
      <c r="D12">
        <v>13.176583</v>
      </c>
      <c r="E12">
        <v>1.6120447</v>
      </c>
      <c r="F12">
        <v>13.041</v>
      </c>
      <c r="G12">
        <v>97</v>
      </c>
      <c r="H12">
        <v>205.95</v>
      </c>
      <c r="I12" t="s">
        <v>33</v>
      </c>
    </row>
    <row r="13" spans="1:9">
      <c r="A13" t="s">
        <v>74</v>
      </c>
      <c r="B13" t="s">
        <v>98</v>
      </c>
      <c r="C13">
        <v>100</v>
      </c>
      <c r="D13">
        <v>5.833493</v>
      </c>
      <c r="E13">
        <v>0.68579394</v>
      </c>
      <c r="F13">
        <v>0</v>
      </c>
      <c r="G13">
        <v>336</v>
      </c>
      <c r="H13">
        <v>121.57</v>
      </c>
      <c r="I13" t="s">
        <v>33</v>
      </c>
    </row>
    <row r="14" spans="1:9">
      <c r="A14" t="s">
        <v>75</v>
      </c>
      <c r="B14" t="s">
        <v>99</v>
      </c>
      <c r="C14">
        <v>100</v>
      </c>
      <c r="D14">
        <v>6.7503986</v>
      </c>
      <c r="E14">
        <v>0.85434866</v>
      </c>
      <c r="F14">
        <v>13.797</v>
      </c>
      <c r="G14">
        <v>332</v>
      </c>
      <c r="H14">
        <v>253.95</v>
      </c>
      <c r="I14" t="s">
        <v>33</v>
      </c>
    </row>
    <row r="15" spans="1:9">
      <c r="A15" t="s">
        <v>76</v>
      </c>
      <c r="B15" t="s">
        <v>100</v>
      </c>
      <c r="C15">
        <v>79.90000000000001</v>
      </c>
      <c r="D15">
        <v>10.344911</v>
      </c>
      <c r="E15">
        <v>1.7367889</v>
      </c>
      <c r="F15">
        <v>0</v>
      </c>
      <c r="G15">
        <v>102</v>
      </c>
      <c r="H15">
        <v>214.45</v>
      </c>
      <c r="I15" t="s">
        <v>33</v>
      </c>
    </row>
    <row r="16" spans="1:9">
      <c r="A16" t="s">
        <v>77</v>
      </c>
      <c r="B16" t="s">
        <v>101</v>
      </c>
      <c r="C16">
        <v>84.3</v>
      </c>
      <c r="D16">
        <v>6.063115</v>
      </c>
      <c r="E16">
        <v>1.3039111</v>
      </c>
      <c r="F16">
        <v>22.323999</v>
      </c>
      <c r="G16">
        <v>271</v>
      </c>
      <c r="H16">
        <v>388.1</v>
      </c>
      <c r="I16" t="s">
        <v>33</v>
      </c>
    </row>
    <row r="17" spans="1:9">
      <c r="A17" t="s">
        <v>79</v>
      </c>
      <c r="B17" t="s">
        <v>103</v>
      </c>
      <c r="C17">
        <v>82.40000000000001</v>
      </c>
      <c r="D17">
        <v>14.927185</v>
      </c>
      <c r="E17">
        <v>1.2077295</v>
      </c>
      <c r="F17">
        <v>8.556999999999999</v>
      </c>
      <c r="G17">
        <v>127</v>
      </c>
      <c r="H17">
        <v>30.75</v>
      </c>
      <c r="I17" t="s">
        <v>33</v>
      </c>
    </row>
    <row r="18" spans="1:9">
      <c r="A18" t="s">
        <v>82</v>
      </c>
      <c r="B18" t="s">
        <v>106</v>
      </c>
      <c r="C18">
        <v>80</v>
      </c>
      <c r="D18">
        <v>13.000336</v>
      </c>
      <c r="E18">
        <v>1.8594674</v>
      </c>
      <c r="F18">
        <v>15.557</v>
      </c>
      <c r="G18">
        <v>9</v>
      </c>
      <c r="H18">
        <v>1163.4</v>
      </c>
      <c r="I18" t="s">
        <v>33</v>
      </c>
    </row>
    <row r="19" spans="1:9">
      <c r="A19" t="s">
        <v>84</v>
      </c>
      <c r="B19" t="s">
        <v>108</v>
      </c>
      <c r="C19">
        <v>80.90000000000001</v>
      </c>
      <c r="D19">
        <v>5.6189766</v>
      </c>
      <c r="E19">
        <v>1.1602648</v>
      </c>
      <c r="F19">
        <v>0</v>
      </c>
      <c r="G19">
        <v>362</v>
      </c>
      <c r="H19">
        <v>413.95</v>
      </c>
      <c r="I19" t="s">
        <v>33</v>
      </c>
    </row>
    <row r="20" spans="1:9">
      <c r="A20" t="s">
        <v>85</v>
      </c>
      <c r="B20" t="s">
        <v>109</v>
      </c>
      <c r="C20">
        <v>87.3</v>
      </c>
      <c r="D20">
        <v>11.913709</v>
      </c>
      <c r="E20">
        <v>1.3848912</v>
      </c>
      <c r="F20">
        <v>0</v>
      </c>
      <c r="G20">
        <v>62</v>
      </c>
      <c r="H20">
        <v>194.67</v>
      </c>
      <c r="I20" t="s">
        <v>121</v>
      </c>
    </row>
    <row r="21" spans="1:9">
      <c r="A21" t="s">
        <v>87</v>
      </c>
      <c r="B21" t="s">
        <v>111</v>
      </c>
      <c r="C21">
        <v>88.3</v>
      </c>
      <c r="D21">
        <v>5.8288345</v>
      </c>
      <c r="E21">
        <v>0.8820943999999999</v>
      </c>
      <c r="F21">
        <v>0</v>
      </c>
      <c r="G21">
        <v>170</v>
      </c>
      <c r="H21">
        <v>583</v>
      </c>
      <c r="I21" t="s">
        <v>121</v>
      </c>
    </row>
    <row r="22" spans="1:9">
      <c r="A22" t="s">
        <v>90</v>
      </c>
      <c r="B22" t="s">
        <v>114</v>
      </c>
      <c r="C22">
        <v>78.09999999999999</v>
      </c>
      <c r="D22">
        <v>16.453875</v>
      </c>
      <c r="E22">
        <v>1.4183022</v>
      </c>
      <c r="F22">
        <v>9.032</v>
      </c>
      <c r="G22">
        <v>316</v>
      </c>
      <c r="H22">
        <v>44.59</v>
      </c>
      <c r="I22" t="s">
        <v>123</v>
      </c>
    </row>
    <row r="23" spans="1:9">
      <c r="A23" t="s">
        <v>92</v>
      </c>
      <c r="B23" t="s">
        <v>116</v>
      </c>
      <c r="C23">
        <v>65.8</v>
      </c>
      <c r="D23">
        <v>40.729885</v>
      </c>
      <c r="E23">
        <v>1.336363</v>
      </c>
      <c r="F23">
        <v>3.599</v>
      </c>
      <c r="G23">
        <v>35</v>
      </c>
      <c r="H23">
        <v>70.87</v>
      </c>
      <c r="I23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11">
      <c r="B1" s="9" t="s">
        <v>130</v>
      </c>
      <c r="C1" s="9" t="s">
        <v>131</v>
      </c>
      <c r="D1" s="9" t="s">
        <v>132</v>
      </c>
      <c r="E1" s="9" t="s">
        <v>133</v>
      </c>
      <c r="F1" s="9" t="s">
        <v>134</v>
      </c>
      <c r="G1" s="9" t="s">
        <v>135</v>
      </c>
      <c r="H1" s="9" t="s">
        <v>136</v>
      </c>
      <c r="I1" s="9" t="s">
        <v>137</v>
      </c>
      <c r="J1" s="9" t="s">
        <v>138</v>
      </c>
      <c r="K1" s="9" t="s">
        <v>139</v>
      </c>
    </row>
    <row r="2" spans="1:11">
      <c r="A2" s="9" t="s">
        <v>35</v>
      </c>
      <c r="B2">
        <v>29</v>
      </c>
      <c r="C2">
        <v>84.66</v>
      </c>
      <c r="D2">
        <v>55.6</v>
      </c>
      <c r="E2">
        <v>81.3</v>
      </c>
      <c r="F2">
        <v>74.93000000000001</v>
      </c>
      <c r="G2">
        <v>12.98</v>
      </c>
      <c r="H2">
        <v>1.65</v>
      </c>
      <c r="I2">
        <v>10.63</v>
      </c>
      <c r="J2">
        <v>22</v>
      </c>
      <c r="K2">
        <v>26</v>
      </c>
    </row>
    <row r="3" spans="1:11">
      <c r="A3" s="9" t="s">
        <v>61</v>
      </c>
      <c r="B3">
        <v>1</v>
      </c>
      <c r="C3">
        <v>83</v>
      </c>
      <c r="D3">
        <v>52.95</v>
      </c>
      <c r="E3">
        <v>55.8</v>
      </c>
      <c r="F3">
        <v>65.83</v>
      </c>
      <c r="G3">
        <v>19.22</v>
      </c>
      <c r="H3">
        <v>3.11</v>
      </c>
      <c r="I3">
        <v>17.71</v>
      </c>
      <c r="J3">
        <v>0</v>
      </c>
      <c r="K3">
        <v>1</v>
      </c>
    </row>
    <row r="4" spans="1:11">
      <c r="A4" s="9" t="s">
        <v>63</v>
      </c>
      <c r="B4">
        <v>1</v>
      </c>
      <c r="C4">
        <v>7</v>
      </c>
      <c r="D4">
        <v>75.75</v>
      </c>
      <c r="E4">
        <v>20</v>
      </c>
      <c r="F4">
        <v>31.53</v>
      </c>
      <c r="G4">
        <v>200</v>
      </c>
      <c r="H4">
        <v>10.87</v>
      </c>
      <c r="I4">
        <v>0</v>
      </c>
      <c r="J4">
        <v>0</v>
      </c>
      <c r="K4">
        <v>0</v>
      </c>
    </row>
    <row r="5" spans="1:11">
      <c r="A5" s="9" t="s">
        <v>60</v>
      </c>
      <c r="B5">
        <v>2</v>
      </c>
      <c r="C5">
        <v>17</v>
      </c>
      <c r="D5">
        <v>43.13</v>
      </c>
      <c r="E5">
        <v>37.9</v>
      </c>
      <c r="F5">
        <v>31.11</v>
      </c>
      <c r="G5">
        <v>63.68</v>
      </c>
      <c r="H5">
        <v>16.01</v>
      </c>
      <c r="I5">
        <v>0</v>
      </c>
      <c r="J5">
        <v>0</v>
      </c>
      <c r="K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cols>
    <col min="1" max="1" width="11.7109375" customWidth="1"/>
    <col min="2" max="2" width="40.7109375" customWidth="1"/>
    <col min="3" max="4" width="15.7109375" customWidth="1"/>
    <col min="5" max="5" width="17.7109375" customWidth="1"/>
    <col min="6" max="6" width="8.7109375" customWidth="1"/>
    <col min="7" max="7" width="21.7109375" customWidth="1"/>
  </cols>
  <sheetData>
    <row r="1" spans="1:7">
      <c r="A1" s="9" t="s">
        <v>64</v>
      </c>
      <c r="B1" s="9" t="s">
        <v>65</v>
      </c>
      <c r="C1" s="9" t="s">
        <v>70</v>
      </c>
      <c r="D1" s="9" t="s">
        <v>140</v>
      </c>
      <c r="E1" s="9" t="s">
        <v>141</v>
      </c>
      <c r="F1" s="9" t="s">
        <v>142</v>
      </c>
      <c r="G1" s="9" t="s">
        <v>69</v>
      </c>
    </row>
    <row r="2" spans="1:7">
      <c r="A2" t="s">
        <v>31</v>
      </c>
      <c r="B2" t="s">
        <v>32</v>
      </c>
      <c r="C2" t="s">
        <v>34</v>
      </c>
      <c r="D2">
        <v>33.56</v>
      </c>
      <c r="E2">
        <v>16.95</v>
      </c>
      <c r="F2">
        <v>1.68</v>
      </c>
      <c r="G2">
        <v>85.90000000000001</v>
      </c>
    </row>
    <row r="3" spans="1:7">
      <c r="A3" t="s">
        <v>36</v>
      </c>
      <c r="B3" t="s">
        <v>37</v>
      </c>
      <c r="C3" t="s">
        <v>38</v>
      </c>
      <c r="D3">
        <v>17.68</v>
      </c>
      <c r="E3">
        <v>6.49</v>
      </c>
      <c r="F3">
        <v>0.88</v>
      </c>
      <c r="G3">
        <v>85.59999999999999</v>
      </c>
    </row>
    <row r="4" spans="1:7">
      <c r="A4" t="s">
        <v>39</v>
      </c>
      <c r="B4" t="s">
        <v>40</v>
      </c>
      <c r="C4" t="s">
        <v>41</v>
      </c>
      <c r="D4">
        <v>38.03</v>
      </c>
      <c r="E4">
        <v>21.03</v>
      </c>
      <c r="F4">
        <v>1.9</v>
      </c>
      <c r="G4">
        <v>85.40000000000001</v>
      </c>
    </row>
    <row r="5" spans="1:7">
      <c r="A5" t="s">
        <v>42</v>
      </c>
      <c r="B5" t="s">
        <v>43</v>
      </c>
      <c r="C5" t="s">
        <v>34</v>
      </c>
      <c r="D5">
        <v>28.02</v>
      </c>
      <c r="E5">
        <v>11.28</v>
      </c>
      <c r="F5">
        <v>1.4</v>
      </c>
      <c r="G5">
        <v>84.8</v>
      </c>
    </row>
    <row r="6" spans="1:7">
      <c r="A6" t="s">
        <v>44</v>
      </c>
      <c r="B6" t="s">
        <v>45</v>
      </c>
      <c r="C6" t="s">
        <v>34</v>
      </c>
      <c r="D6">
        <v>32.12</v>
      </c>
      <c r="E6">
        <v>24.23</v>
      </c>
      <c r="F6">
        <v>1.61</v>
      </c>
      <c r="G6">
        <v>84.8</v>
      </c>
    </row>
    <row r="7" spans="1:7">
      <c r="A7" t="s">
        <v>46</v>
      </c>
      <c r="B7" t="s">
        <v>47</v>
      </c>
      <c r="C7" t="s">
        <v>34</v>
      </c>
      <c r="D7">
        <v>25.48</v>
      </c>
      <c r="E7">
        <v>12.26</v>
      </c>
      <c r="F7">
        <v>1.27</v>
      </c>
      <c r="G7">
        <v>84.5</v>
      </c>
    </row>
    <row r="8" spans="1:7">
      <c r="A8" t="s">
        <v>48</v>
      </c>
      <c r="B8" t="s">
        <v>49</v>
      </c>
      <c r="C8" t="s">
        <v>34</v>
      </c>
      <c r="D8">
        <v>30.59</v>
      </c>
      <c r="E8">
        <v>10.94</v>
      </c>
      <c r="F8">
        <v>1.53</v>
      </c>
      <c r="G8">
        <v>83.3</v>
      </c>
    </row>
    <row r="9" spans="1:7">
      <c r="A9" t="s">
        <v>50</v>
      </c>
      <c r="B9" t="s">
        <v>51</v>
      </c>
      <c r="C9" t="s">
        <v>41</v>
      </c>
      <c r="D9">
        <v>36.05</v>
      </c>
      <c r="E9">
        <v>16.54</v>
      </c>
      <c r="F9">
        <v>1.8</v>
      </c>
      <c r="G9">
        <v>79</v>
      </c>
    </row>
    <row r="10" spans="1:7">
      <c r="A10" t="s">
        <v>52</v>
      </c>
      <c r="B10" t="s">
        <v>96</v>
      </c>
      <c r="C10" t="s">
        <v>34</v>
      </c>
      <c r="D10">
        <v>27.01</v>
      </c>
      <c r="E10">
        <v>16.68</v>
      </c>
      <c r="F10">
        <v>1.35</v>
      </c>
      <c r="G10">
        <v>79</v>
      </c>
    </row>
    <row r="11" spans="1:7">
      <c r="A11" t="s">
        <v>54</v>
      </c>
      <c r="B11" t="s">
        <v>55</v>
      </c>
      <c r="C11" t="s">
        <v>34</v>
      </c>
      <c r="D11">
        <v>25.26</v>
      </c>
      <c r="E11">
        <v>5.84</v>
      </c>
      <c r="F11">
        <v>1.26</v>
      </c>
      <c r="G11">
        <v>78.8</v>
      </c>
    </row>
    <row r="12" spans="1:7">
      <c r="A12" t="s">
        <v>73</v>
      </c>
      <c r="B12" t="s">
        <v>97</v>
      </c>
      <c r="C12" t="s">
        <v>34</v>
      </c>
      <c r="D12">
        <v>30.68</v>
      </c>
      <c r="E12">
        <v>15.02</v>
      </c>
      <c r="F12">
        <v>1.53</v>
      </c>
      <c r="G12">
        <v>78.40000000000001</v>
      </c>
    </row>
    <row r="13" spans="1:7">
      <c r="A13" t="s">
        <v>74</v>
      </c>
      <c r="B13" t="s">
        <v>98</v>
      </c>
      <c r="C13" t="s">
        <v>34</v>
      </c>
      <c r="D13">
        <v>27.21</v>
      </c>
      <c r="E13">
        <v>12.42</v>
      </c>
      <c r="F13">
        <v>1.36</v>
      </c>
      <c r="G13">
        <v>78.2</v>
      </c>
    </row>
    <row r="14" spans="1:7">
      <c r="A14" t="s">
        <v>75</v>
      </c>
      <c r="B14" t="s">
        <v>99</v>
      </c>
      <c r="C14" t="s">
        <v>34</v>
      </c>
      <c r="D14">
        <v>26.22</v>
      </c>
      <c r="E14">
        <v>14.2</v>
      </c>
      <c r="F14">
        <v>1.31</v>
      </c>
      <c r="G14">
        <v>76.3</v>
      </c>
    </row>
    <row r="15" spans="1:7">
      <c r="A15" t="s">
        <v>76</v>
      </c>
      <c r="B15" t="s">
        <v>100</v>
      </c>
      <c r="C15" t="s">
        <v>34</v>
      </c>
      <c r="D15">
        <v>27.96</v>
      </c>
      <c r="E15">
        <v>10.22</v>
      </c>
      <c r="F15">
        <v>1.4</v>
      </c>
      <c r="G15">
        <v>75.2</v>
      </c>
    </row>
    <row r="16" spans="1:7">
      <c r="A16" t="s">
        <v>77</v>
      </c>
      <c r="B16" t="s">
        <v>101</v>
      </c>
      <c r="C16" t="s">
        <v>34</v>
      </c>
      <c r="D16">
        <v>29.77</v>
      </c>
      <c r="E16">
        <v>19.45</v>
      </c>
      <c r="F16">
        <v>1.49</v>
      </c>
      <c r="G16">
        <v>75</v>
      </c>
    </row>
    <row r="17" spans="1:7">
      <c r="A17" t="s">
        <v>78</v>
      </c>
      <c r="B17" t="s">
        <v>102</v>
      </c>
      <c r="C17" t="s">
        <v>34</v>
      </c>
      <c r="D17">
        <v>32.43</v>
      </c>
      <c r="E17">
        <v>20.36</v>
      </c>
      <c r="F17">
        <v>1.62</v>
      </c>
      <c r="G17">
        <v>74.40000000000001</v>
      </c>
    </row>
    <row r="18" spans="1:7">
      <c r="A18" t="s">
        <v>79</v>
      </c>
      <c r="B18" t="s">
        <v>103</v>
      </c>
      <c r="C18" t="s">
        <v>34</v>
      </c>
      <c r="D18">
        <v>33.32</v>
      </c>
      <c r="E18">
        <v>23.54</v>
      </c>
      <c r="F18">
        <v>1.67</v>
      </c>
      <c r="G18">
        <v>74.09999999999999</v>
      </c>
    </row>
    <row r="19" spans="1:7">
      <c r="A19" t="s">
        <v>80</v>
      </c>
      <c r="B19" t="s">
        <v>104</v>
      </c>
      <c r="C19" t="s">
        <v>34</v>
      </c>
      <c r="D19">
        <v>34.4</v>
      </c>
      <c r="E19">
        <v>15.36</v>
      </c>
      <c r="F19">
        <v>1.72</v>
      </c>
      <c r="G19">
        <v>72.7</v>
      </c>
    </row>
    <row r="20" spans="1:7">
      <c r="A20" t="s">
        <v>81</v>
      </c>
      <c r="B20" t="s">
        <v>105</v>
      </c>
      <c r="C20" t="s">
        <v>34</v>
      </c>
      <c r="D20">
        <v>32.46</v>
      </c>
      <c r="E20">
        <v>18.59</v>
      </c>
      <c r="F20">
        <v>1.62</v>
      </c>
      <c r="G20">
        <v>72.09999999999999</v>
      </c>
    </row>
    <row r="21" spans="1:7">
      <c r="A21" t="s">
        <v>82</v>
      </c>
      <c r="B21" t="s">
        <v>106</v>
      </c>
      <c r="C21" t="s">
        <v>38</v>
      </c>
      <c r="D21">
        <v>22.11</v>
      </c>
      <c r="E21">
        <v>15.19</v>
      </c>
      <c r="F21">
        <v>1.11</v>
      </c>
      <c r="G21">
        <v>71.90000000000001</v>
      </c>
    </row>
    <row r="22" spans="1:7">
      <c r="A22" t="s">
        <v>83</v>
      </c>
      <c r="B22" t="s">
        <v>107</v>
      </c>
      <c r="C22" t="s">
        <v>38</v>
      </c>
      <c r="D22">
        <v>16.44</v>
      </c>
      <c r="E22">
        <v>5.62</v>
      </c>
      <c r="F22">
        <v>0.82</v>
      </c>
      <c r="G22">
        <v>71.2</v>
      </c>
    </row>
    <row r="23" spans="1:7">
      <c r="A23" t="s">
        <v>84</v>
      </c>
      <c r="B23" t="s">
        <v>108</v>
      </c>
      <c r="C23" t="s">
        <v>34</v>
      </c>
      <c r="D23">
        <v>28.59</v>
      </c>
      <c r="E23">
        <v>12.13</v>
      </c>
      <c r="F23">
        <v>1.43</v>
      </c>
      <c r="G23">
        <v>71</v>
      </c>
    </row>
    <row r="24" spans="1:7">
      <c r="A24" t="s">
        <v>85</v>
      </c>
      <c r="B24" t="s">
        <v>109</v>
      </c>
      <c r="C24" t="s">
        <v>38</v>
      </c>
      <c r="D24">
        <v>21.19</v>
      </c>
      <c r="E24">
        <v>12.65</v>
      </c>
      <c r="F24">
        <v>1.06</v>
      </c>
      <c r="G24">
        <v>66.09999999999999</v>
      </c>
    </row>
    <row r="25" spans="1:7">
      <c r="A25" t="s">
        <v>86</v>
      </c>
      <c r="B25" t="s">
        <v>110</v>
      </c>
      <c r="C25" t="s">
        <v>38</v>
      </c>
      <c r="D25">
        <v>16.67</v>
      </c>
      <c r="E25">
        <v>6.75</v>
      </c>
      <c r="F25">
        <v>0.83</v>
      </c>
      <c r="G25">
        <v>65.5</v>
      </c>
    </row>
    <row r="26" spans="1:7">
      <c r="A26" t="s">
        <v>87</v>
      </c>
      <c r="B26" t="s">
        <v>111</v>
      </c>
      <c r="C26" t="s">
        <v>34</v>
      </c>
      <c r="D26">
        <v>25.78</v>
      </c>
      <c r="E26">
        <v>12.73</v>
      </c>
      <c r="F26">
        <v>1.29</v>
      </c>
      <c r="G26">
        <v>65.3</v>
      </c>
    </row>
    <row r="27" spans="1:7">
      <c r="A27" t="s">
        <v>88</v>
      </c>
      <c r="B27" t="s">
        <v>112</v>
      </c>
      <c r="C27" t="s">
        <v>38</v>
      </c>
      <c r="D27">
        <v>20.98</v>
      </c>
      <c r="E27">
        <v>11.62</v>
      </c>
      <c r="F27">
        <v>1.05</v>
      </c>
      <c r="G27">
        <v>64.8</v>
      </c>
    </row>
    <row r="28" spans="1:7">
      <c r="A28" t="s">
        <v>89</v>
      </c>
      <c r="B28" t="s">
        <v>113</v>
      </c>
      <c r="C28" t="s">
        <v>38</v>
      </c>
      <c r="D28">
        <v>22.19</v>
      </c>
      <c r="E28">
        <v>14.28</v>
      </c>
      <c r="F28">
        <v>1.11</v>
      </c>
      <c r="G28">
        <v>61.3</v>
      </c>
    </row>
    <row r="29" spans="1:7">
      <c r="A29" t="s">
        <v>90</v>
      </c>
      <c r="B29" t="s">
        <v>114</v>
      </c>
      <c r="C29" t="s">
        <v>41</v>
      </c>
      <c r="D29">
        <v>36.45</v>
      </c>
      <c r="E29">
        <v>18.85</v>
      </c>
      <c r="F29">
        <v>1.82</v>
      </c>
      <c r="G29">
        <v>53.7</v>
      </c>
    </row>
    <row r="30" spans="1:7">
      <c r="A30" t="s">
        <v>91</v>
      </c>
      <c r="B30" t="s">
        <v>115</v>
      </c>
      <c r="C30" t="s">
        <v>41</v>
      </c>
      <c r="D30">
        <v>43.08</v>
      </c>
      <c r="E30">
        <v>17.3</v>
      </c>
      <c r="F30">
        <v>2.15</v>
      </c>
      <c r="G30">
        <v>50.8</v>
      </c>
    </row>
    <row r="31" spans="1:7">
      <c r="A31" t="s">
        <v>92</v>
      </c>
      <c r="B31" t="s">
        <v>116</v>
      </c>
      <c r="C31" t="s">
        <v>34</v>
      </c>
      <c r="D31">
        <v>28.47</v>
      </c>
      <c r="E31">
        <v>12.94</v>
      </c>
      <c r="F31">
        <v>1.42</v>
      </c>
      <c r="G31">
        <v>47.4</v>
      </c>
    </row>
    <row r="32" spans="1:7">
      <c r="A32" t="s">
        <v>93</v>
      </c>
      <c r="B32" t="s">
        <v>117</v>
      </c>
      <c r="C32" t="s">
        <v>38</v>
      </c>
      <c r="D32">
        <v>18.74</v>
      </c>
      <c r="E32">
        <v>6.04</v>
      </c>
      <c r="F32">
        <v>0.9399999999999999</v>
      </c>
      <c r="G32">
        <v>31.4</v>
      </c>
    </row>
    <row r="33" spans="1:7">
      <c r="A33" t="s">
        <v>94</v>
      </c>
      <c r="B33" t="s">
        <v>118</v>
      </c>
      <c r="C33" t="s">
        <v>34</v>
      </c>
      <c r="D33">
        <v>34.96</v>
      </c>
      <c r="E33">
        <v>8.779999999999999</v>
      </c>
      <c r="F33">
        <v>1.75</v>
      </c>
      <c r="G33">
        <v>29.8</v>
      </c>
    </row>
    <row r="34" spans="1:7">
      <c r="A34" t="s">
        <v>95</v>
      </c>
      <c r="B34" t="s">
        <v>119</v>
      </c>
      <c r="C34" t="s">
        <v>38</v>
      </c>
      <c r="D34">
        <v>20.1</v>
      </c>
      <c r="E34">
        <v>11.88</v>
      </c>
      <c r="F34">
        <v>1.01</v>
      </c>
      <c r="G34">
        <v>28.8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4"/>
  <sheetViews>
    <sheetView workbookViewId="0"/>
  </sheetViews>
  <sheetFormatPr defaultRowHeight="15" x14ac:dyDescent="0.25"/>
  <cols>
    <col min="1" max="1" width="12.7109375" customWidth="1"/>
    <col min="2" max="2" width="32.7109375" customWidth="1"/>
    <col min="3" max="3" width="20.7109375" customWidth="1"/>
    <col min="4" max="4" width="15.7109375" customWidth="1"/>
    <col min="5" max="5" width="18.7109375" customWidth="1"/>
    <col min="6" max="6" width="15.7109375" customWidth="1"/>
    <col min="7" max="8" width="20.7109375" customWidth="1"/>
    <col min="9" max="9" width="21.7109375" customWidth="1"/>
    <col min="10" max="10" width="22.7109375" customWidth="1"/>
    <col min="11" max="11" width="15.7109375" customWidth="1"/>
    <col min="12" max="12" width="28.7109375" customWidth="1"/>
    <col min="13" max="13" width="19.7109375" customWidth="1"/>
    <col min="14" max="14" width="10.7109375" customWidth="1"/>
    <col min="15" max="15" width="20.7109375" customWidth="1"/>
    <col min="16" max="17" width="15.7109375" customWidth="1"/>
    <col min="18" max="18" width="23.7109375" customWidth="1"/>
    <col min="19" max="19" width="18.7109375" customWidth="1"/>
    <col min="20" max="21" width="20.7109375" customWidth="1"/>
    <col min="22" max="22" width="12.7109375" customWidth="1"/>
    <col min="23" max="23" width="15.7109375" customWidth="1"/>
    <col min="24" max="24" width="23.7109375" customWidth="1"/>
    <col min="25" max="25" width="18.7109375" customWidth="1"/>
    <col min="26" max="26" width="12.7109375" customWidth="1"/>
  </cols>
  <sheetData>
    <row r="1" spans="1:26" x14ac:dyDescent="0.25">
      <c r="A1" s="9" t="s">
        <v>64</v>
      </c>
      <c r="B1" s="9" t="s">
        <v>65</v>
      </c>
      <c r="C1" s="9" t="s">
        <v>66</v>
      </c>
      <c r="D1" s="9" t="s">
        <v>143</v>
      </c>
      <c r="E1" s="9" t="s">
        <v>144</v>
      </c>
      <c r="F1" s="9" t="s">
        <v>72</v>
      </c>
      <c r="G1" s="9" t="s">
        <v>145</v>
      </c>
      <c r="H1" s="9" t="s">
        <v>146</v>
      </c>
      <c r="I1" s="9" t="s">
        <v>69</v>
      </c>
      <c r="J1" s="9" t="s">
        <v>68</v>
      </c>
      <c r="K1" s="9" t="s">
        <v>70</v>
      </c>
      <c r="L1" s="9" t="s">
        <v>147</v>
      </c>
      <c r="M1" s="9" t="s">
        <v>148</v>
      </c>
      <c r="N1" s="9" t="s">
        <v>149</v>
      </c>
      <c r="O1" s="9" t="s">
        <v>150</v>
      </c>
      <c r="P1" s="9" t="s">
        <v>140</v>
      </c>
      <c r="Q1" s="9" t="s">
        <v>151</v>
      </c>
      <c r="R1" s="9" t="s">
        <v>152</v>
      </c>
      <c r="S1" s="9" t="s">
        <v>153</v>
      </c>
      <c r="T1" s="9" t="s">
        <v>154</v>
      </c>
      <c r="U1" s="9" t="s">
        <v>155</v>
      </c>
      <c r="V1" s="9" t="s">
        <v>156</v>
      </c>
      <c r="W1" s="9" t="s">
        <v>157</v>
      </c>
      <c r="X1" s="9" t="s">
        <v>158</v>
      </c>
      <c r="Y1" s="9" t="s">
        <v>159</v>
      </c>
      <c r="Z1" s="9" t="s">
        <v>160</v>
      </c>
    </row>
    <row r="2" spans="1:26" x14ac:dyDescent="0.25">
      <c r="A2" t="s">
        <v>92</v>
      </c>
      <c r="B2" t="s">
        <v>116</v>
      </c>
      <c r="C2" t="s">
        <v>35</v>
      </c>
      <c r="D2">
        <v>14348</v>
      </c>
      <c r="E2">
        <v>200</v>
      </c>
      <c r="F2">
        <v>70.87</v>
      </c>
      <c r="G2">
        <v>1.942490686794199</v>
      </c>
      <c r="H2">
        <v>48.84510882991262</v>
      </c>
      <c r="I2">
        <v>47.4</v>
      </c>
      <c r="J2">
        <v>65.8</v>
      </c>
      <c r="K2" s="10" t="s">
        <v>34</v>
      </c>
      <c r="L2" s="14" t="s">
        <v>124</v>
      </c>
      <c r="M2" t="s">
        <v>161</v>
      </c>
      <c r="N2" t="s">
        <v>34</v>
      </c>
      <c r="O2" t="b">
        <v>1</v>
      </c>
      <c r="P2">
        <v>28.47</v>
      </c>
      <c r="Q2">
        <v>520092614656</v>
      </c>
      <c r="R2">
        <v>0</v>
      </c>
      <c r="S2">
        <v>0</v>
      </c>
      <c r="T2">
        <v>0</v>
      </c>
      <c r="U2">
        <v>0</v>
      </c>
      <c r="V2" t="s">
        <v>166</v>
      </c>
      <c r="W2" t="b">
        <v>0</v>
      </c>
      <c r="X2" t="s">
        <v>169</v>
      </c>
      <c r="Y2">
        <v>29</v>
      </c>
      <c r="Z2" t="b">
        <v>0</v>
      </c>
    </row>
    <row r="3" spans="1:26" x14ac:dyDescent="0.25">
      <c r="A3" t="s">
        <v>93</v>
      </c>
      <c r="B3" t="s">
        <v>117</v>
      </c>
      <c r="C3" t="s">
        <v>60</v>
      </c>
      <c r="D3">
        <v>28155.6</v>
      </c>
      <c r="E3">
        <v>11</v>
      </c>
      <c r="F3">
        <v>2529</v>
      </c>
      <c r="G3">
        <v>3.811819820260854</v>
      </c>
      <c r="H3">
        <v>32.38620154678972</v>
      </c>
      <c r="I3">
        <v>31.4</v>
      </c>
      <c r="J3">
        <v>37.9</v>
      </c>
      <c r="K3" t="s">
        <v>38</v>
      </c>
      <c r="L3" s="14" t="s">
        <v>125</v>
      </c>
      <c r="M3" t="s">
        <v>161</v>
      </c>
      <c r="N3" t="s">
        <v>34</v>
      </c>
      <c r="O3" t="b">
        <v>1</v>
      </c>
      <c r="P3">
        <v>18.74</v>
      </c>
      <c r="Q3">
        <v>5942116614144</v>
      </c>
      <c r="R3">
        <v>0</v>
      </c>
      <c r="S3">
        <v>0</v>
      </c>
      <c r="T3">
        <v>0</v>
      </c>
      <c r="U3">
        <v>0</v>
      </c>
      <c r="V3" t="s">
        <v>167</v>
      </c>
      <c r="W3" t="b">
        <v>0</v>
      </c>
      <c r="X3" t="s">
        <v>170</v>
      </c>
      <c r="Y3">
        <v>2</v>
      </c>
      <c r="Z3" t="b">
        <v>1</v>
      </c>
    </row>
    <row r="4" spans="1:26" x14ac:dyDescent="0.25">
      <c r="A4" t="s">
        <v>94</v>
      </c>
      <c r="B4" t="s">
        <v>118</v>
      </c>
      <c r="C4" t="s">
        <v>63</v>
      </c>
      <c r="D4">
        <v>14471.65</v>
      </c>
      <c r="E4">
        <v>43</v>
      </c>
      <c r="F4">
        <v>338.1</v>
      </c>
      <c r="G4">
        <v>1.959230927484337</v>
      </c>
      <c r="H4">
        <v>31.52535342812536</v>
      </c>
      <c r="I4">
        <v>29.8</v>
      </c>
      <c r="J4">
        <v>20</v>
      </c>
      <c r="K4" s="10" t="s">
        <v>34</v>
      </c>
      <c r="L4" s="14" t="s">
        <v>125</v>
      </c>
      <c r="M4" t="s">
        <v>161</v>
      </c>
      <c r="N4" t="s">
        <v>34</v>
      </c>
      <c r="O4" t="b">
        <v>1</v>
      </c>
      <c r="P4">
        <v>34.96</v>
      </c>
      <c r="Q4">
        <v>3069921460224</v>
      </c>
      <c r="R4">
        <v>0</v>
      </c>
      <c r="S4">
        <v>0</v>
      </c>
      <c r="T4">
        <v>0</v>
      </c>
      <c r="U4">
        <v>0</v>
      </c>
      <c r="V4" t="s">
        <v>168</v>
      </c>
      <c r="W4" t="b">
        <v>0</v>
      </c>
      <c r="X4" t="s">
        <v>170</v>
      </c>
      <c r="Y4">
        <v>1</v>
      </c>
      <c r="Z4" t="b">
        <v>1</v>
      </c>
    </row>
    <row r="5" spans="1:26" x14ac:dyDescent="0.25">
      <c r="A5" t="s">
        <v>95</v>
      </c>
      <c r="B5" t="s">
        <v>119</v>
      </c>
      <c r="C5" t="s">
        <v>60</v>
      </c>
      <c r="D5">
        <v>16723</v>
      </c>
      <c r="E5">
        <v>14</v>
      </c>
      <c r="F5">
        <v>1170.5</v>
      </c>
      <c r="G5">
        <v>2.264027861392485</v>
      </c>
      <c r="H5">
        <v>29.83053882100964</v>
      </c>
      <c r="I5">
        <v>28.8</v>
      </c>
      <c r="J5">
        <v>37.9</v>
      </c>
      <c r="K5" t="s">
        <v>38</v>
      </c>
      <c r="L5" s="14" t="s">
        <v>125</v>
      </c>
      <c r="M5" t="s">
        <v>161</v>
      </c>
      <c r="N5" t="s">
        <v>34</v>
      </c>
      <c r="O5" t="b">
        <v>1</v>
      </c>
      <c r="P5">
        <v>20.1</v>
      </c>
      <c r="Q5">
        <v>2257092083712</v>
      </c>
      <c r="R5">
        <v>0</v>
      </c>
      <c r="S5">
        <v>0</v>
      </c>
      <c r="T5">
        <v>0</v>
      </c>
      <c r="U5">
        <v>0</v>
      </c>
      <c r="V5" t="s">
        <v>167</v>
      </c>
      <c r="W5" t="b">
        <v>0</v>
      </c>
      <c r="X5" t="s">
        <v>170</v>
      </c>
      <c r="Y5">
        <v>3</v>
      </c>
      <c r="Z5" t="b">
        <v>1</v>
      </c>
    </row>
    <row r="6" spans="1:26" x14ac:dyDescent="0.25">
      <c r="A6" t="s">
        <v>31</v>
      </c>
      <c r="B6" t="s">
        <v>32</v>
      </c>
      <c r="C6" t="s">
        <v>35</v>
      </c>
      <c r="D6">
        <v>14030</v>
      </c>
      <c r="E6">
        <v>100</v>
      </c>
      <c r="F6">
        <v>140.9</v>
      </c>
      <c r="G6">
        <v>1.899438551416407</v>
      </c>
      <c r="H6">
        <v>87.56543295801785</v>
      </c>
      <c r="I6">
        <v>85.90000000000001</v>
      </c>
      <c r="J6">
        <v>100</v>
      </c>
      <c r="K6" s="10" t="s">
        <v>34</v>
      </c>
      <c r="L6" s="11" t="s">
        <v>33</v>
      </c>
      <c r="M6" t="s">
        <v>162</v>
      </c>
      <c r="N6" t="s">
        <v>164</v>
      </c>
      <c r="O6" t="b">
        <v>1</v>
      </c>
      <c r="P6">
        <v>33.56</v>
      </c>
      <c r="Q6">
        <v>1075574996992</v>
      </c>
      <c r="R6">
        <v>0</v>
      </c>
      <c r="S6">
        <v>0</v>
      </c>
      <c r="T6">
        <v>3945.2</v>
      </c>
      <c r="U6">
        <v>28</v>
      </c>
      <c r="V6" t="s">
        <v>166</v>
      </c>
      <c r="W6" t="b">
        <v>0</v>
      </c>
      <c r="X6" t="s">
        <v>170</v>
      </c>
      <c r="Y6">
        <v>1</v>
      </c>
      <c r="Z6" t="b">
        <v>1</v>
      </c>
    </row>
    <row r="7" spans="1:26" x14ac:dyDescent="0.25">
      <c r="A7" t="s">
        <v>36</v>
      </c>
      <c r="B7" t="s">
        <v>37</v>
      </c>
      <c r="C7" t="s">
        <v>35</v>
      </c>
      <c r="D7">
        <v>51735</v>
      </c>
      <c r="E7">
        <v>60</v>
      </c>
      <c r="F7">
        <v>869.85</v>
      </c>
      <c r="G7">
        <v>7.004095043302054</v>
      </c>
      <c r="H7">
        <v>86.48977623229727</v>
      </c>
      <c r="I7">
        <v>85.59999999999999</v>
      </c>
      <c r="J7">
        <v>93.90000000000001</v>
      </c>
      <c r="K7" t="s">
        <v>38</v>
      </c>
      <c r="L7" s="11" t="s">
        <v>33</v>
      </c>
      <c r="M7" t="s">
        <v>162</v>
      </c>
      <c r="N7" t="s">
        <v>164</v>
      </c>
      <c r="O7" t="b">
        <v>1</v>
      </c>
      <c r="P7">
        <v>17.68</v>
      </c>
      <c r="Q7">
        <v>8029252616192</v>
      </c>
      <c r="R7">
        <v>0</v>
      </c>
      <c r="S7">
        <v>0</v>
      </c>
      <c r="T7">
        <v>0</v>
      </c>
      <c r="U7">
        <v>0</v>
      </c>
      <c r="V7" t="s">
        <v>166</v>
      </c>
      <c r="W7" t="b">
        <v>0</v>
      </c>
      <c r="X7" t="s">
        <v>170</v>
      </c>
      <c r="Y7">
        <v>2</v>
      </c>
      <c r="Z7" t="b">
        <v>1</v>
      </c>
    </row>
    <row r="8" spans="1:26" x14ac:dyDescent="0.25">
      <c r="A8" t="s">
        <v>39</v>
      </c>
      <c r="B8" t="s">
        <v>40</v>
      </c>
      <c r="C8" t="s">
        <v>35</v>
      </c>
      <c r="D8">
        <v>19008</v>
      </c>
      <c r="E8">
        <v>180</v>
      </c>
      <c r="F8">
        <v>105.08</v>
      </c>
      <c r="G8">
        <v>2.573380469374416</v>
      </c>
      <c r="H8">
        <v>87.32893636834551</v>
      </c>
      <c r="I8">
        <v>85.40000000000001</v>
      </c>
      <c r="J8">
        <v>100</v>
      </c>
      <c r="K8" t="s">
        <v>41</v>
      </c>
      <c r="L8" s="11" t="s">
        <v>33</v>
      </c>
      <c r="M8" t="s">
        <v>162</v>
      </c>
      <c r="N8" t="s">
        <v>164</v>
      </c>
      <c r="O8" t="b">
        <v>1</v>
      </c>
      <c r="P8">
        <v>38.03</v>
      </c>
      <c r="Q8">
        <v>115712253952</v>
      </c>
      <c r="R8">
        <v>0</v>
      </c>
      <c r="S8">
        <v>0</v>
      </c>
      <c r="T8">
        <v>0</v>
      </c>
      <c r="U8">
        <v>0</v>
      </c>
      <c r="V8" t="s">
        <v>166</v>
      </c>
      <c r="W8" t="b">
        <v>0</v>
      </c>
      <c r="X8" t="s">
        <v>170</v>
      </c>
      <c r="Y8">
        <v>3</v>
      </c>
      <c r="Z8" t="b">
        <v>1</v>
      </c>
    </row>
    <row r="9" spans="1:26" x14ac:dyDescent="0.25">
      <c r="A9" t="s">
        <v>42</v>
      </c>
      <c r="B9" t="s">
        <v>43</v>
      </c>
      <c r="C9" t="s">
        <v>35</v>
      </c>
      <c r="D9">
        <v>37683.2</v>
      </c>
      <c r="E9">
        <v>320</v>
      </c>
      <c r="F9">
        <v>121.09</v>
      </c>
      <c r="G9">
        <v>5.101705119083018</v>
      </c>
      <c r="H9">
        <v>86.17474709270374</v>
      </c>
      <c r="I9">
        <v>84.8</v>
      </c>
      <c r="J9">
        <v>93.90000000000001</v>
      </c>
      <c r="K9" s="10" t="s">
        <v>34</v>
      </c>
      <c r="L9" s="11" t="s">
        <v>33</v>
      </c>
      <c r="M9" t="s">
        <v>162</v>
      </c>
      <c r="N9" t="s">
        <v>164</v>
      </c>
      <c r="O9" t="b">
        <v>1</v>
      </c>
      <c r="P9">
        <v>28.02</v>
      </c>
      <c r="Q9">
        <v>1098365140992</v>
      </c>
      <c r="R9">
        <v>0</v>
      </c>
      <c r="S9">
        <v>0</v>
      </c>
      <c r="T9">
        <v>0</v>
      </c>
      <c r="U9">
        <v>0</v>
      </c>
      <c r="V9" t="s">
        <v>166</v>
      </c>
      <c r="W9" t="b">
        <v>0</v>
      </c>
      <c r="X9" t="s">
        <v>170</v>
      </c>
      <c r="Y9">
        <v>4</v>
      </c>
      <c r="Z9" t="b">
        <v>1</v>
      </c>
    </row>
    <row r="10" spans="1:26" x14ac:dyDescent="0.25">
      <c r="A10" t="s">
        <v>44</v>
      </c>
      <c r="B10" t="s">
        <v>45</v>
      </c>
      <c r="C10" t="s">
        <v>35</v>
      </c>
      <c r="D10">
        <v>19050</v>
      </c>
      <c r="E10">
        <v>500</v>
      </c>
      <c r="F10">
        <v>38.07</v>
      </c>
      <c r="G10">
        <v>2.579066600462049</v>
      </c>
      <c r="H10">
        <v>86.3850088138164</v>
      </c>
      <c r="I10">
        <v>84.8</v>
      </c>
      <c r="J10">
        <v>100</v>
      </c>
      <c r="K10" s="10" t="s">
        <v>34</v>
      </c>
      <c r="L10" s="11" t="s">
        <v>33</v>
      </c>
      <c r="M10" t="s">
        <v>162</v>
      </c>
      <c r="N10" t="s">
        <v>164</v>
      </c>
      <c r="O10" t="b">
        <v>1</v>
      </c>
      <c r="P10">
        <v>32.12</v>
      </c>
      <c r="Q10">
        <v>344768970752</v>
      </c>
      <c r="R10">
        <v>0</v>
      </c>
      <c r="S10">
        <v>0</v>
      </c>
      <c r="T10">
        <v>0</v>
      </c>
      <c r="U10">
        <v>0</v>
      </c>
      <c r="V10" t="s">
        <v>166</v>
      </c>
      <c r="W10" t="b">
        <v>0</v>
      </c>
      <c r="X10" t="s">
        <v>170</v>
      </c>
      <c r="Y10">
        <v>5</v>
      </c>
      <c r="Z10" t="b">
        <v>1</v>
      </c>
    </row>
    <row r="11" spans="1:26" x14ac:dyDescent="0.25">
      <c r="A11" t="s">
        <v>46</v>
      </c>
      <c r="B11" t="s">
        <v>47</v>
      </c>
      <c r="C11" t="s">
        <v>35</v>
      </c>
      <c r="D11">
        <v>39088.5</v>
      </c>
      <c r="E11">
        <v>345</v>
      </c>
      <c r="F11">
        <v>113.72</v>
      </c>
      <c r="G11">
        <v>5.291960357593744</v>
      </c>
      <c r="H11">
        <v>85.73536700481139</v>
      </c>
      <c r="I11">
        <v>84.5</v>
      </c>
      <c r="J11">
        <v>100</v>
      </c>
      <c r="K11" s="10" t="s">
        <v>34</v>
      </c>
      <c r="L11" s="11" t="s">
        <v>33</v>
      </c>
      <c r="M11" t="s">
        <v>162</v>
      </c>
      <c r="N11" t="s">
        <v>164</v>
      </c>
      <c r="O11" t="b">
        <v>1</v>
      </c>
      <c r="P11">
        <v>25.48</v>
      </c>
      <c r="Q11">
        <v>1306977501184</v>
      </c>
      <c r="R11">
        <v>0</v>
      </c>
      <c r="S11">
        <v>0</v>
      </c>
      <c r="T11">
        <v>0</v>
      </c>
      <c r="U11">
        <v>0</v>
      </c>
      <c r="V11" t="s">
        <v>166</v>
      </c>
      <c r="W11" t="b">
        <v>0</v>
      </c>
      <c r="X11" t="s">
        <v>170</v>
      </c>
      <c r="Y11">
        <v>6</v>
      </c>
      <c r="Z11" t="b">
        <v>1</v>
      </c>
    </row>
    <row r="12" spans="1:26" x14ac:dyDescent="0.25">
      <c r="A12" t="s">
        <v>48</v>
      </c>
      <c r="B12" t="s">
        <v>49</v>
      </c>
      <c r="C12" t="s">
        <v>35</v>
      </c>
      <c r="D12">
        <v>39264.2</v>
      </c>
      <c r="E12">
        <v>685</v>
      </c>
      <c r="F12">
        <v>57.2</v>
      </c>
      <c r="G12">
        <v>5.315747339310341</v>
      </c>
      <c r="H12">
        <v>84.84083845474201</v>
      </c>
      <c r="I12">
        <v>83.3</v>
      </c>
      <c r="J12">
        <v>93.90000000000001</v>
      </c>
      <c r="K12" s="10" t="s">
        <v>34</v>
      </c>
      <c r="L12" s="11" t="s">
        <v>33</v>
      </c>
      <c r="M12" t="s">
        <v>162</v>
      </c>
      <c r="N12" t="s">
        <v>164</v>
      </c>
      <c r="O12" t="b">
        <v>1</v>
      </c>
      <c r="P12">
        <v>30.59</v>
      </c>
      <c r="Q12">
        <v>439956930560</v>
      </c>
      <c r="R12">
        <v>0</v>
      </c>
      <c r="S12">
        <v>0</v>
      </c>
      <c r="T12">
        <v>0</v>
      </c>
      <c r="U12">
        <v>0</v>
      </c>
      <c r="V12" t="s">
        <v>166</v>
      </c>
      <c r="W12" t="b">
        <v>0</v>
      </c>
      <c r="X12" t="s">
        <v>170</v>
      </c>
      <c r="Y12">
        <v>7</v>
      </c>
      <c r="Z12" t="b">
        <v>1</v>
      </c>
    </row>
    <row r="13" spans="1:26" x14ac:dyDescent="0.25">
      <c r="A13" t="s">
        <v>52</v>
      </c>
      <c r="B13" t="s">
        <v>96</v>
      </c>
      <c r="C13" t="s">
        <v>35</v>
      </c>
      <c r="D13">
        <v>21843</v>
      </c>
      <c r="E13">
        <v>60</v>
      </c>
      <c r="F13">
        <v>364.25</v>
      </c>
      <c r="G13">
        <v>2.957194317789635</v>
      </c>
      <c r="H13">
        <v>80.38355419837663</v>
      </c>
      <c r="I13">
        <v>79</v>
      </c>
      <c r="J13">
        <v>91.40000000000001</v>
      </c>
      <c r="K13" s="10" t="s">
        <v>34</v>
      </c>
      <c r="L13" s="11" t="s">
        <v>33</v>
      </c>
      <c r="M13" t="s">
        <v>162</v>
      </c>
      <c r="N13" t="s">
        <v>164</v>
      </c>
      <c r="O13" t="b">
        <v>1</v>
      </c>
      <c r="P13">
        <v>27.01</v>
      </c>
      <c r="Q13">
        <v>639568183296</v>
      </c>
      <c r="R13">
        <v>0</v>
      </c>
      <c r="S13">
        <v>0</v>
      </c>
      <c r="T13">
        <v>0</v>
      </c>
      <c r="U13">
        <v>0</v>
      </c>
      <c r="V13" t="s">
        <v>166</v>
      </c>
      <c r="W13" t="b">
        <v>0</v>
      </c>
      <c r="X13" t="s">
        <v>170</v>
      </c>
      <c r="Y13">
        <v>9</v>
      </c>
      <c r="Z13" t="b">
        <v>1</v>
      </c>
    </row>
    <row r="14" spans="1:26" x14ac:dyDescent="0.25">
      <c r="A14" t="s">
        <v>50</v>
      </c>
      <c r="B14" t="s">
        <v>51</v>
      </c>
      <c r="C14" t="s">
        <v>35</v>
      </c>
      <c r="D14">
        <v>17882.8</v>
      </c>
      <c r="E14">
        <v>190</v>
      </c>
      <c r="F14">
        <v>93.7</v>
      </c>
      <c r="G14">
        <v>2.421046309855261</v>
      </c>
      <c r="H14">
        <v>80.75838188030498</v>
      </c>
      <c r="I14">
        <v>79</v>
      </c>
      <c r="J14">
        <v>80</v>
      </c>
      <c r="K14" t="s">
        <v>41</v>
      </c>
      <c r="L14" s="11" t="s">
        <v>33</v>
      </c>
      <c r="M14" t="s">
        <v>162</v>
      </c>
      <c r="N14" t="s">
        <v>164</v>
      </c>
      <c r="O14" t="b">
        <v>1</v>
      </c>
      <c r="P14">
        <v>36.05</v>
      </c>
      <c r="Q14">
        <v>1007608135680</v>
      </c>
      <c r="R14">
        <v>0</v>
      </c>
      <c r="S14">
        <v>0</v>
      </c>
      <c r="T14">
        <v>0</v>
      </c>
      <c r="U14">
        <v>0</v>
      </c>
      <c r="V14" t="s">
        <v>166</v>
      </c>
      <c r="W14" t="b">
        <v>0</v>
      </c>
      <c r="X14" t="s">
        <v>170</v>
      </c>
      <c r="Y14">
        <v>8</v>
      </c>
      <c r="Z14" t="b">
        <v>1</v>
      </c>
    </row>
    <row r="15" spans="1:26" x14ac:dyDescent="0.25">
      <c r="A15" t="s">
        <v>54</v>
      </c>
      <c r="B15" t="s">
        <v>55</v>
      </c>
      <c r="C15" t="s">
        <v>35</v>
      </c>
      <c r="D15">
        <v>27395.55</v>
      </c>
      <c r="E15">
        <v>39</v>
      </c>
      <c r="F15">
        <v>699.15</v>
      </c>
      <c r="G15">
        <v>3.708921155185727</v>
      </c>
      <c r="H15">
        <v>80.07485156320304</v>
      </c>
      <c r="I15">
        <v>78.8</v>
      </c>
      <c r="J15">
        <v>93.90000000000001</v>
      </c>
      <c r="K15" s="10" t="s">
        <v>34</v>
      </c>
      <c r="L15" s="11" t="s">
        <v>33</v>
      </c>
      <c r="M15" t="s">
        <v>162</v>
      </c>
      <c r="N15" t="s">
        <v>164</v>
      </c>
      <c r="O15" t="b">
        <v>1</v>
      </c>
      <c r="P15">
        <v>25.26</v>
      </c>
      <c r="Q15">
        <v>941729906688</v>
      </c>
      <c r="R15">
        <v>0</v>
      </c>
      <c r="S15">
        <v>0</v>
      </c>
      <c r="T15">
        <v>0</v>
      </c>
      <c r="U15">
        <v>0</v>
      </c>
      <c r="V15" t="s">
        <v>166</v>
      </c>
      <c r="W15" t="b">
        <v>0</v>
      </c>
      <c r="X15" t="s">
        <v>170</v>
      </c>
      <c r="Y15">
        <v>10</v>
      </c>
      <c r="Z15" t="b">
        <v>1</v>
      </c>
    </row>
    <row r="16" spans="1:26" x14ac:dyDescent="0.25">
      <c r="A16" t="s">
        <v>73</v>
      </c>
      <c r="B16" t="s">
        <v>97</v>
      </c>
      <c r="C16" t="s">
        <v>35</v>
      </c>
      <c r="D16">
        <v>21130</v>
      </c>
      <c r="E16">
        <v>100</v>
      </c>
      <c r="F16">
        <v>205.95</v>
      </c>
      <c r="G16">
        <v>2.860665473373391</v>
      </c>
      <c r="H16">
        <v>79.93694467582108</v>
      </c>
      <c r="I16">
        <v>78.40000000000001</v>
      </c>
      <c r="J16">
        <v>80</v>
      </c>
      <c r="K16" s="10" t="s">
        <v>34</v>
      </c>
      <c r="L16" s="11" t="s">
        <v>33</v>
      </c>
      <c r="M16" t="s">
        <v>162</v>
      </c>
      <c r="N16" t="s">
        <v>164</v>
      </c>
      <c r="O16" t="b">
        <v>1</v>
      </c>
      <c r="P16">
        <v>30.68</v>
      </c>
      <c r="Q16">
        <v>152619008000</v>
      </c>
      <c r="R16">
        <v>0</v>
      </c>
      <c r="S16">
        <v>0</v>
      </c>
      <c r="T16">
        <v>0</v>
      </c>
      <c r="U16">
        <v>0</v>
      </c>
      <c r="V16" t="s">
        <v>166</v>
      </c>
      <c r="W16" t="b">
        <v>0</v>
      </c>
      <c r="X16" t="s">
        <v>170</v>
      </c>
      <c r="Y16">
        <v>11</v>
      </c>
      <c r="Z16" t="b">
        <v>1</v>
      </c>
    </row>
    <row r="17" spans="1:26" x14ac:dyDescent="0.25">
      <c r="A17" t="s">
        <v>74</v>
      </c>
      <c r="B17" t="s">
        <v>98</v>
      </c>
      <c r="C17" t="s">
        <v>35</v>
      </c>
      <c r="D17">
        <v>21684.6</v>
      </c>
      <c r="E17">
        <v>180</v>
      </c>
      <c r="F17">
        <v>121.57</v>
      </c>
      <c r="G17">
        <v>2.935749480544848</v>
      </c>
      <c r="H17">
        <v>79.55472105283474</v>
      </c>
      <c r="I17">
        <v>78.2</v>
      </c>
      <c r="J17">
        <v>100</v>
      </c>
      <c r="K17" s="10" t="s">
        <v>34</v>
      </c>
      <c r="L17" s="11" t="s">
        <v>33</v>
      </c>
      <c r="M17" t="s">
        <v>162</v>
      </c>
      <c r="N17" t="s">
        <v>164</v>
      </c>
      <c r="O17" t="b">
        <v>1</v>
      </c>
      <c r="P17">
        <v>27.21</v>
      </c>
      <c r="Q17">
        <v>553467772928</v>
      </c>
      <c r="R17">
        <v>0</v>
      </c>
      <c r="S17">
        <v>0</v>
      </c>
      <c r="T17">
        <v>0</v>
      </c>
      <c r="U17">
        <v>0</v>
      </c>
      <c r="V17" t="s">
        <v>166</v>
      </c>
      <c r="W17" t="b">
        <v>0</v>
      </c>
      <c r="X17" t="s">
        <v>170</v>
      </c>
      <c r="Y17">
        <v>12</v>
      </c>
      <c r="Z17" t="b">
        <v>1</v>
      </c>
    </row>
    <row r="18" spans="1:26" x14ac:dyDescent="0.25">
      <c r="A18" t="s">
        <v>75</v>
      </c>
      <c r="B18" t="s">
        <v>99</v>
      </c>
      <c r="C18" t="s">
        <v>35</v>
      </c>
      <c r="D18">
        <v>25208</v>
      </c>
      <c r="E18">
        <v>100</v>
      </c>
      <c r="F18">
        <v>253.95</v>
      </c>
      <c r="G18">
        <v>3.412761725167839</v>
      </c>
      <c r="H18">
        <v>77.62028613511784</v>
      </c>
      <c r="I18">
        <v>76.3</v>
      </c>
      <c r="J18">
        <v>100</v>
      </c>
      <c r="K18" s="10" t="s">
        <v>34</v>
      </c>
      <c r="L18" s="11" t="s">
        <v>33</v>
      </c>
      <c r="M18" t="s">
        <v>162</v>
      </c>
      <c r="N18" t="s">
        <v>164</v>
      </c>
      <c r="O18" t="b">
        <v>1</v>
      </c>
      <c r="P18">
        <v>26.22</v>
      </c>
      <c r="Q18">
        <v>1313267384320</v>
      </c>
      <c r="R18">
        <v>0</v>
      </c>
      <c r="S18">
        <v>0</v>
      </c>
      <c r="T18">
        <v>0</v>
      </c>
      <c r="U18">
        <v>0</v>
      </c>
      <c r="V18" t="s">
        <v>166</v>
      </c>
      <c r="W18" t="b">
        <v>0</v>
      </c>
      <c r="X18" t="s">
        <v>170</v>
      </c>
      <c r="Y18">
        <v>13</v>
      </c>
      <c r="Z18" t="b">
        <v>1</v>
      </c>
    </row>
    <row r="19" spans="1:26" x14ac:dyDescent="0.25">
      <c r="A19" t="s">
        <v>76</v>
      </c>
      <c r="B19" t="s">
        <v>100</v>
      </c>
      <c r="C19" t="s">
        <v>35</v>
      </c>
      <c r="D19">
        <v>17521.11</v>
      </c>
      <c r="E19">
        <v>81</v>
      </c>
      <c r="F19">
        <v>214.45</v>
      </c>
      <c r="G19">
        <v>2.372079244305597</v>
      </c>
      <c r="H19">
        <v>76.64458221385291</v>
      </c>
      <c r="I19">
        <v>75.2</v>
      </c>
      <c r="J19">
        <v>79.90000000000001</v>
      </c>
      <c r="K19" s="10" t="s">
        <v>34</v>
      </c>
      <c r="L19" s="11" t="s">
        <v>33</v>
      </c>
      <c r="M19" t="s">
        <v>162</v>
      </c>
      <c r="N19" t="s">
        <v>164</v>
      </c>
      <c r="O19" t="b">
        <v>1</v>
      </c>
      <c r="P19">
        <v>27.96</v>
      </c>
      <c r="Q19">
        <v>207243476992</v>
      </c>
      <c r="R19">
        <v>0</v>
      </c>
      <c r="S19">
        <v>0</v>
      </c>
      <c r="T19">
        <v>0</v>
      </c>
      <c r="U19">
        <v>0</v>
      </c>
      <c r="V19" t="s">
        <v>166</v>
      </c>
      <c r="W19" t="b">
        <v>0</v>
      </c>
      <c r="X19" t="s">
        <v>170</v>
      </c>
      <c r="Y19">
        <v>14</v>
      </c>
      <c r="Z19" t="b">
        <v>1</v>
      </c>
    </row>
    <row r="20" spans="1:26" x14ac:dyDescent="0.25">
      <c r="A20" t="s">
        <v>77</v>
      </c>
      <c r="B20" t="s">
        <v>101</v>
      </c>
      <c r="C20" t="s">
        <v>35</v>
      </c>
      <c r="D20">
        <v>23082</v>
      </c>
      <c r="E20">
        <v>60</v>
      </c>
      <c r="F20">
        <v>388.1</v>
      </c>
      <c r="G20">
        <v>3.124935184874804</v>
      </c>
      <c r="H20">
        <v>76.45728454292373</v>
      </c>
      <c r="I20">
        <v>75</v>
      </c>
      <c r="J20">
        <v>84.3</v>
      </c>
      <c r="K20" s="10" t="s">
        <v>34</v>
      </c>
      <c r="L20" s="11" t="s">
        <v>33</v>
      </c>
      <c r="M20" t="s">
        <v>162</v>
      </c>
      <c r="N20" t="s">
        <v>164</v>
      </c>
      <c r="O20" t="b">
        <v>1</v>
      </c>
      <c r="P20">
        <v>29.77</v>
      </c>
      <c r="Q20">
        <v>1021954228224</v>
      </c>
      <c r="R20">
        <v>0</v>
      </c>
      <c r="S20">
        <v>0</v>
      </c>
      <c r="T20">
        <v>0</v>
      </c>
      <c r="U20">
        <v>0</v>
      </c>
      <c r="V20" t="s">
        <v>166</v>
      </c>
      <c r="W20" t="b">
        <v>0</v>
      </c>
      <c r="X20" t="s">
        <v>170</v>
      </c>
      <c r="Y20">
        <v>15</v>
      </c>
      <c r="Z20" t="b">
        <v>1</v>
      </c>
    </row>
    <row r="21" spans="1:26" x14ac:dyDescent="0.25">
      <c r="A21" t="s">
        <v>78</v>
      </c>
      <c r="B21" t="s">
        <v>102</v>
      </c>
      <c r="C21" t="s">
        <v>35</v>
      </c>
      <c r="D21">
        <v>11649</v>
      </c>
      <c r="E21">
        <v>550</v>
      </c>
      <c r="F21">
        <v>21.42</v>
      </c>
      <c r="G21">
        <v>1.57708907237703</v>
      </c>
      <c r="H21">
        <v>76.00434786748643</v>
      </c>
      <c r="I21">
        <v>74.40000000000001</v>
      </c>
      <c r="J21">
        <v>63.6</v>
      </c>
      <c r="K21" s="10" t="s">
        <v>34</v>
      </c>
      <c r="L21" s="11" t="s">
        <v>120</v>
      </c>
      <c r="M21" t="s">
        <v>162</v>
      </c>
      <c r="N21" t="s">
        <v>164</v>
      </c>
      <c r="O21" t="b">
        <v>1</v>
      </c>
      <c r="P21">
        <v>32.43</v>
      </c>
      <c r="Q21">
        <v>671994675200</v>
      </c>
      <c r="R21">
        <v>0</v>
      </c>
      <c r="S21">
        <v>0</v>
      </c>
      <c r="T21">
        <v>0</v>
      </c>
      <c r="U21">
        <v>0</v>
      </c>
      <c r="V21" t="s">
        <v>166</v>
      </c>
      <c r="W21" t="b">
        <v>0</v>
      </c>
      <c r="X21" t="s">
        <v>170</v>
      </c>
      <c r="Y21">
        <v>16</v>
      </c>
      <c r="Z21" t="b">
        <v>1</v>
      </c>
    </row>
    <row r="22" spans="1:26" x14ac:dyDescent="0.25">
      <c r="A22" t="s">
        <v>79</v>
      </c>
      <c r="B22" t="s">
        <v>103</v>
      </c>
      <c r="C22" t="s">
        <v>35</v>
      </c>
      <c r="D22">
        <v>18624</v>
      </c>
      <c r="E22">
        <v>600</v>
      </c>
      <c r="F22">
        <v>30.75</v>
      </c>
      <c r="G22">
        <v>2.52139298514463</v>
      </c>
      <c r="H22">
        <v>75.78473278819885</v>
      </c>
      <c r="I22">
        <v>74.09999999999999</v>
      </c>
      <c r="J22">
        <v>82.40000000000001</v>
      </c>
      <c r="K22" s="10" t="s">
        <v>34</v>
      </c>
      <c r="L22" s="11" t="s">
        <v>33</v>
      </c>
      <c r="M22" t="s">
        <v>162</v>
      </c>
      <c r="N22" t="s">
        <v>164</v>
      </c>
      <c r="O22" t="b">
        <v>1</v>
      </c>
      <c r="P22">
        <v>33.32</v>
      </c>
      <c r="Q22">
        <v>385591443456</v>
      </c>
      <c r="R22">
        <v>0</v>
      </c>
      <c r="S22">
        <v>0</v>
      </c>
      <c r="T22">
        <v>0</v>
      </c>
      <c r="U22">
        <v>0</v>
      </c>
      <c r="V22" t="s">
        <v>166</v>
      </c>
      <c r="W22" t="b">
        <v>0</v>
      </c>
      <c r="X22" t="s">
        <v>170</v>
      </c>
      <c r="Y22">
        <v>17</v>
      </c>
      <c r="Z22" t="b">
        <v>1</v>
      </c>
    </row>
    <row r="23" spans="1:26" x14ac:dyDescent="0.25">
      <c r="A23" t="s">
        <v>80</v>
      </c>
      <c r="B23" t="s">
        <v>104</v>
      </c>
      <c r="C23" t="s">
        <v>35</v>
      </c>
      <c r="D23">
        <v>11739.6</v>
      </c>
      <c r="E23">
        <v>4</v>
      </c>
      <c r="F23">
        <v>3037.5</v>
      </c>
      <c r="G23">
        <v>1.589354869437495</v>
      </c>
      <c r="H23">
        <v>74.40263389351963</v>
      </c>
      <c r="I23">
        <v>72.7</v>
      </c>
      <c r="J23">
        <v>55.6</v>
      </c>
      <c r="K23" s="10" t="s">
        <v>34</v>
      </c>
      <c r="L23" s="11" t="s">
        <v>120</v>
      </c>
      <c r="M23" t="s">
        <v>162</v>
      </c>
      <c r="N23" t="s">
        <v>164</v>
      </c>
      <c r="O23" t="b">
        <v>1</v>
      </c>
      <c r="P23">
        <v>34.4</v>
      </c>
      <c r="Q23">
        <v>1219680534528</v>
      </c>
      <c r="R23">
        <v>0</v>
      </c>
      <c r="S23">
        <v>0</v>
      </c>
      <c r="T23">
        <v>0</v>
      </c>
      <c r="U23">
        <v>0</v>
      </c>
      <c r="V23" t="s">
        <v>166</v>
      </c>
      <c r="W23" t="b">
        <v>0</v>
      </c>
      <c r="X23" t="s">
        <v>170</v>
      </c>
      <c r="Y23">
        <v>18</v>
      </c>
      <c r="Z23" t="b">
        <v>1</v>
      </c>
    </row>
    <row r="24" spans="1:26" x14ac:dyDescent="0.25">
      <c r="A24" t="s">
        <v>81</v>
      </c>
      <c r="B24" t="s">
        <v>105</v>
      </c>
      <c r="C24" t="s">
        <v>35</v>
      </c>
      <c r="D24">
        <v>16817.84</v>
      </c>
      <c r="E24">
        <v>412</v>
      </c>
      <c r="F24">
        <v>39.82</v>
      </c>
      <c r="G24">
        <v>2.276867686924655</v>
      </c>
      <c r="H24">
        <v>73.70644717256906</v>
      </c>
      <c r="I24">
        <v>72.09999999999999</v>
      </c>
      <c r="J24">
        <v>58.5</v>
      </c>
      <c r="K24" s="10" t="s">
        <v>34</v>
      </c>
      <c r="L24" s="11" t="s">
        <v>120</v>
      </c>
      <c r="M24" t="s">
        <v>162</v>
      </c>
      <c r="N24" t="s">
        <v>164</v>
      </c>
      <c r="O24" t="b">
        <v>1</v>
      </c>
      <c r="P24">
        <v>32.46</v>
      </c>
      <c r="Q24">
        <v>767375376384</v>
      </c>
      <c r="R24">
        <v>0</v>
      </c>
      <c r="S24">
        <v>0</v>
      </c>
      <c r="T24">
        <v>0</v>
      </c>
      <c r="U24">
        <v>0</v>
      </c>
      <c r="V24" t="s">
        <v>166</v>
      </c>
      <c r="W24" t="b">
        <v>0</v>
      </c>
      <c r="X24" t="s">
        <v>170</v>
      </c>
      <c r="Y24">
        <v>19</v>
      </c>
      <c r="Z24" t="b">
        <v>1</v>
      </c>
    </row>
    <row r="25" spans="1:26" x14ac:dyDescent="0.25">
      <c r="A25" t="s">
        <v>82</v>
      </c>
      <c r="B25" t="s">
        <v>106</v>
      </c>
      <c r="C25" t="s">
        <v>35</v>
      </c>
      <c r="D25">
        <v>31805.2</v>
      </c>
      <c r="E25">
        <v>28</v>
      </c>
      <c r="F25">
        <v>1163.4</v>
      </c>
      <c r="G25">
        <v>4.305917534961448</v>
      </c>
      <c r="H25">
        <v>73.0485404278492</v>
      </c>
      <c r="I25">
        <v>71.90000000000001</v>
      </c>
      <c r="J25">
        <v>80</v>
      </c>
      <c r="K25" t="s">
        <v>38</v>
      </c>
      <c r="L25" s="11" t="s">
        <v>33</v>
      </c>
      <c r="M25" t="s">
        <v>162</v>
      </c>
      <c r="N25" t="s">
        <v>164</v>
      </c>
      <c r="O25" t="b">
        <v>1</v>
      </c>
      <c r="P25">
        <v>22.11</v>
      </c>
      <c r="Q25">
        <v>3609657868288</v>
      </c>
      <c r="R25">
        <v>0</v>
      </c>
      <c r="S25">
        <v>0</v>
      </c>
      <c r="T25">
        <v>0</v>
      </c>
      <c r="U25">
        <v>0</v>
      </c>
      <c r="V25" t="s">
        <v>166</v>
      </c>
      <c r="W25" t="b">
        <v>0</v>
      </c>
      <c r="X25" t="s">
        <v>170</v>
      </c>
      <c r="Y25">
        <v>20</v>
      </c>
      <c r="Z25" t="b">
        <v>1</v>
      </c>
    </row>
    <row r="26" spans="1:26" x14ac:dyDescent="0.25">
      <c r="A26" t="s">
        <v>83</v>
      </c>
      <c r="B26" t="s">
        <v>107</v>
      </c>
      <c r="C26" t="s">
        <v>35</v>
      </c>
      <c r="D26">
        <v>25256.7</v>
      </c>
      <c r="E26">
        <v>18</v>
      </c>
      <c r="F26">
        <v>1398.4</v>
      </c>
      <c r="G26">
        <v>3.419354929548023</v>
      </c>
      <c r="H26">
        <v>72.06061843349181</v>
      </c>
      <c r="I26">
        <v>71.2</v>
      </c>
      <c r="J26">
        <v>59.9</v>
      </c>
      <c r="K26" t="s">
        <v>38</v>
      </c>
      <c r="L26" s="11" t="s">
        <v>120</v>
      </c>
      <c r="M26" t="s">
        <v>162</v>
      </c>
      <c r="N26" t="s">
        <v>164</v>
      </c>
      <c r="O26" t="b">
        <v>1</v>
      </c>
      <c r="P26">
        <v>16.44</v>
      </c>
      <c r="Q26">
        <v>9989018091520</v>
      </c>
      <c r="R26">
        <v>0</v>
      </c>
      <c r="S26">
        <v>0</v>
      </c>
      <c r="T26">
        <v>0</v>
      </c>
      <c r="U26">
        <v>0</v>
      </c>
      <c r="V26" t="s">
        <v>166</v>
      </c>
      <c r="W26" t="b">
        <v>0</v>
      </c>
      <c r="X26" t="s">
        <v>170</v>
      </c>
      <c r="Y26">
        <v>21</v>
      </c>
      <c r="Z26" t="b">
        <v>1</v>
      </c>
    </row>
    <row r="27" spans="1:26" x14ac:dyDescent="0.25">
      <c r="A27" t="s">
        <v>84</v>
      </c>
      <c r="B27" t="s">
        <v>108</v>
      </c>
      <c r="C27" t="s">
        <v>35</v>
      </c>
      <c r="D27">
        <v>20455</v>
      </c>
      <c r="E27">
        <v>50</v>
      </c>
      <c r="F27">
        <v>413.95</v>
      </c>
      <c r="G27">
        <v>2.76928122375072</v>
      </c>
      <c r="H27">
        <v>72.44513119754264</v>
      </c>
      <c r="I27">
        <v>71</v>
      </c>
      <c r="J27">
        <v>80.90000000000001</v>
      </c>
      <c r="K27" s="10" t="s">
        <v>34</v>
      </c>
      <c r="L27" s="11" t="s">
        <v>33</v>
      </c>
      <c r="M27" t="s">
        <v>162</v>
      </c>
      <c r="N27" t="s">
        <v>164</v>
      </c>
      <c r="O27" t="b">
        <v>1</v>
      </c>
      <c r="P27">
        <v>28.59</v>
      </c>
      <c r="Q27">
        <v>1366411182080</v>
      </c>
      <c r="R27">
        <v>0</v>
      </c>
      <c r="S27">
        <v>0</v>
      </c>
      <c r="T27">
        <v>0</v>
      </c>
      <c r="U27">
        <v>0</v>
      </c>
      <c r="V27" t="s">
        <v>166</v>
      </c>
      <c r="W27" t="b">
        <v>0</v>
      </c>
      <c r="X27" t="s">
        <v>169</v>
      </c>
      <c r="Y27">
        <v>22</v>
      </c>
      <c r="Z27" t="b">
        <v>0</v>
      </c>
    </row>
    <row r="28" spans="1:26" x14ac:dyDescent="0.25">
      <c r="A28" t="s">
        <v>85</v>
      </c>
      <c r="B28" t="s">
        <v>109</v>
      </c>
      <c r="C28" t="s">
        <v>35</v>
      </c>
      <c r="D28">
        <v>16870.8</v>
      </c>
      <c r="E28">
        <v>85</v>
      </c>
      <c r="F28">
        <v>194.67</v>
      </c>
      <c r="G28">
        <v>2.284037627458012</v>
      </c>
      <c r="H28">
        <v>67.13388289704277</v>
      </c>
      <c r="I28">
        <v>66.09999999999999</v>
      </c>
      <c r="J28">
        <v>87.3</v>
      </c>
      <c r="K28" t="s">
        <v>38</v>
      </c>
      <c r="L28" s="12" t="s">
        <v>121</v>
      </c>
      <c r="M28" t="s">
        <v>162</v>
      </c>
      <c r="N28" t="s">
        <v>164</v>
      </c>
      <c r="O28" t="b">
        <v>1</v>
      </c>
      <c r="P28">
        <v>21.19</v>
      </c>
      <c r="Q28">
        <v>478469423104</v>
      </c>
      <c r="R28">
        <v>0</v>
      </c>
      <c r="S28">
        <v>0</v>
      </c>
      <c r="T28">
        <v>0</v>
      </c>
      <c r="U28">
        <v>0</v>
      </c>
      <c r="V28" t="s">
        <v>166</v>
      </c>
      <c r="W28" t="b">
        <v>0</v>
      </c>
      <c r="X28" t="s">
        <v>169</v>
      </c>
      <c r="Y28">
        <v>23</v>
      </c>
      <c r="Z28" t="b">
        <v>0</v>
      </c>
    </row>
    <row r="29" spans="1:26" x14ac:dyDescent="0.25">
      <c r="A29" t="s">
        <v>86</v>
      </c>
      <c r="B29" t="s">
        <v>110</v>
      </c>
      <c r="C29" t="s">
        <v>35</v>
      </c>
      <c r="D29">
        <v>34808.4</v>
      </c>
      <c r="E29">
        <v>36</v>
      </c>
      <c r="F29">
        <v>961.95</v>
      </c>
      <c r="G29">
        <v>4.7125029845419</v>
      </c>
      <c r="H29">
        <v>66.38291045450207</v>
      </c>
      <c r="I29">
        <v>65.5</v>
      </c>
      <c r="J29">
        <v>61.6</v>
      </c>
      <c r="K29" t="s">
        <v>38</v>
      </c>
      <c r="L29" s="12" t="s">
        <v>122</v>
      </c>
      <c r="M29" t="s">
        <v>162</v>
      </c>
      <c r="N29" t="s">
        <v>164</v>
      </c>
      <c r="O29" t="b">
        <v>1</v>
      </c>
      <c r="P29">
        <v>16.67</v>
      </c>
      <c r="Q29">
        <v>14775853514752</v>
      </c>
      <c r="R29">
        <v>0</v>
      </c>
      <c r="S29">
        <v>0</v>
      </c>
      <c r="T29">
        <v>0</v>
      </c>
      <c r="U29">
        <v>0</v>
      </c>
      <c r="V29" t="s">
        <v>166</v>
      </c>
      <c r="W29" t="b">
        <v>0</v>
      </c>
      <c r="X29" t="s">
        <v>169</v>
      </c>
      <c r="Y29">
        <v>24</v>
      </c>
      <c r="Z29" t="b">
        <v>0</v>
      </c>
    </row>
    <row r="30" spans="1:26" x14ac:dyDescent="0.25">
      <c r="A30" t="s">
        <v>87</v>
      </c>
      <c r="B30" t="s">
        <v>111</v>
      </c>
      <c r="C30" t="s">
        <v>35</v>
      </c>
      <c r="D30">
        <v>13041.6</v>
      </c>
      <c r="E30">
        <v>22</v>
      </c>
      <c r="F30">
        <v>583</v>
      </c>
      <c r="G30">
        <v>1.765624933154114</v>
      </c>
      <c r="H30">
        <v>66.56186651741797</v>
      </c>
      <c r="I30">
        <v>65.3</v>
      </c>
      <c r="J30">
        <v>88.3</v>
      </c>
      <c r="K30" s="10" t="s">
        <v>34</v>
      </c>
      <c r="L30" s="12" t="s">
        <v>121</v>
      </c>
      <c r="M30" t="s">
        <v>162</v>
      </c>
      <c r="N30" t="s">
        <v>164</v>
      </c>
      <c r="O30" t="b">
        <v>1</v>
      </c>
      <c r="P30">
        <v>25.78</v>
      </c>
      <c r="Q30">
        <v>320686718976</v>
      </c>
      <c r="R30">
        <v>0</v>
      </c>
      <c r="S30">
        <v>0</v>
      </c>
      <c r="T30">
        <v>0</v>
      </c>
      <c r="U30">
        <v>0</v>
      </c>
      <c r="V30" t="s">
        <v>166</v>
      </c>
      <c r="W30" t="b">
        <v>0</v>
      </c>
      <c r="X30" t="s">
        <v>169</v>
      </c>
      <c r="Y30">
        <v>25</v>
      </c>
      <c r="Z30" t="b">
        <v>0</v>
      </c>
    </row>
    <row r="31" spans="1:26" x14ac:dyDescent="0.25">
      <c r="A31" t="s">
        <v>88</v>
      </c>
      <c r="B31" t="s">
        <v>112</v>
      </c>
      <c r="C31" t="s">
        <v>61</v>
      </c>
      <c r="D31">
        <v>13217</v>
      </c>
      <c r="E31">
        <v>10</v>
      </c>
      <c r="F31">
        <v>1308</v>
      </c>
      <c r="G31">
        <v>1.789371299648657</v>
      </c>
      <c r="H31">
        <v>65.82622235287069</v>
      </c>
      <c r="I31">
        <v>64.8</v>
      </c>
      <c r="J31">
        <v>55.8</v>
      </c>
      <c r="K31" t="s">
        <v>38</v>
      </c>
      <c r="L31" s="12" t="s">
        <v>122</v>
      </c>
      <c r="M31" t="s">
        <v>162</v>
      </c>
      <c r="N31" t="s">
        <v>164</v>
      </c>
      <c r="O31" t="b">
        <v>1</v>
      </c>
      <c r="P31">
        <v>20.98</v>
      </c>
      <c r="Q31">
        <v>1088866615296</v>
      </c>
      <c r="R31">
        <v>0</v>
      </c>
      <c r="S31">
        <v>0</v>
      </c>
      <c r="T31">
        <v>0</v>
      </c>
      <c r="U31">
        <v>0</v>
      </c>
      <c r="V31" t="s">
        <v>167</v>
      </c>
      <c r="W31" t="b">
        <v>0</v>
      </c>
      <c r="X31" t="s">
        <v>170</v>
      </c>
      <c r="Y31">
        <v>1</v>
      </c>
      <c r="Z31" t="b">
        <v>1</v>
      </c>
    </row>
    <row r="32" spans="1:26" x14ac:dyDescent="0.25">
      <c r="A32" t="s">
        <v>89</v>
      </c>
      <c r="B32" t="s">
        <v>113</v>
      </c>
      <c r="C32" t="s">
        <v>35</v>
      </c>
      <c r="D32">
        <v>28434</v>
      </c>
      <c r="E32">
        <v>14</v>
      </c>
      <c r="F32">
        <v>2045.8</v>
      </c>
      <c r="G32">
        <v>3.84951074632745</v>
      </c>
      <c r="H32">
        <v>62.3613128096891</v>
      </c>
      <c r="I32">
        <v>61.3</v>
      </c>
      <c r="J32">
        <v>61.6</v>
      </c>
      <c r="K32" t="s">
        <v>38</v>
      </c>
      <c r="L32" s="12" t="s">
        <v>122</v>
      </c>
      <c r="M32" t="s">
        <v>162</v>
      </c>
      <c r="N32" t="s">
        <v>164</v>
      </c>
      <c r="O32" t="b">
        <v>1</v>
      </c>
      <c r="P32">
        <v>22.19</v>
      </c>
      <c r="Q32">
        <v>4067705749504</v>
      </c>
      <c r="R32">
        <v>0</v>
      </c>
      <c r="S32">
        <v>0</v>
      </c>
      <c r="T32">
        <v>0</v>
      </c>
      <c r="U32">
        <v>0</v>
      </c>
      <c r="V32" t="s">
        <v>166</v>
      </c>
      <c r="W32" t="b">
        <v>0</v>
      </c>
      <c r="X32" t="s">
        <v>169</v>
      </c>
      <c r="Y32">
        <v>26</v>
      </c>
      <c r="Z32" t="b">
        <v>0</v>
      </c>
    </row>
    <row r="33" spans="1:26" x14ac:dyDescent="0.25">
      <c r="A33" t="s">
        <v>90</v>
      </c>
      <c r="B33" t="s">
        <v>114</v>
      </c>
      <c r="C33" t="s">
        <v>35</v>
      </c>
      <c r="D33">
        <v>14332.27</v>
      </c>
      <c r="E33">
        <v>313</v>
      </c>
      <c r="F33">
        <v>44.59</v>
      </c>
      <c r="G33">
        <v>1.940361095317807</v>
      </c>
      <c r="H33">
        <v>55.56824015304305</v>
      </c>
      <c r="I33">
        <v>53.7</v>
      </c>
      <c r="J33">
        <v>78.09999999999999</v>
      </c>
      <c r="K33" t="s">
        <v>41</v>
      </c>
      <c r="L33" s="13" t="s">
        <v>123</v>
      </c>
      <c r="M33" t="s">
        <v>163</v>
      </c>
      <c r="N33" t="s">
        <v>165</v>
      </c>
      <c r="O33" t="b">
        <v>1</v>
      </c>
      <c r="P33">
        <v>36.45</v>
      </c>
      <c r="Q33">
        <v>86416228352</v>
      </c>
      <c r="R33">
        <v>0</v>
      </c>
      <c r="S33">
        <v>0</v>
      </c>
      <c r="T33">
        <v>0</v>
      </c>
      <c r="U33">
        <v>0</v>
      </c>
      <c r="V33" t="s">
        <v>166</v>
      </c>
      <c r="W33" t="b">
        <v>0</v>
      </c>
      <c r="X33" t="s">
        <v>169</v>
      </c>
      <c r="Y33">
        <v>27</v>
      </c>
      <c r="Z33" t="b">
        <v>0</v>
      </c>
    </row>
    <row r="34" spans="1:26" x14ac:dyDescent="0.25">
      <c r="A34" t="s">
        <v>91</v>
      </c>
      <c r="B34" t="s">
        <v>115</v>
      </c>
      <c r="C34" t="s">
        <v>35</v>
      </c>
      <c r="D34">
        <v>12283.7</v>
      </c>
      <c r="E34">
        <v>13</v>
      </c>
      <c r="F34">
        <v>953.85</v>
      </c>
      <c r="G34">
        <v>1.663017343837043</v>
      </c>
      <c r="H34">
        <v>52.78925652911163</v>
      </c>
      <c r="I34">
        <v>50.8</v>
      </c>
      <c r="J34">
        <v>42.9</v>
      </c>
      <c r="K34" t="s">
        <v>41</v>
      </c>
      <c r="L34" s="13" t="s">
        <v>123</v>
      </c>
      <c r="M34" t="s">
        <v>163</v>
      </c>
      <c r="N34" t="s">
        <v>165</v>
      </c>
      <c r="O34" t="b">
        <v>1</v>
      </c>
      <c r="P34">
        <v>43.08</v>
      </c>
      <c r="Q34">
        <v>572856008704</v>
      </c>
      <c r="R34">
        <v>0</v>
      </c>
      <c r="S34">
        <v>0</v>
      </c>
      <c r="T34">
        <v>0</v>
      </c>
      <c r="U34">
        <v>0</v>
      </c>
      <c r="V34" t="s">
        <v>166</v>
      </c>
      <c r="W34" t="b">
        <v>0</v>
      </c>
      <c r="X34" t="s">
        <v>169</v>
      </c>
      <c r="Y34">
        <v>28</v>
      </c>
      <c r="Z34" t="b">
        <v>0</v>
      </c>
    </row>
  </sheetData>
  <conditionalFormatting sqref="I2:I34">
    <cfRule type="dataBar" priority="2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{DA7ABA51-AAAA-BBBB-0006-000000000001}</x14:id>
        </ext>
      </extLst>
    </cfRule>
  </conditionalFormatting>
  <conditionalFormatting sqref="R2:R34">
    <cfRule type="dataBar" priority="1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{DA7ABA51-AAAA-BBBB-0006-000000000002}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6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I2:I34</xm:sqref>
        </x14:conditionalFormatting>
        <x14:conditionalFormatting xmlns:xm="http://schemas.microsoft.com/office/excel/2006/main">
          <x14:cfRule type="dataBar" id="{DA7ABA51-AAAA-BBBB-0006-000000000002}">
            <x14:dataBar minLength="0" maxLength="100" border="1" gradient="0" negativeBarBorderColorSameAsPositive="0">
              <x14:cfvo type="autoMin"/>
              <x14:cfvo type="autoMax"/>
              <x14:borderColor rgb="FF70AD47"/>
              <x14:negativeFillColor rgb="FFFF0000"/>
              <x14:negativeBorderColor rgb="FFFF0000"/>
              <x14:axisColor rgb="FF000000"/>
            </x14:dataBar>
          </x14:cfRule>
          <xm:sqref>R2:R34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19">
      <c r="A1" s="3" t="s">
        <v>171</v>
      </c>
      <c r="B1" s="3" t="s">
        <v>172</v>
      </c>
      <c r="C1" s="3" t="s">
        <v>173</v>
      </c>
      <c r="D1" s="3" t="s">
        <v>174</v>
      </c>
      <c r="E1" s="3" t="s">
        <v>175</v>
      </c>
      <c r="F1" s="3" t="s">
        <v>176</v>
      </c>
      <c r="G1" s="3" t="s">
        <v>177</v>
      </c>
      <c r="H1" s="3" t="s">
        <v>178</v>
      </c>
      <c r="I1" s="3" t="s">
        <v>179</v>
      </c>
      <c r="J1" s="3" t="s">
        <v>180</v>
      </c>
      <c r="K1" s="3" t="s">
        <v>181</v>
      </c>
      <c r="L1" s="3" t="s">
        <v>182</v>
      </c>
      <c r="M1" s="3" t="s">
        <v>183</v>
      </c>
      <c r="N1" s="3" t="s">
        <v>184</v>
      </c>
      <c r="O1" s="3" t="s">
        <v>185</v>
      </c>
      <c r="P1" s="3" t="s">
        <v>186</v>
      </c>
      <c r="Q1" s="3" t="s">
        <v>187</v>
      </c>
      <c r="R1" s="3" t="s">
        <v>188</v>
      </c>
      <c r="S1" s="3" t="s">
        <v>189</v>
      </c>
    </row>
    <row r="2" spans="1:19">
      <c r="A2" s="4">
        <v>33</v>
      </c>
      <c r="B2" s="4">
        <v>25</v>
      </c>
      <c r="C2" s="4">
        <v>8</v>
      </c>
      <c r="D2" s="4">
        <v>33</v>
      </c>
      <c r="E2" s="4">
        <v>0</v>
      </c>
      <c r="F2" s="4">
        <v>8</v>
      </c>
      <c r="G2" s="4">
        <v>0</v>
      </c>
      <c r="H2" s="4">
        <v>25</v>
      </c>
      <c r="I2" s="4">
        <v>10000</v>
      </c>
      <c r="J2" s="7">
        <v>738639.3200000001</v>
      </c>
      <c r="K2" s="7">
        <v>748639.3200000001</v>
      </c>
      <c r="L2" s="4">
        <v>70.68527452446489</v>
      </c>
      <c r="M2" s="4">
        <v>76.03939393939395</v>
      </c>
      <c r="N2" s="4">
        <v>4</v>
      </c>
      <c r="O2" s="4">
        <v>4</v>
      </c>
      <c r="P2" s="4">
        <v>39.45200000000001</v>
      </c>
      <c r="Q2" s="4">
        <v>30</v>
      </c>
      <c r="R2" s="4">
        <v>30</v>
      </c>
      <c r="S2" s="4">
        <v>83.33333333333334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9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24</v>
      </c>
      <c r="B1" s="3" t="s">
        <v>25</v>
      </c>
      <c r="C1" s="3" t="s">
        <v>190</v>
      </c>
      <c r="D1" s="3" t="s">
        <v>191</v>
      </c>
      <c r="E1" s="3" t="s">
        <v>192</v>
      </c>
      <c r="F1" s="3" t="s">
        <v>193</v>
      </c>
      <c r="G1" s="3" t="s">
        <v>194</v>
      </c>
      <c r="H1" s="3" t="s">
        <v>195</v>
      </c>
      <c r="I1" s="3" t="s">
        <v>196</v>
      </c>
      <c r="J1" s="3" t="s">
        <v>197</v>
      </c>
      <c r="K1" s="3" t="s">
        <v>198</v>
      </c>
      <c r="L1" s="3" t="s">
        <v>199</v>
      </c>
    </row>
    <row r="2" spans="1:12">
      <c r="A2" s="8" t="s">
        <v>31</v>
      </c>
      <c r="B2" s="8" t="s">
        <v>32</v>
      </c>
      <c r="C2" s="7">
        <v>140.9</v>
      </c>
      <c r="D2" s="6">
        <v>50</v>
      </c>
      <c r="E2" s="8" t="s">
        <v>200</v>
      </c>
      <c r="F2" s="8" t="s">
        <v>201</v>
      </c>
      <c r="G2" s="8" t="s">
        <v>34</v>
      </c>
      <c r="H2" s="7">
        <v>133.855</v>
      </c>
      <c r="I2" s="7">
        <v>147.945</v>
      </c>
      <c r="J2" s="6">
        <v>61.3</v>
      </c>
      <c r="K2" s="8" t="s">
        <v>202</v>
      </c>
      <c r="L2" s="8" t="s">
        <v>203</v>
      </c>
    </row>
    <row r="3" spans="1:12">
      <c r="A3" s="8" t="s">
        <v>36</v>
      </c>
      <c r="B3" s="8" t="s">
        <v>37</v>
      </c>
      <c r="C3" s="7">
        <v>869.85</v>
      </c>
      <c r="D3" s="6">
        <v>50</v>
      </c>
      <c r="E3" s="8" t="s">
        <v>200</v>
      </c>
      <c r="F3" s="8" t="s">
        <v>201</v>
      </c>
      <c r="G3" s="8" t="s">
        <v>34</v>
      </c>
      <c r="H3" s="7">
        <v>826.3575</v>
      </c>
      <c r="I3" s="7">
        <v>913.3425000000001</v>
      </c>
      <c r="J3" s="6">
        <v>60.5</v>
      </c>
      <c r="K3" s="8" t="s">
        <v>202</v>
      </c>
      <c r="L3" s="8" t="s">
        <v>203</v>
      </c>
    </row>
    <row r="4" spans="1:12">
      <c r="A4" s="8" t="s">
        <v>39</v>
      </c>
      <c r="B4" s="8" t="s">
        <v>204</v>
      </c>
      <c r="C4" s="7">
        <v>105.08</v>
      </c>
      <c r="D4" s="6">
        <v>50</v>
      </c>
      <c r="E4" s="8" t="s">
        <v>200</v>
      </c>
      <c r="F4" s="8" t="s">
        <v>201</v>
      </c>
      <c r="G4" s="8" t="s">
        <v>34</v>
      </c>
      <c r="H4" s="7">
        <v>99.82599999999999</v>
      </c>
      <c r="I4" s="7">
        <v>110.334</v>
      </c>
      <c r="J4" s="6">
        <v>61.1</v>
      </c>
      <c r="K4" s="8" t="s">
        <v>202</v>
      </c>
      <c r="L4" s="8" t="s">
        <v>203</v>
      </c>
    </row>
    <row r="5" spans="1:12">
      <c r="A5" s="8" t="s">
        <v>42</v>
      </c>
      <c r="B5" s="8" t="s">
        <v>43</v>
      </c>
      <c r="C5" s="7">
        <v>121.09</v>
      </c>
      <c r="D5" s="6">
        <v>50</v>
      </c>
      <c r="E5" s="8" t="s">
        <v>200</v>
      </c>
      <c r="F5" s="8" t="s">
        <v>201</v>
      </c>
      <c r="G5" s="8" t="s">
        <v>34</v>
      </c>
      <c r="H5" s="7">
        <v>115.0355</v>
      </c>
      <c r="I5" s="7">
        <v>127.1445</v>
      </c>
      <c r="J5" s="6">
        <v>60.3</v>
      </c>
      <c r="K5" s="8" t="s">
        <v>202</v>
      </c>
      <c r="L5" s="8" t="s">
        <v>203</v>
      </c>
    </row>
    <row r="6" spans="1:12">
      <c r="A6" s="8" t="s">
        <v>44</v>
      </c>
      <c r="B6" s="8" t="s">
        <v>45</v>
      </c>
      <c r="C6" s="7">
        <v>38.07</v>
      </c>
      <c r="D6" s="6">
        <v>50</v>
      </c>
      <c r="E6" s="8" t="s">
        <v>200</v>
      </c>
      <c r="F6" s="8" t="s">
        <v>201</v>
      </c>
      <c r="G6" s="8" t="s">
        <v>34</v>
      </c>
      <c r="H6" s="7">
        <v>36.1665</v>
      </c>
      <c r="I6" s="7">
        <v>39.9735</v>
      </c>
      <c r="J6" s="6">
        <v>60.5</v>
      </c>
      <c r="K6" s="8" t="s">
        <v>202</v>
      </c>
      <c r="L6" s="8" t="s">
        <v>203</v>
      </c>
    </row>
    <row r="7" spans="1:12">
      <c r="A7" s="8" t="s">
        <v>46</v>
      </c>
      <c r="B7" s="8" t="s">
        <v>47</v>
      </c>
      <c r="C7" s="7">
        <v>113.72</v>
      </c>
      <c r="D7" s="6">
        <v>50</v>
      </c>
      <c r="E7" s="8" t="s">
        <v>200</v>
      </c>
      <c r="F7" s="8" t="s">
        <v>201</v>
      </c>
      <c r="G7" s="8" t="s">
        <v>34</v>
      </c>
      <c r="H7" s="7">
        <v>108.034</v>
      </c>
      <c r="I7" s="7">
        <v>119.406</v>
      </c>
      <c r="J7" s="6">
        <v>60</v>
      </c>
      <c r="K7" s="8" t="s">
        <v>202</v>
      </c>
      <c r="L7" s="8" t="s">
        <v>203</v>
      </c>
    </row>
    <row r="8" spans="1:12">
      <c r="A8" s="8" t="s">
        <v>48</v>
      </c>
      <c r="B8" s="8" t="s">
        <v>49</v>
      </c>
      <c r="C8" s="7">
        <v>57.2</v>
      </c>
      <c r="D8" s="6">
        <v>50</v>
      </c>
      <c r="E8" s="8" t="s">
        <v>200</v>
      </c>
      <c r="F8" s="8" t="s">
        <v>201</v>
      </c>
      <c r="G8" s="8" t="s">
        <v>34</v>
      </c>
      <c r="H8" s="7">
        <v>54.34</v>
      </c>
      <c r="I8" s="7">
        <v>60.06</v>
      </c>
      <c r="J8" s="6">
        <v>59.4</v>
      </c>
      <c r="K8" s="8" t="s">
        <v>202</v>
      </c>
      <c r="L8" s="8" t="s">
        <v>205</v>
      </c>
    </row>
    <row r="9" spans="1:12">
      <c r="A9" s="8" t="s">
        <v>50</v>
      </c>
      <c r="B9" s="8" t="s">
        <v>51</v>
      </c>
      <c r="C9" s="7">
        <v>93.7</v>
      </c>
      <c r="D9" s="6">
        <v>50</v>
      </c>
      <c r="E9" s="8" t="s">
        <v>200</v>
      </c>
      <c r="F9" s="8" t="s">
        <v>201</v>
      </c>
      <c r="G9" s="8" t="s">
        <v>34</v>
      </c>
      <c r="H9" s="7">
        <v>89.015</v>
      </c>
      <c r="I9" s="7">
        <v>98.38500000000001</v>
      </c>
      <c r="J9" s="6">
        <v>56.5</v>
      </c>
      <c r="K9" s="8" t="s">
        <v>202</v>
      </c>
      <c r="L9" s="8" t="s">
        <v>205</v>
      </c>
    </row>
    <row r="10" spans="1:12">
      <c r="A10" s="8" t="s">
        <v>52</v>
      </c>
      <c r="B10" s="8" t="s">
        <v>206</v>
      </c>
      <c r="C10" s="7">
        <v>364.25</v>
      </c>
      <c r="D10" s="6">
        <v>50</v>
      </c>
      <c r="E10" s="8" t="s">
        <v>200</v>
      </c>
      <c r="F10" s="8" t="s">
        <v>201</v>
      </c>
      <c r="G10" s="8" t="s">
        <v>34</v>
      </c>
      <c r="H10" s="7">
        <v>346.0375</v>
      </c>
      <c r="I10" s="7">
        <v>382.4625</v>
      </c>
      <c r="J10" s="6">
        <v>56.3</v>
      </c>
      <c r="K10" s="8" t="s">
        <v>202</v>
      </c>
      <c r="L10" s="8" t="s">
        <v>205</v>
      </c>
    </row>
    <row r="11" spans="1:12">
      <c r="A11" s="8" t="s">
        <v>54</v>
      </c>
      <c r="B11" s="8" t="s">
        <v>55</v>
      </c>
      <c r="C11" s="7">
        <v>699.15</v>
      </c>
      <c r="D11" s="6">
        <v>50</v>
      </c>
      <c r="E11" s="8" t="s">
        <v>200</v>
      </c>
      <c r="F11" s="8" t="s">
        <v>201</v>
      </c>
      <c r="G11" s="8" t="s">
        <v>34</v>
      </c>
      <c r="H11" s="7">
        <v>664.1925</v>
      </c>
      <c r="I11" s="7">
        <v>734.1075</v>
      </c>
      <c r="J11" s="6">
        <v>56.1</v>
      </c>
      <c r="K11" s="8" t="s">
        <v>202</v>
      </c>
      <c r="L11" s="8" t="s">
        <v>205</v>
      </c>
    </row>
    <row r="12" spans="1:12">
      <c r="A12" s="8" t="s">
        <v>73</v>
      </c>
      <c r="B12" s="8" t="s">
        <v>97</v>
      </c>
      <c r="C12" s="7">
        <v>205.95</v>
      </c>
      <c r="D12" s="6">
        <v>50</v>
      </c>
      <c r="E12" s="8" t="s">
        <v>200</v>
      </c>
      <c r="F12" s="8" t="s">
        <v>201</v>
      </c>
      <c r="G12" s="8" t="s">
        <v>34</v>
      </c>
      <c r="H12" s="7">
        <v>195.6525</v>
      </c>
      <c r="I12" s="7">
        <v>216.2475</v>
      </c>
      <c r="J12" s="6">
        <v>56</v>
      </c>
      <c r="K12" s="8" t="s">
        <v>202</v>
      </c>
      <c r="L12" s="8" t="s">
        <v>205</v>
      </c>
    </row>
    <row r="13" spans="1:12">
      <c r="A13" s="8" t="s">
        <v>74</v>
      </c>
      <c r="B13" s="8" t="s">
        <v>98</v>
      </c>
      <c r="C13" s="7">
        <v>121.57</v>
      </c>
      <c r="D13" s="6">
        <v>50</v>
      </c>
      <c r="E13" s="8" t="s">
        <v>200</v>
      </c>
      <c r="F13" s="8" t="s">
        <v>201</v>
      </c>
      <c r="G13" s="8" t="s">
        <v>34</v>
      </c>
      <c r="H13" s="7">
        <v>115.4915</v>
      </c>
      <c r="I13" s="7">
        <v>127.6485</v>
      </c>
      <c r="J13" s="6">
        <v>55.7</v>
      </c>
      <c r="K13" s="8" t="s">
        <v>202</v>
      </c>
      <c r="L13" s="8" t="s">
        <v>205</v>
      </c>
    </row>
    <row r="14" spans="1:12">
      <c r="A14" s="8" t="s">
        <v>75</v>
      </c>
      <c r="B14" s="8" t="s">
        <v>99</v>
      </c>
      <c r="C14" s="7">
        <v>253.95</v>
      </c>
      <c r="D14" s="6">
        <v>50</v>
      </c>
      <c r="E14" s="8" t="s">
        <v>200</v>
      </c>
      <c r="F14" s="8" t="s">
        <v>201</v>
      </c>
      <c r="G14" s="8" t="s">
        <v>34</v>
      </c>
      <c r="H14" s="7">
        <v>241.2525</v>
      </c>
      <c r="I14" s="7">
        <v>266.6475</v>
      </c>
      <c r="J14" s="6">
        <v>54.3</v>
      </c>
      <c r="K14" s="8" t="s">
        <v>202</v>
      </c>
      <c r="L14" s="8" t="s">
        <v>205</v>
      </c>
    </row>
    <row r="15" spans="1:12">
      <c r="A15" s="8" t="s">
        <v>76</v>
      </c>
      <c r="B15" s="8" t="s">
        <v>207</v>
      </c>
      <c r="C15" s="7">
        <v>214.45</v>
      </c>
      <c r="D15" s="6">
        <v>50</v>
      </c>
      <c r="E15" s="8" t="s">
        <v>200</v>
      </c>
      <c r="F15" s="8" t="s">
        <v>201</v>
      </c>
      <c r="G15" s="8" t="s">
        <v>34</v>
      </c>
      <c r="H15" s="7">
        <v>203.7275</v>
      </c>
      <c r="I15" s="7">
        <v>225.1725</v>
      </c>
      <c r="J15" s="6">
        <v>53.7</v>
      </c>
      <c r="K15" s="8" t="s">
        <v>202</v>
      </c>
      <c r="L15" s="8" t="s">
        <v>205</v>
      </c>
    </row>
    <row r="16" spans="1:12">
      <c r="A16" s="8" t="s">
        <v>77</v>
      </c>
      <c r="B16" s="8" t="s">
        <v>101</v>
      </c>
      <c r="C16" s="7">
        <v>388.1</v>
      </c>
      <c r="D16" s="6">
        <v>50</v>
      </c>
      <c r="E16" s="8" t="s">
        <v>200</v>
      </c>
      <c r="F16" s="8" t="s">
        <v>201</v>
      </c>
      <c r="G16" s="8" t="s">
        <v>34</v>
      </c>
      <c r="H16" s="7">
        <v>368.695</v>
      </c>
      <c r="I16" s="7">
        <v>407.5050000000001</v>
      </c>
      <c r="J16" s="6">
        <v>53.5</v>
      </c>
      <c r="K16" s="8" t="s">
        <v>202</v>
      </c>
      <c r="L16" s="8" t="s">
        <v>205</v>
      </c>
    </row>
    <row r="17" spans="1:12">
      <c r="A17" s="8" t="s">
        <v>78</v>
      </c>
      <c r="B17" s="8" t="s">
        <v>102</v>
      </c>
      <c r="C17" s="7">
        <v>21.42</v>
      </c>
      <c r="D17" s="6">
        <v>50</v>
      </c>
      <c r="E17" s="8" t="s">
        <v>200</v>
      </c>
      <c r="F17" s="8" t="s">
        <v>201</v>
      </c>
      <c r="G17" s="8" t="s">
        <v>34</v>
      </c>
      <c r="H17" s="7">
        <v>20.349</v>
      </c>
      <c r="I17" s="7">
        <v>22.491</v>
      </c>
      <c r="J17" s="6">
        <v>53.2</v>
      </c>
      <c r="K17" s="8" t="s">
        <v>202</v>
      </c>
      <c r="L17" s="8" t="s">
        <v>205</v>
      </c>
    </row>
    <row r="18" spans="1:12">
      <c r="A18" s="8" t="s">
        <v>79</v>
      </c>
      <c r="B18" s="8" t="s">
        <v>103</v>
      </c>
      <c r="C18" s="7">
        <v>30.75</v>
      </c>
      <c r="D18" s="6">
        <v>50</v>
      </c>
      <c r="E18" s="8" t="s">
        <v>200</v>
      </c>
      <c r="F18" s="8" t="s">
        <v>201</v>
      </c>
      <c r="G18" s="8" t="s">
        <v>34</v>
      </c>
      <c r="H18" s="7">
        <v>29.2125</v>
      </c>
      <c r="I18" s="7">
        <v>32.2875</v>
      </c>
      <c r="J18" s="6">
        <v>53</v>
      </c>
      <c r="K18" s="8" t="s">
        <v>202</v>
      </c>
      <c r="L18" s="8" t="s">
        <v>205</v>
      </c>
    </row>
    <row r="19" spans="1:12">
      <c r="A19" s="8" t="s">
        <v>80</v>
      </c>
      <c r="B19" s="8" t="s">
        <v>104</v>
      </c>
      <c r="C19" s="7">
        <v>3037.5</v>
      </c>
      <c r="D19" s="6">
        <v>50</v>
      </c>
      <c r="E19" s="8" t="s">
        <v>200</v>
      </c>
      <c r="F19" s="8" t="s">
        <v>201</v>
      </c>
      <c r="G19" s="8" t="s">
        <v>34</v>
      </c>
      <c r="H19" s="7">
        <v>2885.625</v>
      </c>
      <c r="I19" s="7">
        <v>3189.375</v>
      </c>
      <c r="J19" s="6">
        <v>52.1</v>
      </c>
      <c r="K19" s="8" t="s">
        <v>202</v>
      </c>
      <c r="L19" s="8" t="s">
        <v>205</v>
      </c>
    </row>
    <row r="20" spans="1:12">
      <c r="A20" s="8" t="s">
        <v>81</v>
      </c>
      <c r="B20" s="8" t="s">
        <v>105</v>
      </c>
      <c r="C20" s="7">
        <v>39.82</v>
      </c>
      <c r="D20" s="6">
        <v>50</v>
      </c>
      <c r="E20" s="8" t="s">
        <v>200</v>
      </c>
      <c r="F20" s="8" t="s">
        <v>201</v>
      </c>
      <c r="G20" s="8" t="s">
        <v>34</v>
      </c>
      <c r="H20" s="7">
        <v>37.829</v>
      </c>
      <c r="I20" s="7">
        <v>41.811</v>
      </c>
      <c r="J20" s="6">
        <v>51.6</v>
      </c>
      <c r="K20" s="8" t="s">
        <v>202</v>
      </c>
      <c r="L20" s="8" t="s">
        <v>205</v>
      </c>
    </row>
    <row r="21" spans="1:12">
      <c r="A21" s="8" t="s">
        <v>82</v>
      </c>
      <c r="B21" s="8" t="s">
        <v>106</v>
      </c>
      <c r="C21" s="7">
        <v>1163.4</v>
      </c>
      <c r="D21" s="6">
        <v>50</v>
      </c>
      <c r="E21" s="8" t="s">
        <v>200</v>
      </c>
      <c r="F21" s="8" t="s">
        <v>201</v>
      </c>
      <c r="G21" s="8" t="s">
        <v>34</v>
      </c>
      <c r="H21" s="7">
        <v>1105.23</v>
      </c>
      <c r="I21" s="7">
        <v>1221.57</v>
      </c>
      <c r="J21" s="6">
        <v>51.1</v>
      </c>
      <c r="K21" s="8" t="s">
        <v>202</v>
      </c>
      <c r="L21" s="8" t="s">
        <v>205</v>
      </c>
    </row>
    <row r="22" spans="1:12">
      <c r="A22" s="8" t="s">
        <v>83</v>
      </c>
      <c r="B22" s="8" t="s">
        <v>107</v>
      </c>
      <c r="C22" s="7">
        <v>1398.4</v>
      </c>
      <c r="D22" s="6">
        <v>50</v>
      </c>
      <c r="E22" s="8" t="s">
        <v>200</v>
      </c>
      <c r="F22" s="8" t="s">
        <v>201</v>
      </c>
      <c r="G22" s="8" t="s">
        <v>34</v>
      </c>
      <c r="H22" s="7">
        <v>1328.48</v>
      </c>
      <c r="I22" s="7">
        <v>1468.32</v>
      </c>
      <c r="J22" s="6">
        <v>50.4</v>
      </c>
      <c r="K22" s="8" t="s">
        <v>202</v>
      </c>
      <c r="L22" s="8" t="s">
        <v>205</v>
      </c>
    </row>
    <row r="23" spans="1:12">
      <c r="A23" s="8" t="s">
        <v>84</v>
      </c>
      <c r="B23" s="8" t="s">
        <v>208</v>
      </c>
      <c r="C23" s="7">
        <v>413.95</v>
      </c>
      <c r="D23" s="6">
        <v>50</v>
      </c>
      <c r="E23" s="8" t="s">
        <v>200</v>
      </c>
      <c r="F23" s="8" t="s">
        <v>201</v>
      </c>
      <c r="G23" s="8" t="s">
        <v>34</v>
      </c>
      <c r="H23" s="7">
        <v>393.2525</v>
      </c>
      <c r="I23" s="7">
        <v>434.6475</v>
      </c>
      <c r="J23" s="6">
        <v>50.7</v>
      </c>
      <c r="K23" s="8" t="s">
        <v>202</v>
      </c>
      <c r="L23" s="8" t="s">
        <v>205</v>
      </c>
    </row>
    <row r="24" spans="1:12">
      <c r="A24" s="8" t="s">
        <v>85</v>
      </c>
      <c r="B24" s="8" t="s">
        <v>109</v>
      </c>
      <c r="C24" s="7">
        <v>194.67</v>
      </c>
      <c r="D24" s="6">
        <v>50</v>
      </c>
      <c r="E24" s="8" t="s">
        <v>200</v>
      </c>
      <c r="F24" s="8" t="s">
        <v>201</v>
      </c>
      <c r="G24" s="8" t="s">
        <v>34</v>
      </c>
      <c r="H24" s="7">
        <v>184.9365</v>
      </c>
      <c r="I24" s="7">
        <v>204.4035</v>
      </c>
      <c r="J24" s="6">
        <v>47</v>
      </c>
      <c r="K24" s="8" t="s">
        <v>202</v>
      </c>
      <c r="L24" s="8" t="s">
        <v>205</v>
      </c>
    </row>
    <row r="25" spans="1:12">
      <c r="A25" s="8" t="s">
        <v>86</v>
      </c>
      <c r="B25" s="8" t="s">
        <v>110</v>
      </c>
      <c r="C25" s="7">
        <v>961.95</v>
      </c>
      <c r="D25" s="6">
        <v>50</v>
      </c>
      <c r="E25" s="8" t="s">
        <v>200</v>
      </c>
      <c r="F25" s="8" t="s">
        <v>201</v>
      </c>
      <c r="G25" s="8" t="s">
        <v>34</v>
      </c>
      <c r="H25" s="7">
        <v>913.8525</v>
      </c>
      <c r="I25" s="7">
        <v>1010.0475</v>
      </c>
      <c r="J25" s="6">
        <v>46.5</v>
      </c>
      <c r="K25" s="8" t="s">
        <v>202</v>
      </c>
      <c r="L25" s="8" t="s">
        <v>205</v>
      </c>
    </row>
    <row r="26" spans="1:12">
      <c r="A26" s="8" t="s">
        <v>87</v>
      </c>
      <c r="B26" s="8" t="s">
        <v>209</v>
      </c>
      <c r="C26" s="7">
        <v>583</v>
      </c>
      <c r="D26" s="6">
        <v>50</v>
      </c>
      <c r="E26" s="8" t="s">
        <v>200</v>
      </c>
      <c r="F26" s="8" t="s">
        <v>201</v>
      </c>
      <c r="G26" s="8" t="s">
        <v>34</v>
      </c>
      <c r="H26" s="7">
        <v>553.85</v>
      </c>
      <c r="I26" s="7">
        <v>612.15</v>
      </c>
      <c r="J26" s="6">
        <v>46.6</v>
      </c>
      <c r="K26" s="8" t="s">
        <v>202</v>
      </c>
      <c r="L26" s="8" t="s">
        <v>205</v>
      </c>
    </row>
    <row r="27" spans="1:12">
      <c r="A27" s="8" t="s">
        <v>88</v>
      </c>
      <c r="B27" s="8" t="s">
        <v>210</v>
      </c>
      <c r="C27" s="7">
        <v>1308</v>
      </c>
      <c r="D27" s="6">
        <v>50</v>
      </c>
      <c r="E27" s="8" t="s">
        <v>200</v>
      </c>
      <c r="F27" s="8" t="s">
        <v>201</v>
      </c>
      <c r="G27" s="8" t="s">
        <v>34</v>
      </c>
      <c r="H27" s="7">
        <v>1242.6</v>
      </c>
      <c r="I27" s="7">
        <v>1373.4</v>
      </c>
      <c r="J27" s="6">
        <v>46.1</v>
      </c>
      <c r="K27" s="8" t="s">
        <v>202</v>
      </c>
      <c r="L27" s="8" t="s">
        <v>205</v>
      </c>
    </row>
    <row r="28" spans="1:12">
      <c r="A28" s="8" t="s">
        <v>89</v>
      </c>
      <c r="B28" s="8" t="s">
        <v>211</v>
      </c>
      <c r="C28" s="7">
        <v>2045.8</v>
      </c>
      <c r="D28" s="6">
        <v>50</v>
      </c>
      <c r="E28" s="8" t="s">
        <v>200</v>
      </c>
      <c r="F28" s="8" t="s">
        <v>201</v>
      </c>
      <c r="G28" s="8" t="s">
        <v>34</v>
      </c>
      <c r="H28" s="7">
        <v>1943.51</v>
      </c>
      <c r="I28" s="7">
        <v>2148.09</v>
      </c>
      <c r="J28" s="6">
        <v>43.7</v>
      </c>
      <c r="K28" s="8" t="s">
        <v>202</v>
      </c>
      <c r="L28" s="8" t="s">
        <v>205</v>
      </c>
    </row>
    <row r="29" spans="1:12">
      <c r="A29" s="8" t="s">
        <v>90</v>
      </c>
      <c r="B29" s="8" t="s">
        <v>212</v>
      </c>
      <c r="C29" s="7">
        <v>44.59</v>
      </c>
      <c r="D29" s="6">
        <v>50</v>
      </c>
      <c r="E29" s="8" t="s">
        <v>200</v>
      </c>
      <c r="F29" s="8" t="s">
        <v>201</v>
      </c>
      <c r="G29" s="8" t="s">
        <v>34</v>
      </c>
      <c r="H29" s="7">
        <v>42.3605</v>
      </c>
      <c r="I29" s="7">
        <v>46.81950000000001</v>
      </c>
      <c r="J29" s="6">
        <v>38.9</v>
      </c>
      <c r="K29" s="8" t="s">
        <v>202</v>
      </c>
      <c r="L29" s="8" t="s">
        <v>200</v>
      </c>
    </row>
    <row r="30" spans="1:12">
      <c r="A30" s="8" t="s">
        <v>91</v>
      </c>
      <c r="B30" s="8" t="s">
        <v>213</v>
      </c>
      <c r="C30" s="7">
        <v>953.85</v>
      </c>
      <c r="D30" s="6">
        <v>50</v>
      </c>
      <c r="E30" s="8" t="s">
        <v>200</v>
      </c>
      <c r="F30" s="8" t="s">
        <v>201</v>
      </c>
      <c r="G30" s="8" t="s">
        <v>34</v>
      </c>
      <c r="H30" s="7">
        <v>906.1575</v>
      </c>
      <c r="I30" s="7">
        <v>1001.5425</v>
      </c>
      <c r="J30" s="6">
        <v>37</v>
      </c>
      <c r="K30" s="8" t="s">
        <v>202</v>
      </c>
      <c r="L30" s="8" t="s">
        <v>200</v>
      </c>
    </row>
    <row r="31" spans="1:12">
      <c r="A31" s="8" t="s">
        <v>92</v>
      </c>
      <c r="B31" s="8" t="s">
        <v>116</v>
      </c>
      <c r="C31" s="7">
        <v>70.87</v>
      </c>
      <c r="D31" s="6">
        <v>50</v>
      </c>
      <c r="E31" s="8" t="s">
        <v>200</v>
      </c>
      <c r="F31" s="8" t="s">
        <v>201</v>
      </c>
      <c r="G31" s="8" t="s">
        <v>34</v>
      </c>
      <c r="H31" s="7">
        <v>67.3265</v>
      </c>
      <c r="I31" s="7">
        <v>74.41350000000001</v>
      </c>
      <c r="J31" s="6">
        <v>34.2</v>
      </c>
      <c r="K31" s="8" t="s">
        <v>202</v>
      </c>
      <c r="L31" s="8" t="s">
        <v>200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9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24</v>
      </c>
      <c r="B1" s="3" t="s">
        <v>25</v>
      </c>
      <c r="C1" s="3" t="s">
        <v>190</v>
      </c>
      <c r="D1" s="3" t="s">
        <v>214</v>
      </c>
      <c r="E1" s="3" t="s">
        <v>215</v>
      </c>
      <c r="F1" s="3" t="s">
        <v>216</v>
      </c>
      <c r="G1" s="3" t="s">
        <v>217</v>
      </c>
      <c r="H1" s="3" t="s">
        <v>218</v>
      </c>
      <c r="I1" s="3" t="s">
        <v>219</v>
      </c>
      <c r="J1" s="3" t="s">
        <v>220</v>
      </c>
      <c r="K1" s="3" t="s">
        <v>221</v>
      </c>
      <c r="L1" s="3" t="s">
        <v>222</v>
      </c>
    </row>
    <row r="2" spans="1:12">
      <c r="A2" s="8" t="s">
        <v>31</v>
      </c>
      <c r="B2" s="8" t="s">
        <v>32</v>
      </c>
      <c r="C2" s="7">
        <v>140.9</v>
      </c>
      <c r="D2" s="6">
        <v>5.7160244</v>
      </c>
      <c r="E2" s="6">
        <v>0.8845556999999999</v>
      </c>
      <c r="F2" s="5">
        <v>16.747</v>
      </c>
      <c r="G2" s="5">
        <v>342</v>
      </c>
      <c r="H2" s="7">
        <v>24.65</v>
      </c>
      <c r="I2" s="7">
        <v>159.289</v>
      </c>
      <c r="J2" s="7">
        <v>493</v>
      </c>
      <c r="K2" s="5">
        <v>2.498935415188077</v>
      </c>
      <c r="L2" s="8" t="s">
        <v>223</v>
      </c>
    </row>
    <row r="3" spans="1:12">
      <c r="A3" s="8" t="s">
        <v>36</v>
      </c>
      <c r="B3" s="8" t="s">
        <v>37</v>
      </c>
      <c r="C3" s="7">
        <v>869.85</v>
      </c>
      <c r="D3" s="6">
        <v>9.770301999999999</v>
      </c>
      <c r="E3" s="6">
        <v>1.4915327</v>
      </c>
      <c r="F3" s="5">
        <v>16.584</v>
      </c>
      <c r="G3" s="5">
        <v>186</v>
      </c>
      <c r="H3" s="7">
        <v>89.03</v>
      </c>
      <c r="I3" s="7">
        <v>583.192</v>
      </c>
      <c r="J3" s="7">
        <v>1780.6</v>
      </c>
      <c r="K3" s="5">
        <v>1.047019601080646</v>
      </c>
      <c r="L3" s="8" t="s">
        <v>223</v>
      </c>
    </row>
    <row r="4" spans="1:12">
      <c r="A4" s="8" t="s">
        <v>39</v>
      </c>
      <c r="B4" s="8" t="s">
        <v>204</v>
      </c>
      <c r="C4" s="7">
        <v>105.08</v>
      </c>
      <c r="D4" s="6">
        <v>5.385956</v>
      </c>
      <c r="E4" s="6">
        <v>0.7960425</v>
      </c>
      <c r="F4" s="5">
        <v>0</v>
      </c>
      <c r="G4" s="5">
        <v>206</v>
      </c>
      <c r="H4" s="7">
        <v>19.51</v>
      </c>
      <c r="I4" s="7">
        <v>132.003</v>
      </c>
      <c r="J4" s="7">
        <v>390.2</v>
      </c>
      <c r="K4" s="5">
        <v>2.713361248572517</v>
      </c>
      <c r="L4" s="8" t="s">
        <v>223</v>
      </c>
    </row>
    <row r="5" spans="1:12">
      <c r="A5" s="8" t="s">
        <v>42</v>
      </c>
      <c r="B5" s="8" t="s">
        <v>43</v>
      </c>
      <c r="C5" s="7">
        <v>121.09</v>
      </c>
      <c r="D5" s="6">
        <v>5.9357843</v>
      </c>
      <c r="E5" s="6">
        <v>1.0419301</v>
      </c>
      <c r="F5" s="5">
        <v>16.364</v>
      </c>
      <c r="G5" s="5">
        <v>337</v>
      </c>
      <c r="H5" s="7">
        <v>20.4</v>
      </c>
      <c r="I5" s="7">
        <v>116.217</v>
      </c>
      <c r="J5" s="7">
        <v>408</v>
      </c>
      <c r="K5" s="5">
        <v>2.369394665125113</v>
      </c>
      <c r="L5" s="8" t="s">
        <v>223</v>
      </c>
    </row>
    <row r="6" spans="1:12">
      <c r="A6" s="8" t="s">
        <v>44</v>
      </c>
      <c r="B6" s="8" t="s">
        <v>45</v>
      </c>
      <c r="C6" s="7">
        <v>38.07</v>
      </c>
      <c r="D6" s="6">
        <v>7.833333</v>
      </c>
      <c r="E6" s="6">
        <v>0.9056954</v>
      </c>
      <c r="F6" s="5">
        <v>12.161</v>
      </c>
      <c r="G6" s="5">
        <v>102</v>
      </c>
      <c r="H6" s="7">
        <v>4.86</v>
      </c>
      <c r="I6" s="7">
        <v>42.034</v>
      </c>
      <c r="J6" s="7">
        <v>97.2</v>
      </c>
      <c r="K6" s="5">
        <v>1.553191489361702</v>
      </c>
      <c r="L6" s="8" t="s">
        <v>223</v>
      </c>
    </row>
    <row r="7" spans="1:12">
      <c r="A7" s="8" t="s">
        <v>46</v>
      </c>
      <c r="B7" s="8" t="s">
        <v>47</v>
      </c>
      <c r="C7" s="7">
        <v>113.72</v>
      </c>
      <c r="D7" s="6">
        <v>7.762458</v>
      </c>
      <c r="E7" s="6">
        <v>0.9816735</v>
      </c>
      <c r="F7" s="5">
        <v>13.672</v>
      </c>
      <c r="G7" s="5">
        <v>257</v>
      </c>
      <c r="H7" s="7">
        <v>14.65</v>
      </c>
      <c r="I7" s="7">
        <v>115.843</v>
      </c>
      <c r="J7" s="7">
        <v>293</v>
      </c>
      <c r="K7" s="5">
        <v>1.576503693281745</v>
      </c>
      <c r="L7" s="8" t="s">
        <v>223</v>
      </c>
    </row>
    <row r="8" spans="1:12">
      <c r="A8" s="8" t="s">
        <v>48</v>
      </c>
      <c r="B8" s="8" t="s">
        <v>49</v>
      </c>
      <c r="C8" s="7">
        <v>57.2</v>
      </c>
      <c r="D8" s="6">
        <v>7.4869113</v>
      </c>
      <c r="E8" s="6">
        <v>1.4662155</v>
      </c>
      <c r="F8" s="5">
        <v>22.419001</v>
      </c>
      <c r="G8" s="5">
        <v>262</v>
      </c>
      <c r="H8" s="7">
        <v>7.64</v>
      </c>
      <c r="I8" s="7">
        <v>39.012</v>
      </c>
      <c r="J8" s="7">
        <v>152.8</v>
      </c>
      <c r="K8" s="5">
        <v>1.671328671328671</v>
      </c>
      <c r="L8" s="8" t="s">
        <v>223</v>
      </c>
    </row>
    <row r="9" spans="1:12">
      <c r="A9" s="8" t="s">
        <v>50</v>
      </c>
      <c r="B9" s="8" t="s">
        <v>51</v>
      </c>
      <c r="C9" s="7">
        <v>93.7</v>
      </c>
      <c r="D9" s="6">
        <v>12.713704</v>
      </c>
      <c r="E9" s="6">
        <v>1.5817014</v>
      </c>
      <c r="F9" s="5">
        <v>13.422</v>
      </c>
      <c r="G9" s="5">
        <v>225</v>
      </c>
      <c r="H9" s="7">
        <v>7.37</v>
      </c>
      <c r="I9" s="7">
        <v>59.24</v>
      </c>
      <c r="J9" s="7">
        <v>147.4</v>
      </c>
      <c r="K9" s="5">
        <v>0.5731056563500534</v>
      </c>
      <c r="L9" s="8" t="s">
        <v>223</v>
      </c>
    </row>
    <row r="10" spans="1:12">
      <c r="A10" s="8" t="s">
        <v>52</v>
      </c>
      <c r="B10" s="8" t="s">
        <v>206</v>
      </c>
      <c r="C10" s="7">
        <v>364.25</v>
      </c>
      <c r="D10" s="6">
        <v>7.4641395</v>
      </c>
      <c r="E10" s="6">
        <v>0.66493493</v>
      </c>
      <c r="F10" s="5">
        <v>9.171999999999999</v>
      </c>
      <c r="G10" s="5">
        <v>275</v>
      </c>
      <c r="H10" s="7">
        <v>48.8</v>
      </c>
      <c r="I10" s="7">
        <v>547.798</v>
      </c>
      <c r="J10" s="7">
        <v>976</v>
      </c>
      <c r="K10" s="5">
        <v>1.679478380233356</v>
      </c>
      <c r="L10" s="8" t="s">
        <v>223</v>
      </c>
    </row>
    <row r="11" spans="1:12">
      <c r="A11" s="8" t="s">
        <v>54</v>
      </c>
      <c r="B11" s="8" t="s">
        <v>55</v>
      </c>
      <c r="C11" s="7">
        <v>699.15</v>
      </c>
      <c r="D11" s="6">
        <v>8.583795</v>
      </c>
      <c r="E11" s="6">
        <v>1.2695154</v>
      </c>
      <c r="F11" s="5">
        <v>16.314</v>
      </c>
      <c r="G11" s="5">
        <v>231</v>
      </c>
      <c r="H11" s="7">
        <v>81.45</v>
      </c>
      <c r="I11" s="7">
        <v>550.722</v>
      </c>
      <c r="J11" s="7">
        <v>1629</v>
      </c>
      <c r="K11" s="5">
        <v>1.329972108989487</v>
      </c>
      <c r="L11" s="8" t="s">
        <v>223</v>
      </c>
    </row>
    <row r="12" spans="1:12">
      <c r="A12" s="8" t="s">
        <v>73</v>
      </c>
      <c r="B12" s="8" t="s">
        <v>97</v>
      </c>
      <c r="C12" s="7">
        <v>205.95</v>
      </c>
      <c r="D12" s="6">
        <v>13.176583</v>
      </c>
      <c r="E12" s="6">
        <v>1.6120447</v>
      </c>
      <c r="F12" s="5">
        <v>13.041</v>
      </c>
      <c r="G12" s="5">
        <v>97</v>
      </c>
      <c r="H12" s="7">
        <v>15.63</v>
      </c>
      <c r="I12" s="7">
        <v>127.757</v>
      </c>
      <c r="J12" s="7">
        <v>312.6</v>
      </c>
      <c r="K12" s="5">
        <v>0.5178441369264386</v>
      </c>
      <c r="L12" s="8" t="s">
        <v>223</v>
      </c>
    </row>
    <row r="13" spans="1:12">
      <c r="A13" s="8" t="s">
        <v>74</v>
      </c>
      <c r="B13" s="8" t="s">
        <v>98</v>
      </c>
      <c r="C13" s="7">
        <v>121.57</v>
      </c>
      <c r="D13" s="6">
        <v>5.833493</v>
      </c>
      <c r="E13" s="6">
        <v>0.68579394</v>
      </c>
      <c r="F13" s="5">
        <v>0</v>
      </c>
      <c r="G13" s="5">
        <v>336</v>
      </c>
      <c r="H13" s="7">
        <v>20.84</v>
      </c>
      <c r="I13" s="7">
        <v>177.269</v>
      </c>
      <c r="J13" s="7">
        <v>416.8</v>
      </c>
      <c r="K13" s="5">
        <v>2.428477420416221</v>
      </c>
      <c r="L13" s="8" t="s">
        <v>223</v>
      </c>
    </row>
    <row r="14" spans="1:12">
      <c r="A14" s="8" t="s">
        <v>75</v>
      </c>
      <c r="B14" s="8" t="s">
        <v>99</v>
      </c>
      <c r="C14" s="7">
        <v>253.95</v>
      </c>
      <c r="D14" s="6">
        <v>6.7503986</v>
      </c>
      <c r="E14" s="6">
        <v>0.85434866</v>
      </c>
      <c r="F14" s="5">
        <v>13.797</v>
      </c>
      <c r="G14" s="5">
        <v>332</v>
      </c>
      <c r="H14" s="7">
        <v>37.62</v>
      </c>
      <c r="I14" s="7">
        <v>297.244</v>
      </c>
      <c r="J14" s="7">
        <v>752.4</v>
      </c>
      <c r="K14" s="5">
        <v>1.962787950383934</v>
      </c>
      <c r="L14" s="8" t="s">
        <v>223</v>
      </c>
    </row>
    <row r="15" spans="1:12">
      <c r="A15" s="8" t="s">
        <v>76</v>
      </c>
      <c r="B15" s="8" t="s">
        <v>207</v>
      </c>
      <c r="C15" s="7">
        <v>214.45</v>
      </c>
      <c r="D15" s="6">
        <v>10.344911</v>
      </c>
      <c r="E15" s="6">
        <v>1.7367889</v>
      </c>
      <c r="F15" s="5">
        <v>0</v>
      </c>
      <c r="G15" s="5">
        <v>102</v>
      </c>
      <c r="H15" s="7">
        <v>20.73</v>
      </c>
      <c r="I15" s="7">
        <v>123.475</v>
      </c>
      <c r="J15" s="7">
        <v>414.6</v>
      </c>
      <c r="K15" s="5">
        <v>0.9333177896945677</v>
      </c>
      <c r="L15" s="8" t="s">
        <v>223</v>
      </c>
    </row>
    <row r="16" spans="1:12">
      <c r="A16" s="8" t="s">
        <v>77</v>
      </c>
      <c r="B16" s="8" t="s">
        <v>101</v>
      </c>
      <c r="C16" s="7">
        <v>388.1</v>
      </c>
      <c r="D16" s="6">
        <v>6.063115</v>
      </c>
      <c r="E16" s="6">
        <v>1.3039111</v>
      </c>
      <c r="F16" s="5">
        <v>22.323999</v>
      </c>
      <c r="G16" s="5">
        <v>271</v>
      </c>
      <c r="H16" s="7">
        <v>64.01000000000001</v>
      </c>
      <c r="I16" s="7">
        <v>297.643</v>
      </c>
      <c r="J16" s="7">
        <v>1280.2</v>
      </c>
      <c r="K16" s="5">
        <v>2.298634372584385</v>
      </c>
      <c r="L16" s="8" t="s">
        <v>223</v>
      </c>
    </row>
    <row r="17" spans="1:12">
      <c r="A17" s="8" t="s">
        <v>78</v>
      </c>
      <c r="B17" s="8" t="s">
        <v>102</v>
      </c>
      <c r="C17" s="7">
        <v>21.42</v>
      </c>
      <c r="D17" s="6">
        <v>24.62069</v>
      </c>
      <c r="E17" s="6">
        <v>1.3678161</v>
      </c>
      <c r="F17" s="5">
        <v>5.805</v>
      </c>
      <c r="G17" s="5">
        <v>0</v>
      </c>
      <c r="H17" s="7">
        <v>0.87</v>
      </c>
      <c r="I17" s="7">
        <v>15.66</v>
      </c>
      <c r="J17" s="7">
        <v>17.4</v>
      </c>
      <c r="K17" s="5">
        <v>-0.1876750700280113</v>
      </c>
      <c r="L17" s="8" t="s">
        <v>224</v>
      </c>
    </row>
    <row r="18" spans="1:12">
      <c r="A18" s="8" t="s">
        <v>79</v>
      </c>
      <c r="B18" s="8" t="s">
        <v>103</v>
      </c>
      <c r="C18" s="7">
        <v>30.75</v>
      </c>
      <c r="D18" s="6">
        <v>14.927185</v>
      </c>
      <c r="E18" s="6">
        <v>1.2077295</v>
      </c>
      <c r="F18" s="5">
        <v>8.556999999999999</v>
      </c>
      <c r="G18" s="5">
        <v>127</v>
      </c>
      <c r="H18" s="7">
        <v>2.06</v>
      </c>
      <c r="I18" s="7">
        <v>25.461</v>
      </c>
      <c r="J18" s="7">
        <v>41.2</v>
      </c>
      <c r="K18" s="5">
        <v>0.3398373983739839</v>
      </c>
      <c r="L18" s="8" t="s">
        <v>223</v>
      </c>
    </row>
    <row r="19" spans="1:12">
      <c r="A19" s="8" t="s">
        <v>80</v>
      </c>
      <c r="B19" s="8" t="s">
        <v>104</v>
      </c>
      <c r="C19" s="7">
        <v>3037.5</v>
      </c>
      <c r="D19" s="6">
        <v>19.697165</v>
      </c>
      <c r="E19" s="6">
        <v>4.0174217</v>
      </c>
      <c r="F19" s="5">
        <v>21.574</v>
      </c>
      <c r="G19" s="5">
        <v>85</v>
      </c>
      <c r="H19" s="7">
        <v>154.21</v>
      </c>
      <c r="I19" s="7">
        <v>756.082</v>
      </c>
      <c r="J19" s="7">
        <v>3084.2</v>
      </c>
      <c r="K19" s="5">
        <v>0.01537448559670791</v>
      </c>
      <c r="L19" s="8" t="s">
        <v>224</v>
      </c>
    </row>
    <row r="20" spans="1:12">
      <c r="A20" s="8" t="s">
        <v>81</v>
      </c>
      <c r="B20" s="8" t="s">
        <v>105</v>
      </c>
      <c r="C20" s="7">
        <v>39.82</v>
      </c>
      <c r="D20" s="6">
        <v>19.615765</v>
      </c>
      <c r="E20" s="6">
        <v>2.3214598</v>
      </c>
      <c r="F20" s="5">
        <v>13.036</v>
      </c>
      <c r="G20" s="5">
        <v>0</v>
      </c>
      <c r="H20" s="7">
        <v>2.03</v>
      </c>
      <c r="I20" s="7">
        <v>17.153</v>
      </c>
      <c r="J20" s="7">
        <v>40.59999999999999</v>
      </c>
      <c r="K20" s="5">
        <v>0.01958814665996972</v>
      </c>
      <c r="L20" s="8" t="s">
        <v>224</v>
      </c>
    </row>
    <row r="21" spans="1:12">
      <c r="A21" s="8" t="s">
        <v>82</v>
      </c>
      <c r="B21" s="8" t="s">
        <v>106</v>
      </c>
      <c r="C21" s="7">
        <v>1163.4</v>
      </c>
      <c r="D21" s="6">
        <v>13.000336</v>
      </c>
      <c r="E21" s="6">
        <v>1.8594674</v>
      </c>
      <c r="F21" s="5">
        <v>15.557</v>
      </c>
      <c r="G21" s="5">
        <v>9</v>
      </c>
      <c r="H21" s="7">
        <v>89.48999999999999</v>
      </c>
      <c r="I21" s="7">
        <v>625.663</v>
      </c>
      <c r="J21" s="7">
        <v>1789.8</v>
      </c>
      <c r="K21" s="5">
        <v>0.5384218669417223</v>
      </c>
      <c r="L21" s="8" t="s">
        <v>223</v>
      </c>
    </row>
    <row r="22" spans="1:12">
      <c r="A22" s="8" t="s">
        <v>83</v>
      </c>
      <c r="B22" s="8" t="s">
        <v>107</v>
      </c>
      <c r="C22" s="7">
        <v>1398.4</v>
      </c>
      <c r="D22" s="6">
        <v>19.005165</v>
      </c>
      <c r="E22" s="6">
        <v>3.027718</v>
      </c>
      <c r="F22" s="5">
        <v>17.884001</v>
      </c>
      <c r="G22" s="5">
        <v>78</v>
      </c>
      <c r="H22" s="7">
        <v>73.58</v>
      </c>
      <c r="I22" s="7">
        <v>461.866</v>
      </c>
      <c r="J22" s="7">
        <v>1471.6</v>
      </c>
      <c r="K22" s="5">
        <v>0.05234553775743693</v>
      </c>
      <c r="L22" s="8" t="s">
        <v>224</v>
      </c>
    </row>
    <row r="23" spans="1:12">
      <c r="A23" s="8" t="s">
        <v>84</v>
      </c>
      <c r="B23" s="8" t="s">
        <v>208</v>
      </c>
      <c r="C23" s="7">
        <v>413.95</v>
      </c>
      <c r="D23" s="6">
        <v>5.6189766</v>
      </c>
      <c r="E23" s="6">
        <v>1.1602648</v>
      </c>
      <c r="F23" s="5">
        <v>0</v>
      </c>
      <c r="G23" s="5">
        <v>362</v>
      </c>
      <c r="H23" s="7">
        <v>73.67</v>
      </c>
      <c r="I23" s="7">
        <v>356.772</v>
      </c>
      <c r="J23" s="7">
        <v>1473.4</v>
      </c>
      <c r="K23" s="5">
        <v>2.559367073318034</v>
      </c>
      <c r="L23" s="8" t="s">
        <v>223</v>
      </c>
    </row>
    <row r="24" spans="1:12">
      <c r="A24" s="8" t="s">
        <v>85</v>
      </c>
      <c r="B24" s="8" t="s">
        <v>109</v>
      </c>
      <c r="C24" s="7">
        <v>194.67</v>
      </c>
      <c r="D24" s="6">
        <v>11.913709</v>
      </c>
      <c r="E24" s="6">
        <v>1.3848912</v>
      </c>
      <c r="F24" s="5">
        <v>0</v>
      </c>
      <c r="G24" s="5">
        <v>62</v>
      </c>
      <c r="H24" s="7">
        <v>16.34</v>
      </c>
      <c r="I24" s="7">
        <v>140.567</v>
      </c>
      <c r="J24" s="7">
        <v>326.8</v>
      </c>
      <c r="K24" s="5">
        <v>0.678738377767504</v>
      </c>
      <c r="L24" s="8" t="s">
        <v>223</v>
      </c>
    </row>
    <row r="25" spans="1:12">
      <c r="A25" s="8" t="s">
        <v>86</v>
      </c>
      <c r="B25" s="8" t="s">
        <v>110</v>
      </c>
      <c r="C25" s="7">
        <v>961.95</v>
      </c>
      <c r="D25" s="6">
        <v>21.977383</v>
      </c>
      <c r="E25" s="6">
        <v>2.7151256</v>
      </c>
      <c r="F25" s="5">
        <v>13.925</v>
      </c>
      <c r="G25" s="5">
        <v>114</v>
      </c>
      <c r="H25" s="7">
        <v>43.77</v>
      </c>
      <c r="I25" s="7">
        <v>354.293</v>
      </c>
      <c r="J25" s="7">
        <v>875.4000000000001</v>
      </c>
      <c r="K25" s="5">
        <v>-0.089973491345704</v>
      </c>
      <c r="L25" s="8" t="s">
        <v>224</v>
      </c>
    </row>
    <row r="26" spans="1:12">
      <c r="A26" s="8" t="s">
        <v>87</v>
      </c>
      <c r="B26" s="8" t="s">
        <v>209</v>
      </c>
      <c r="C26" s="7">
        <v>583</v>
      </c>
      <c r="D26" s="6">
        <v>5.8288345</v>
      </c>
      <c r="E26" s="6">
        <v>0.8820943999999999</v>
      </c>
      <c r="F26" s="5">
        <v>0</v>
      </c>
      <c r="G26" s="5">
        <v>170</v>
      </c>
      <c r="H26" s="7">
        <v>100.02</v>
      </c>
      <c r="I26" s="7">
        <v>660.927</v>
      </c>
      <c r="J26" s="7">
        <v>2000.4</v>
      </c>
      <c r="K26" s="5">
        <v>2.431217838765008</v>
      </c>
      <c r="L26" s="8" t="s">
        <v>223</v>
      </c>
    </row>
    <row r="27" spans="1:12">
      <c r="A27" s="8" t="s">
        <v>88</v>
      </c>
      <c r="B27" s="8" t="s">
        <v>210</v>
      </c>
      <c r="C27" s="7">
        <v>1308</v>
      </c>
      <c r="D27" s="6">
        <v>19.218338</v>
      </c>
      <c r="E27" s="6">
        <v>3.110161</v>
      </c>
      <c r="F27" s="5">
        <v>17.712</v>
      </c>
      <c r="G27" s="5">
        <v>61</v>
      </c>
      <c r="H27" s="7">
        <v>68.06</v>
      </c>
      <c r="I27" s="7">
        <v>420.557</v>
      </c>
      <c r="J27" s="7">
        <v>1361.2</v>
      </c>
      <c r="K27" s="5">
        <v>0.04067278287461777</v>
      </c>
      <c r="L27" s="8" t="s">
        <v>224</v>
      </c>
    </row>
    <row r="28" spans="1:12">
      <c r="A28" s="8" t="s">
        <v>89</v>
      </c>
      <c r="B28" s="8" t="s">
        <v>211</v>
      </c>
      <c r="C28" s="7">
        <v>2045.8</v>
      </c>
      <c r="D28" s="6">
        <v>21.259481</v>
      </c>
      <c r="E28" s="6">
        <v>2.5827188</v>
      </c>
      <c r="F28" s="5">
        <v>13.324</v>
      </c>
      <c r="G28" s="5">
        <v>12</v>
      </c>
      <c r="H28" s="7">
        <v>96.23</v>
      </c>
      <c r="I28" s="7">
        <v>792.111</v>
      </c>
      <c r="J28" s="7">
        <v>1924.6</v>
      </c>
      <c r="K28" s="5">
        <v>-0.05924332779352812</v>
      </c>
      <c r="L28" s="8" t="s">
        <v>224</v>
      </c>
    </row>
    <row r="29" spans="1:12">
      <c r="A29" s="8" t="s">
        <v>90</v>
      </c>
      <c r="B29" s="8" t="s">
        <v>212</v>
      </c>
      <c r="C29" s="7">
        <v>44.59</v>
      </c>
      <c r="D29" s="6">
        <v>16.453875</v>
      </c>
      <c r="E29" s="6">
        <v>1.4183022</v>
      </c>
      <c r="F29" s="5">
        <v>9.032</v>
      </c>
      <c r="G29" s="5">
        <v>316</v>
      </c>
      <c r="H29" s="7">
        <v>2.71</v>
      </c>
      <c r="I29" s="7">
        <v>31.439</v>
      </c>
      <c r="J29" s="7">
        <v>54.2</v>
      </c>
      <c r="K29" s="5">
        <v>0.2155191747028481</v>
      </c>
      <c r="L29" s="8" t="s">
        <v>223</v>
      </c>
    </row>
    <row r="30" spans="1:12">
      <c r="A30" s="8" t="s">
        <v>91</v>
      </c>
      <c r="B30" s="8" t="s">
        <v>213</v>
      </c>
      <c r="C30" s="7">
        <v>953.85</v>
      </c>
      <c r="D30" s="6">
        <v>21.00066</v>
      </c>
      <c r="E30" s="6">
        <v>5.159655</v>
      </c>
      <c r="F30" s="5">
        <v>0</v>
      </c>
      <c r="G30" s="5">
        <v>89</v>
      </c>
      <c r="H30" s="7">
        <v>45.42</v>
      </c>
      <c r="I30" s="7">
        <v>184.867</v>
      </c>
      <c r="J30" s="7">
        <v>908.4000000000001</v>
      </c>
      <c r="K30" s="5">
        <v>-0.0476490014153168</v>
      </c>
      <c r="L30" s="8" t="s">
        <v>224</v>
      </c>
    </row>
    <row r="31" spans="1:12">
      <c r="A31" s="8" t="s">
        <v>92</v>
      </c>
      <c r="B31" s="8" t="s">
        <v>116</v>
      </c>
      <c r="C31" s="7">
        <v>70.87</v>
      </c>
      <c r="D31" s="6">
        <v>40.729885</v>
      </c>
      <c r="E31" s="6">
        <v>1.336363</v>
      </c>
      <c r="F31" s="5">
        <v>3.599</v>
      </c>
      <c r="G31" s="5">
        <v>35</v>
      </c>
      <c r="H31" s="7">
        <v>1.74</v>
      </c>
      <c r="I31" s="7">
        <v>53.032</v>
      </c>
      <c r="J31" s="7">
        <v>34.8</v>
      </c>
      <c r="K31" s="5">
        <v>-0.5089600677296459</v>
      </c>
      <c r="L31" s="8" t="s">
        <v>225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9">
      <c r="A1" s="3" t="s">
        <v>226</v>
      </c>
      <c r="B1" s="3"/>
      <c r="C1" s="3"/>
    </row>
    <row r="3" spans="1:9">
      <c r="A3" s="3" t="s">
        <v>227</v>
      </c>
    </row>
    <row r="4" spans="1:9">
      <c r="A4" s="8" t="s">
        <v>228</v>
      </c>
      <c r="B4" s="8">
        <v>20</v>
      </c>
      <c r="C4" s="5" t="s">
        <v>20</v>
      </c>
    </row>
    <row r="5" spans="1:9">
      <c r="A5" s="8" t="s">
        <v>229</v>
      </c>
      <c r="B5" s="8">
        <v>9</v>
      </c>
      <c r="C5" s="5" t="s">
        <v>230</v>
      </c>
    </row>
    <row r="6" spans="1:9">
      <c r="A6" s="8" t="s">
        <v>231</v>
      </c>
      <c r="B6" s="8">
        <v>4</v>
      </c>
      <c r="C6" s="5" t="s">
        <v>232</v>
      </c>
    </row>
    <row r="8" spans="1:9">
      <c r="A8" s="3" t="s">
        <v>233</v>
      </c>
    </row>
    <row r="10" spans="1:9">
      <c r="A10" s="3" t="s">
        <v>24</v>
      </c>
      <c r="B10" s="3" t="s">
        <v>25</v>
      </c>
      <c r="C10" s="3" t="s">
        <v>234</v>
      </c>
      <c r="D10" s="3" t="s">
        <v>235</v>
      </c>
      <c r="E10" s="3" t="s">
        <v>236</v>
      </c>
      <c r="F10" s="3" t="s">
        <v>237</v>
      </c>
      <c r="G10" s="3" t="s">
        <v>238</v>
      </c>
      <c r="H10" s="3" t="s">
        <v>239</v>
      </c>
      <c r="I10" s="3" t="s">
        <v>240</v>
      </c>
    </row>
    <row r="11" spans="1:9">
      <c r="A11" s="8" t="s">
        <v>31</v>
      </c>
      <c r="B11" s="8" t="s">
        <v>32</v>
      </c>
      <c r="C11" s="8" t="s">
        <v>34</v>
      </c>
      <c r="D11" s="5">
        <v>33.56</v>
      </c>
      <c r="E11" s="8">
        <v>1.68</v>
      </c>
      <c r="F11" s="5">
        <v>16.95</v>
      </c>
      <c r="G11" s="8">
        <v>85.90000000000001</v>
      </c>
      <c r="H11" s="7">
        <v>100000</v>
      </c>
      <c r="I11" s="7">
        <v>3356000</v>
      </c>
    </row>
    <row r="12" spans="1:9">
      <c r="A12" s="8" t="s">
        <v>36</v>
      </c>
      <c r="B12" s="8" t="s">
        <v>37</v>
      </c>
      <c r="C12" s="8" t="s">
        <v>38</v>
      </c>
      <c r="D12" s="5">
        <v>17.68</v>
      </c>
      <c r="E12" s="8">
        <v>0.88</v>
      </c>
      <c r="F12" s="5">
        <v>6.49</v>
      </c>
      <c r="G12" s="8">
        <v>85.59999999999999</v>
      </c>
      <c r="H12" s="7">
        <v>100000</v>
      </c>
      <c r="I12" s="7">
        <v>1768000</v>
      </c>
    </row>
    <row r="13" spans="1:9">
      <c r="A13" s="8" t="s">
        <v>39</v>
      </c>
      <c r="B13" s="8" t="s">
        <v>241</v>
      </c>
      <c r="C13" s="8" t="s">
        <v>41</v>
      </c>
      <c r="D13" s="5">
        <v>38.03</v>
      </c>
      <c r="E13" s="8">
        <v>1.9</v>
      </c>
      <c r="F13" s="5">
        <v>21.03</v>
      </c>
      <c r="G13" s="8">
        <v>85.40000000000001</v>
      </c>
      <c r="H13" s="7">
        <v>100000</v>
      </c>
      <c r="I13" s="7">
        <v>3803000</v>
      </c>
    </row>
    <row r="14" spans="1:9">
      <c r="A14" s="8" t="s">
        <v>42</v>
      </c>
      <c r="B14" s="8" t="s">
        <v>43</v>
      </c>
      <c r="C14" s="8" t="s">
        <v>34</v>
      </c>
      <c r="D14" s="5">
        <v>28.02</v>
      </c>
      <c r="E14" s="8">
        <v>1.4</v>
      </c>
      <c r="F14" s="5">
        <v>11.28</v>
      </c>
      <c r="G14" s="8">
        <v>84.8</v>
      </c>
      <c r="H14" s="7">
        <v>100000</v>
      </c>
      <c r="I14" s="7">
        <v>2802000</v>
      </c>
    </row>
    <row r="15" spans="1:9">
      <c r="A15" s="8" t="s">
        <v>44</v>
      </c>
      <c r="B15" s="8" t="s">
        <v>242</v>
      </c>
      <c r="C15" s="8" t="s">
        <v>34</v>
      </c>
      <c r="D15" s="5">
        <v>32.12</v>
      </c>
      <c r="E15" s="8">
        <v>1.61</v>
      </c>
      <c r="F15" s="5">
        <v>24.23</v>
      </c>
      <c r="G15" s="8">
        <v>84.8</v>
      </c>
      <c r="H15" s="7">
        <v>100000</v>
      </c>
      <c r="I15" s="7">
        <v>3212000</v>
      </c>
    </row>
    <row r="16" spans="1:9">
      <c r="A16" s="8" t="s">
        <v>46</v>
      </c>
      <c r="B16" s="8" t="s">
        <v>47</v>
      </c>
      <c r="C16" s="8" t="s">
        <v>34</v>
      </c>
      <c r="D16" s="5">
        <v>25.48</v>
      </c>
      <c r="E16" s="8">
        <v>1.27</v>
      </c>
      <c r="F16" s="5">
        <v>12.26</v>
      </c>
      <c r="G16" s="8">
        <v>84.5</v>
      </c>
      <c r="H16" s="7">
        <v>100000</v>
      </c>
      <c r="I16" s="7">
        <v>2548000</v>
      </c>
    </row>
    <row r="17" spans="1:9">
      <c r="A17" s="8" t="s">
        <v>48</v>
      </c>
      <c r="B17" s="8" t="s">
        <v>49</v>
      </c>
      <c r="C17" s="8" t="s">
        <v>34</v>
      </c>
      <c r="D17" s="5">
        <v>30.59</v>
      </c>
      <c r="E17" s="8">
        <v>1.53</v>
      </c>
      <c r="F17" s="5">
        <v>10.94</v>
      </c>
      <c r="G17" s="8">
        <v>83.3</v>
      </c>
      <c r="H17" s="7">
        <v>100000</v>
      </c>
      <c r="I17" s="7">
        <v>3059000</v>
      </c>
    </row>
    <row r="18" spans="1:9">
      <c r="A18" s="8" t="s">
        <v>50</v>
      </c>
      <c r="B18" s="8" t="s">
        <v>51</v>
      </c>
      <c r="C18" s="8" t="s">
        <v>41</v>
      </c>
      <c r="D18" s="5">
        <v>36.05</v>
      </c>
      <c r="E18" s="8">
        <v>1.8</v>
      </c>
      <c r="F18" s="5">
        <v>16.54</v>
      </c>
      <c r="G18" s="8">
        <v>79</v>
      </c>
      <c r="H18" s="7">
        <v>100000</v>
      </c>
      <c r="I18" s="7">
        <v>3605000</v>
      </c>
    </row>
    <row r="19" spans="1:9">
      <c r="A19" s="8" t="s">
        <v>52</v>
      </c>
      <c r="B19" s="8" t="s">
        <v>243</v>
      </c>
      <c r="C19" s="8" t="s">
        <v>34</v>
      </c>
      <c r="D19" s="5">
        <v>27.01</v>
      </c>
      <c r="E19" s="8">
        <v>1.35</v>
      </c>
      <c r="F19" s="5">
        <v>16.68</v>
      </c>
      <c r="G19" s="8">
        <v>79</v>
      </c>
      <c r="H19" s="7">
        <v>100000</v>
      </c>
      <c r="I19" s="7">
        <v>2701000</v>
      </c>
    </row>
    <row r="20" spans="1:9">
      <c r="A20" s="8" t="s">
        <v>54</v>
      </c>
      <c r="B20" s="8" t="s">
        <v>55</v>
      </c>
      <c r="C20" s="8" t="s">
        <v>34</v>
      </c>
      <c r="D20" s="5">
        <v>25.26</v>
      </c>
      <c r="E20" s="8">
        <v>1.26</v>
      </c>
      <c r="F20" s="5">
        <v>5.84</v>
      </c>
      <c r="G20" s="8">
        <v>78.8</v>
      </c>
      <c r="H20" s="7">
        <v>100000</v>
      </c>
      <c r="I20" s="7">
        <v>2526000</v>
      </c>
    </row>
    <row r="21" spans="1:9">
      <c r="A21" s="8" t="s">
        <v>73</v>
      </c>
      <c r="B21" s="8" t="s">
        <v>244</v>
      </c>
      <c r="C21" s="8" t="s">
        <v>34</v>
      </c>
      <c r="D21" s="5">
        <v>30.68</v>
      </c>
      <c r="E21" s="8">
        <v>1.53</v>
      </c>
      <c r="F21" s="5">
        <v>15.02</v>
      </c>
      <c r="G21" s="8">
        <v>78.40000000000001</v>
      </c>
      <c r="H21" s="7">
        <v>100000</v>
      </c>
      <c r="I21" s="7">
        <v>3068000</v>
      </c>
    </row>
    <row r="22" spans="1:9">
      <c r="A22" s="8" t="s">
        <v>74</v>
      </c>
      <c r="B22" s="8" t="s">
        <v>245</v>
      </c>
      <c r="C22" s="8" t="s">
        <v>34</v>
      </c>
      <c r="D22" s="5">
        <v>27.21</v>
      </c>
      <c r="E22" s="8">
        <v>1.36</v>
      </c>
      <c r="F22" s="5">
        <v>12.42</v>
      </c>
      <c r="G22" s="8">
        <v>78.2</v>
      </c>
      <c r="H22" s="7">
        <v>100000</v>
      </c>
      <c r="I22" s="7">
        <v>2721000</v>
      </c>
    </row>
    <row r="23" spans="1:9">
      <c r="A23" s="8" t="s">
        <v>75</v>
      </c>
      <c r="B23" s="8" t="s">
        <v>246</v>
      </c>
      <c r="C23" s="8" t="s">
        <v>34</v>
      </c>
      <c r="D23" s="5">
        <v>26.22</v>
      </c>
      <c r="E23" s="8">
        <v>1.31</v>
      </c>
      <c r="F23" s="5">
        <v>14.2</v>
      </c>
      <c r="G23" s="8">
        <v>76.3</v>
      </c>
      <c r="H23" s="7">
        <v>100000</v>
      </c>
      <c r="I23" s="7">
        <v>2622000</v>
      </c>
    </row>
    <row r="24" spans="1:9">
      <c r="A24" s="8" t="s">
        <v>76</v>
      </c>
      <c r="B24" s="8" t="s">
        <v>247</v>
      </c>
      <c r="C24" s="8" t="s">
        <v>34</v>
      </c>
      <c r="D24" s="5">
        <v>27.96</v>
      </c>
      <c r="E24" s="8">
        <v>1.4</v>
      </c>
      <c r="F24" s="5">
        <v>10.22</v>
      </c>
      <c r="G24" s="8">
        <v>75.2</v>
      </c>
      <c r="H24" s="7">
        <v>100000</v>
      </c>
      <c r="I24" s="7">
        <v>2796000</v>
      </c>
    </row>
    <row r="25" spans="1:9">
      <c r="A25" s="8" t="s">
        <v>77</v>
      </c>
      <c r="B25" s="8" t="s">
        <v>101</v>
      </c>
      <c r="C25" s="8" t="s">
        <v>34</v>
      </c>
      <c r="D25" s="5">
        <v>29.77</v>
      </c>
      <c r="E25" s="8">
        <v>1.49</v>
      </c>
      <c r="F25" s="5">
        <v>19.45</v>
      </c>
      <c r="G25" s="8">
        <v>75</v>
      </c>
      <c r="H25" s="7">
        <v>100000</v>
      </c>
      <c r="I25" s="7">
        <v>2977000</v>
      </c>
    </row>
    <row r="26" spans="1:9">
      <c r="A26" s="8" t="s">
        <v>78</v>
      </c>
      <c r="B26" s="8" t="s">
        <v>102</v>
      </c>
      <c r="C26" s="8" t="s">
        <v>34</v>
      </c>
      <c r="D26" s="5">
        <v>32.43</v>
      </c>
      <c r="E26" s="8">
        <v>1.62</v>
      </c>
      <c r="F26" s="5">
        <v>20.36</v>
      </c>
      <c r="G26" s="8">
        <v>74.40000000000001</v>
      </c>
      <c r="H26" s="7">
        <v>100000</v>
      </c>
      <c r="I26" s="7">
        <v>3243000</v>
      </c>
    </row>
    <row r="27" spans="1:9">
      <c r="A27" s="8" t="s">
        <v>79</v>
      </c>
      <c r="B27" s="8" t="s">
        <v>103</v>
      </c>
      <c r="C27" s="8" t="s">
        <v>34</v>
      </c>
      <c r="D27" s="5">
        <v>33.32</v>
      </c>
      <c r="E27" s="8">
        <v>1.67</v>
      </c>
      <c r="F27" s="5">
        <v>23.54</v>
      </c>
      <c r="G27" s="8">
        <v>74.09999999999999</v>
      </c>
      <c r="H27" s="7">
        <v>100000</v>
      </c>
      <c r="I27" s="7">
        <v>3332000</v>
      </c>
    </row>
    <row r="28" spans="1:9">
      <c r="A28" s="8" t="s">
        <v>80</v>
      </c>
      <c r="B28" s="8" t="s">
        <v>248</v>
      </c>
      <c r="C28" s="8" t="s">
        <v>34</v>
      </c>
      <c r="D28" s="5">
        <v>34.4</v>
      </c>
      <c r="E28" s="8">
        <v>1.72</v>
      </c>
      <c r="F28" s="5">
        <v>15.36</v>
      </c>
      <c r="G28" s="8">
        <v>72.7</v>
      </c>
      <c r="H28" s="7">
        <v>100000</v>
      </c>
      <c r="I28" s="7">
        <v>3440000</v>
      </c>
    </row>
    <row r="29" spans="1:9">
      <c r="A29" s="8" t="s">
        <v>81</v>
      </c>
      <c r="B29" s="8" t="s">
        <v>105</v>
      </c>
      <c r="C29" s="8" t="s">
        <v>34</v>
      </c>
      <c r="D29" s="5">
        <v>32.46</v>
      </c>
      <c r="E29" s="8">
        <v>1.62</v>
      </c>
      <c r="F29" s="5">
        <v>18.59</v>
      </c>
      <c r="G29" s="8">
        <v>72.09999999999999</v>
      </c>
      <c r="H29" s="7">
        <v>100000</v>
      </c>
      <c r="I29" s="7">
        <v>3246000</v>
      </c>
    </row>
    <row r="30" spans="1:9">
      <c r="A30" s="8" t="s">
        <v>82</v>
      </c>
      <c r="B30" s="8" t="s">
        <v>106</v>
      </c>
      <c r="C30" s="8" t="s">
        <v>38</v>
      </c>
      <c r="D30" s="5">
        <v>22.11</v>
      </c>
      <c r="E30" s="8">
        <v>1.11</v>
      </c>
      <c r="F30" s="5">
        <v>15.19</v>
      </c>
      <c r="G30" s="8">
        <v>71.90000000000001</v>
      </c>
      <c r="H30" s="7">
        <v>100000</v>
      </c>
      <c r="I30" s="7">
        <v>2211000</v>
      </c>
    </row>
    <row r="31" spans="1:9">
      <c r="A31" s="8" t="s">
        <v>83</v>
      </c>
      <c r="B31" s="8" t="s">
        <v>107</v>
      </c>
      <c r="C31" s="8" t="s">
        <v>38</v>
      </c>
      <c r="D31" s="5">
        <v>16.44</v>
      </c>
      <c r="E31" s="8">
        <v>0.82</v>
      </c>
      <c r="F31" s="5">
        <v>5.62</v>
      </c>
      <c r="G31" s="8">
        <v>71.2</v>
      </c>
      <c r="H31" s="7">
        <v>100000</v>
      </c>
      <c r="I31" s="7">
        <v>1644000</v>
      </c>
    </row>
    <row r="32" spans="1:9">
      <c r="A32" s="8" t="s">
        <v>84</v>
      </c>
      <c r="B32" s="8" t="s">
        <v>249</v>
      </c>
      <c r="C32" s="8" t="s">
        <v>34</v>
      </c>
      <c r="D32" s="5">
        <v>28.59</v>
      </c>
      <c r="E32" s="8">
        <v>1.43</v>
      </c>
      <c r="F32" s="5">
        <v>12.13</v>
      </c>
      <c r="G32" s="8">
        <v>71</v>
      </c>
      <c r="H32" s="7">
        <v>100000</v>
      </c>
      <c r="I32" s="7">
        <v>2859000</v>
      </c>
    </row>
    <row r="33" spans="1:9">
      <c r="A33" s="8" t="s">
        <v>85</v>
      </c>
      <c r="B33" s="8" t="s">
        <v>250</v>
      </c>
      <c r="C33" s="8" t="s">
        <v>38</v>
      </c>
      <c r="D33" s="5">
        <v>21.19</v>
      </c>
      <c r="E33" s="8">
        <v>1.06</v>
      </c>
      <c r="F33" s="5">
        <v>12.65</v>
      </c>
      <c r="G33" s="8">
        <v>66.09999999999999</v>
      </c>
      <c r="H33" s="7">
        <v>100000</v>
      </c>
      <c r="I33" s="7">
        <v>2119000</v>
      </c>
    </row>
    <row r="34" spans="1:9">
      <c r="A34" s="8" t="s">
        <v>86</v>
      </c>
      <c r="B34" s="8" t="s">
        <v>110</v>
      </c>
      <c r="C34" s="8" t="s">
        <v>38</v>
      </c>
      <c r="D34" s="5">
        <v>16.67</v>
      </c>
      <c r="E34" s="8">
        <v>0.83</v>
      </c>
      <c r="F34" s="5">
        <v>6.75</v>
      </c>
      <c r="G34" s="8">
        <v>65.5</v>
      </c>
      <c r="H34" s="7">
        <v>100000</v>
      </c>
      <c r="I34" s="7">
        <v>1667000</v>
      </c>
    </row>
    <row r="35" spans="1:9">
      <c r="A35" s="8" t="s">
        <v>87</v>
      </c>
      <c r="B35" s="8" t="s">
        <v>251</v>
      </c>
      <c r="C35" s="8" t="s">
        <v>34</v>
      </c>
      <c r="D35" s="5">
        <v>25.78</v>
      </c>
      <c r="E35" s="8">
        <v>1.29</v>
      </c>
      <c r="F35" s="5">
        <v>12.73</v>
      </c>
      <c r="G35" s="8">
        <v>65.3</v>
      </c>
      <c r="H35" s="7">
        <v>100000</v>
      </c>
      <c r="I35" s="7">
        <v>2578000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9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24</v>
      </c>
      <c r="B1" s="3" t="s">
        <v>25</v>
      </c>
      <c r="C1" s="3" t="s">
        <v>190</v>
      </c>
      <c r="D1" s="3" t="s">
        <v>252</v>
      </c>
      <c r="E1" s="3" t="s">
        <v>253</v>
      </c>
      <c r="F1" s="3" t="s">
        <v>254</v>
      </c>
      <c r="G1" s="3" t="s">
        <v>255</v>
      </c>
      <c r="H1" s="3" t="s">
        <v>256</v>
      </c>
      <c r="I1" s="3" t="s">
        <v>257</v>
      </c>
      <c r="J1" s="3" t="s">
        <v>258</v>
      </c>
      <c r="K1" s="3" t="s">
        <v>259</v>
      </c>
      <c r="L1" s="3" t="s">
        <v>260</v>
      </c>
    </row>
    <row r="2" spans="1:12">
      <c r="A2" s="8" t="s">
        <v>31</v>
      </c>
      <c r="B2" s="8" t="s">
        <v>32</v>
      </c>
      <c r="C2" s="7">
        <v>140.9</v>
      </c>
      <c r="D2" s="7">
        <v>143.5464847518924</v>
      </c>
      <c r="E2" s="7">
        <v>148.8394542556771</v>
      </c>
      <c r="F2" s="7">
        <v>156.7789085113542</v>
      </c>
      <c r="G2" s="7">
        <v>5418.2790781524</v>
      </c>
      <c r="H2" s="7">
        <v>-5104.721261129692</v>
      </c>
      <c r="I2" s="5">
        <v>0.8756543295801785</v>
      </c>
      <c r="J2" s="8" t="s">
        <v>34</v>
      </c>
      <c r="K2" s="8" t="s">
        <v>261</v>
      </c>
      <c r="L2" s="5">
        <v>0.85</v>
      </c>
    </row>
    <row r="3" spans="1:12">
      <c r="A3" s="8" t="s">
        <v>36</v>
      </c>
      <c r="B3" s="8" t="s">
        <v>37</v>
      </c>
      <c r="C3" s="7">
        <v>869.85</v>
      </c>
      <c r="D3" s="7">
        <v>885.7203159278318</v>
      </c>
      <c r="E3" s="7">
        <v>917.4609477834956</v>
      </c>
      <c r="F3" s="7">
        <v>965.0718955669913</v>
      </c>
      <c r="G3" s="7">
        <v>18027.5430091914</v>
      </c>
      <c r="H3" s="7">
        <v>-16097.39921805742</v>
      </c>
      <c r="I3" s="5">
        <v>0.8648977623229728</v>
      </c>
      <c r="J3" s="8" t="s">
        <v>38</v>
      </c>
      <c r="K3" s="8" t="s">
        <v>261</v>
      </c>
      <c r="L3" s="5">
        <v>0.85</v>
      </c>
    </row>
    <row r="4" spans="1:12">
      <c r="A4" s="8" t="s">
        <v>39</v>
      </c>
      <c r="B4" s="8" t="s">
        <v>204</v>
      </c>
      <c r="C4" s="7">
        <v>105.08</v>
      </c>
      <c r="D4" s="7">
        <v>107.0412623167929</v>
      </c>
      <c r="E4" s="7">
        <v>110.9637869503786</v>
      </c>
      <c r="F4" s="7">
        <v>116.8475739007572</v>
      </c>
      <c r="G4" s="7">
        <v>4560.560809346554</v>
      </c>
      <c r="H4" s="7">
        <v>-4326.86566154504</v>
      </c>
      <c r="I4" s="5">
        <v>0.8732893636834551</v>
      </c>
      <c r="J4" s="8" t="s">
        <v>41</v>
      </c>
      <c r="K4" s="8" t="s">
        <v>261</v>
      </c>
      <c r="L4" s="5">
        <v>0.85</v>
      </c>
    </row>
    <row r="5" spans="1:12">
      <c r="A5" s="8" t="s">
        <v>42</v>
      </c>
      <c r="B5" s="8" t="s">
        <v>43</v>
      </c>
      <c r="C5" s="7">
        <v>121.09</v>
      </c>
      <c r="D5" s="7">
        <v>123.2802000627277</v>
      </c>
      <c r="E5" s="7">
        <v>127.6606001881833</v>
      </c>
      <c r="F5" s="7">
        <v>134.2312003763665</v>
      </c>
      <c r="G5" s="7">
        <v>3895.389434922156</v>
      </c>
      <c r="H5" s="7">
        <v>-3626.927034169423</v>
      </c>
      <c r="I5" s="5">
        <v>0.8617474709270374</v>
      </c>
      <c r="J5" s="8" t="s">
        <v>34</v>
      </c>
      <c r="K5" s="8" t="s">
        <v>261</v>
      </c>
      <c r="L5" s="5">
        <v>0.85</v>
      </c>
    </row>
    <row r="6" spans="1:12">
      <c r="A6" s="8" t="s">
        <v>44</v>
      </c>
      <c r="B6" s="8" t="s">
        <v>45</v>
      </c>
      <c r="C6" s="7">
        <v>38.07</v>
      </c>
      <c r="D6" s="7">
        <v>38.762588642771</v>
      </c>
      <c r="E6" s="7">
        <v>40.14776592831299</v>
      </c>
      <c r="F6" s="7">
        <v>42.22553185662597</v>
      </c>
      <c r="G6" s="7">
        <v>1398.509615091452</v>
      </c>
      <c r="H6" s="7">
        <v>-1314.0585513782</v>
      </c>
      <c r="I6" s="5">
        <v>0.863850088138164</v>
      </c>
      <c r="J6" s="8" t="s">
        <v>34</v>
      </c>
      <c r="K6" s="8" t="s">
        <v>261</v>
      </c>
      <c r="L6" s="5">
        <v>0.85</v>
      </c>
    </row>
    <row r="7" spans="1:12">
      <c r="A7" s="8" t="s">
        <v>46</v>
      </c>
      <c r="B7" s="8" t="s">
        <v>47</v>
      </c>
      <c r="C7" s="7">
        <v>113.72</v>
      </c>
      <c r="D7" s="7">
        <v>115.7519129678936</v>
      </c>
      <c r="E7" s="7">
        <v>119.8157389036807</v>
      </c>
      <c r="F7" s="7">
        <v>125.9114778073615</v>
      </c>
      <c r="G7" s="7">
        <v>3334.135932338932</v>
      </c>
      <c r="H7" s="7">
        <v>-3082.312976724209</v>
      </c>
      <c r="I7" s="5">
        <v>0.8573536700481139</v>
      </c>
      <c r="J7" s="8" t="s">
        <v>34</v>
      </c>
      <c r="K7" s="8" t="s">
        <v>261</v>
      </c>
      <c r="L7" s="5">
        <v>0.85</v>
      </c>
    </row>
    <row r="8" spans="1:12">
      <c r="A8" s="8" t="s">
        <v>48</v>
      </c>
      <c r="B8" s="8" t="s">
        <v>49</v>
      </c>
      <c r="C8" s="7">
        <v>57.2</v>
      </c>
      <c r="D8" s="7">
        <v>58.19644797980563</v>
      </c>
      <c r="E8" s="7">
        <v>60.18934393941687</v>
      </c>
      <c r="F8" s="7">
        <v>63.17868787883373</v>
      </c>
      <c r="G8" s="7">
        <v>1995.814750092357</v>
      </c>
      <c r="H8" s="7">
        <v>-1869.45737433469</v>
      </c>
      <c r="I8" s="5">
        <v>0.8484083845474202</v>
      </c>
      <c r="J8" s="8" t="s">
        <v>34</v>
      </c>
      <c r="K8" s="8" t="s">
        <v>261</v>
      </c>
      <c r="L8" s="5">
        <v>0.85</v>
      </c>
    </row>
    <row r="9" spans="1:12">
      <c r="A9" s="8" t="s">
        <v>50</v>
      </c>
      <c r="B9" s="8" t="s">
        <v>51</v>
      </c>
      <c r="C9" s="7">
        <v>93.7</v>
      </c>
      <c r="D9" s="7">
        <v>95.14103019109228</v>
      </c>
      <c r="E9" s="7">
        <v>98.02309057327686</v>
      </c>
      <c r="F9" s="7">
        <v>102.3461811465537</v>
      </c>
      <c r="G9" s="7">
        <v>3791.926011479815</v>
      </c>
      <c r="H9" s="7">
        <v>-3587.233649186708</v>
      </c>
      <c r="I9" s="5">
        <v>0.8075838188030499</v>
      </c>
      <c r="J9" s="8" t="s">
        <v>41</v>
      </c>
      <c r="K9" s="8" t="s">
        <v>261</v>
      </c>
      <c r="L9" s="5">
        <v>0.85</v>
      </c>
    </row>
    <row r="10" spans="1:12">
      <c r="A10" s="8" t="s">
        <v>52</v>
      </c>
      <c r="B10" s="8" t="s">
        <v>206</v>
      </c>
      <c r="C10" s="7">
        <v>364.25</v>
      </c>
      <c r="D10" s="7">
        <v>369.7836048083793</v>
      </c>
      <c r="E10" s="7">
        <v>380.850814425138</v>
      </c>
      <c r="F10" s="7">
        <v>397.4516288502761</v>
      </c>
      <c r="G10" s="7">
        <v>11132.62012409623</v>
      </c>
      <c r="H10" s="7">
        <v>-10337.71686639568</v>
      </c>
      <c r="I10" s="5">
        <v>0.8038355419837663</v>
      </c>
      <c r="J10" s="8" t="s">
        <v>34</v>
      </c>
      <c r="K10" s="8" t="s">
        <v>261</v>
      </c>
      <c r="L10" s="5">
        <v>0.85</v>
      </c>
    </row>
    <row r="11" spans="1:12">
      <c r="A11" s="8" t="s">
        <v>54</v>
      </c>
      <c r="B11" s="8" t="s">
        <v>55</v>
      </c>
      <c r="C11" s="7">
        <v>699.15</v>
      </c>
      <c r="D11" s="7">
        <v>709.6634162352067</v>
      </c>
      <c r="E11" s="7">
        <v>730.6902487056201</v>
      </c>
      <c r="F11" s="7">
        <v>762.2304974112402</v>
      </c>
      <c r="G11" s="7">
        <v>20016.17286201917</v>
      </c>
      <c r="H11" s="7">
        <v>-18491.71186719669</v>
      </c>
      <c r="I11" s="5">
        <v>0.8007485156320304</v>
      </c>
      <c r="J11" s="8" t="s">
        <v>34</v>
      </c>
      <c r="K11" s="8" t="s">
        <v>261</v>
      </c>
      <c r="L11" s="5">
        <v>0.85</v>
      </c>
    </row>
    <row r="12" spans="1:12">
      <c r="A12" s="8" t="s">
        <v>73</v>
      </c>
      <c r="B12" s="8" t="s">
        <v>97</v>
      </c>
      <c r="C12" s="7">
        <v>205.95</v>
      </c>
      <c r="D12" s="7">
        <v>209.0327568779927</v>
      </c>
      <c r="E12" s="7">
        <v>215.198270633978</v>
      </c>
      <c r="F12" s="7">
        <v>224.446541267956</v>
      </c>
      <c r="G12" s="7">
        <v>7110.466427368847</v>
      </c>
      <c r="H12" s="7">
        <v>-6661.573344832935</v>
      </c>
      <c r="I12" s="5">
        <v>0.7993694467582109</v>
      </c>
      <c r="J12" s="8" t="s">
        <v>34</v>
      </c>
      <c r="K12" s="8" t="s">
        <v>262</v>
      </c>
      <c r="L12" s="5">
        <v>0.7</v>
      </c>
    </row>
    <row r="13" spans="1:12">
      <c r="A13" s="8" t="s">
        <v>74</v>
      </c>
      <c r="B13" s="8" t="s">
        <v>98</v>
      </c>
      <c r="C13" s="7">
        <v>121.57</v>
      </c>
      <c r="D13" s="7">
        <v>123.3664837191966</v>
      </c>
      <c r="E13" s="7">
        <v>126.9594511575897</v>
      </c>
      <c r="F13" s="7">
        <v>132.3489023151793</v>
      </c>
      <c r="G13" s="7">
        <v>3733.562534311209</v>
      </c>
      <c r="H13" s="7">
        <v>-3468.864729680851</v>
      </c>
      <c r="I13" s="5">
        <v>0.7955472105283473</v>
      </c>
      <c r="J13" s="8" t="s">
        <v>34</v>
      </c>
      <c r="K13" s="8" t="s">
        <v>262</v>
      </c>
      <c r="L13" s="5">
        <v>0.7</v>
      </c>
    </row>
    <row r="14" spans="1:12">
      <c r="A14" s="8" t="s">
        <v>75</v>
      </c>
      <c r="B14" s="8" t="s">
        <v>99</v>
      </c>
      <c r="C14" s="7">
        <v>253.95</v>
      </c>
      <c r="D14" s="7">
        <v>257.4570858320066</v>
      </c>
      <c r="E14" s="7">
        <v>264.4712574960197</v>
      </c>
      <c r="F14" s="7">
        <v>274.9925149920396</v>
      </c>
      <c r="G14" s="7">
        <v>7485.296258083316</v>
      </c>
      <c r="H14" s="7">
        <v>-6935.311228099237</v>
      </c>
      <c r="I14" s="5">
        <v>0.7762028613511783</v>
      </c>
      <c r="J14" s="8" t="s">
        <v>34</v>
      </c>
      <c r="K14" s="8" t="s">
        <v>262</v>
      </c>
      <c r="L14" s="5">
        <v>0.7</v>
      </c>
    </row>
    <row r="15" spans="1:12">
      <c r="A15" s="8" t="s">
        <v>76</v>
      </c>
      <c r="B15" s="8" t="s">
        <v>207</v>
      </c>
      <c r="C15" s="7">
        <v>214.45</v>
      </c>
      <c r="D15" s="7">
        <v>217.3069653278804</v>
      </c>
      <c r="E15" s="7">
        <v>223.0208959836411</v>
      </c>
      <c r="F15" s="7">
        <v>231.5917919672823</v>
      </c>
      <c r="G15" s="7">
        <v>6706.898295372495</v>
      </c>
      <c r="H15" s="7">
        <v>-6243.71471143793</v>
      </c>
      <c r="I15" s="5">
        <v>0.7664458221385292</v>
      </c>
      <c r="J15" s="8" t="s">
        <v>34</v>
      </c>
      <c r="K15" s="8" t="s">
        <v>262</v>
      </c>
      <c r="L15" s="5">
        <v>0.7</v>
      </c>
    </row>
    <row r="16" spans="1:12">
      <c r="A16" s="8" t="s">
        <v>77</v>
      </c>
      <c r="B16" s="8" t="s">
        <v>101</v>
      </c>
      <c r="C16" s="7">
        <v>388.1</v>
      </c>
      <c r="D16" s="7">
        <v>393.2340360655543</v>
      </c>
      <c r="E16" s="7">
        <v>403.5021081966631</v>
      </c>
      <c r="F16" s="7">
        <v>418.9042163933262</v>
      </c>
      <c r="G16" s="7">
        <v>12889.68273842265</v>
      </c>
      <c r="H16" s="7">
        <v>-12051.87430563599</v>
      </c>
      <c r="I16" s="5">
        <v>0.7645728454292373</v>
      </c>
      <c r="J16" s="8" t="s">
        <v>34</v>
      </c>
      <c r="K16" s="8" t="s">
        <v>262</v>
      </c>
      <c r="L16" s="5">
        <v>0.7</v>
      </c>
    </row>
    <row r="17" spans="1:12">
      <c r="A17" s="8" t="s">
        <v>78</v>
      </c>
      <c r="B17" s="8" t="s">
        <v>102</v>
      </c>
      <c r="C17" s="7">
        <v>21.42</v>
      </c>
      <c r="D17" s="7">
        <v>21.69850656566078</v>
      </c>
      <c r="E17" s="7">
        <v>22.25551969698234</v>
      </c>
      <c r="F17" s="7">
        <v>23.09103939396468</v>
      </c>
      <c r="G17" s="7">
        <v>771.9334469402393</v>
      </c>
      <c r="H17" s="7">
        <v>-725.75136815231</v>
      </c>
      <c r="I17" s="5">
        <v>0.7600434786748643</v>
      </c>
      <c r="J17" s="8" t="s">
        <v>34</v>
      </c>
      <c r="K17" s="8" t="s">
        <v>262</v>
      </c>
      <c r="L17" s="5">
        <v>0.7</v>
      </c>
    </row>
    <row r="18" spans="1:12">
      <c r="A18" s="8" t="s">
        <v>79</v>
      </c>
      <c r="B18" s="8" t="s">
        <v>103</v>
      </c>
      <c r="C18" s="7">
        <v>30.75</v>
      </c>
      <c r="D18" s="7">
        <v>31.14644026661856</v>
      </c>
      <c r="E18" s="7">
        <v>31.93932079985567</v>
      </c>
      <c r="F18" s="7">
        <v>33.12864159971134</v>
      </c>
      <c r="G18" s="7">
        <v>1136.974979702093</v>
      </c>
      <c r="H18" s="7">
        <v>-1070.717696502671</v>
      </c>
      <c r="I18" s="5">
        <v>0.7578473278819885</v>
      </c>
      <c r="J18" s="8" t="s">
        <v>34</v>
      </c>
      <c r="K18" s="8" t="s">
        <v>262</v>
      </c>
      <c r="L18" s="5">
        <v>0.7</v>
      </c>
    </row>
    <row r="19" spans="1:12">
      <c r="A19" s="8" t="s">
        <v>80</v>
      </c>
      <c r="B19" s="8" t="s">
        <v>104</v>
      </c>
      <c r="C19" s="7">
        <v>3037.5</v>
      </c>
      <c r="D19" s="7">
        <v>3074.561500225783</v>
      </c>
      <c r="E19" s="7">
        <v>3148.684500677348</v>
      </c>
      <c r="F19" s="7">
        <v>3259.869001354698</v>
      </c>
      <c r="G19" s="7">
        <v>115399.3626479563</v>
      </c>
      <c r="H19" s="7">
        <v>-108879.6246452469</v>
      </c>
      <c r="I19" s="5">
        <v>0.7440263389351963</v>
      </c>
      <c r="J19" s="8" t="s">
        <v>34</v>
      </c>
      <c r="K19" s="8" t="s">
        <v>262</v>
      </c>
      <c r="L19" s="5">
        <v>0.7</v>
      </c>
    </row>
    <row r="20" spans="1:12">
      <c r="A20" s="8" t="s">
        <v>81</v>
      </c>
      <c r="B20" s="8" t="s">
        <v>105</v>
      </c>
      <c r="C20" s="7">
        <v>39.82</v>
      </c>
      <c r="D20" s="7">
        <v>40.29199536320585</v>
      </c>
      <c r="E20" s="7">
        <v>41.23598608961755</v>
      </c>
      <c r="F20" s="7">
        <v>42.6519721792351</v>
      </c>
      <c r="G20" s="7">
        <v>1427.134989117206</v>
      </c>
      <c r="H20" s="7">
        <v>-1341.831044758736</v>
      </c>
      <c r="I20" s="5">
        <v>0.7370644717256906</v>
      </c>
      <c r="J20" s="8" t="s">
        <v>34</v>
      </c>
      <c r="K20" s="8" t="s">
        <v>262</v>
      </c>
      <c r="L20" s="5">
        <v>0.7</v>
      </c>
    </row>
    <row r="21" spans="1:12">
      <c r="A21" s="8" t="s">
        <v>82</v>
      </c>
      <c r="B21" s="8" t="s">
        <v>106</v>
      </c>
      <c r="C21" s="7">
        <v>1163.4</v>
      </c>
      <c r="D21" s="7">
        <v>1176.80733596688</v>
      </c>
      <c r="E21" s="7">
        <v>1203.62200790064</v>
      </c>
      <c r="F21" s="7">
        <v>1243.844015801279</v>
      </c>
      <c r="G21" s="7">
        <v>28745.23520516756</v>
      </c>
      <c r="H21" s="7">
        <v>-26257.54717356501</v>
      </c>
      <c r="I21" s="5">
        <v>0.7304854042784921</v>
      </c>
      <c r="J21" s="8" t="s">
        <v>38</v>
      </c>
      <c r="K21" s="8" t="s">
        <v>262</v>
      </c>
      <c r="L21" s="5">
        <v>0.7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N34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9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44">
      <c r="A1" s="9" t="s">
        <v>64</v>
      </c>
      <c r="B1" s="9" t="s">
        <v>65</v>
      </c>
      <c r="C1" s="9" t="s">
        <v>263</v>
      </c>
      <c r="D1" s="9" t="s">
        <v>264</v>
      </c>
      <c r="E1" s="9" t="s">
        <v>265</v>
      </c>
      <c r="F1" s="9" t="s">
        <v>66</v>
      </c>
      <c r="G1" s="9" t="s">
        <v>266</v>
      </c>
      <c r="H1" s="9" t="s">
        <v>267</v>
      </c>
      <c r="I1" s="9" t="s">
        <v>268</v>
      </c>
      <c r="J1" s="9" t="s">
        <v>269</v>
      </c>
      <c r="K1" s="9" t="s">
        <v>270</v>
      </c>
      <c r="L1" s="9" t="s">
        <v>72</v>
      </c>
      <c r="M1" s="9" t="s">
        <v>151</v>
      </c>
      <c r="N1" s="9" t="s">
        <v>271</v>
      </c>
      <c r="O1" s="9" t="s">
        <v>272</v>
      </c>
      <c r="P1" s="9" t="s">
        <v>273</v>
      </c>
      <c r="Q1" s="9" t="s">
        <v>142</v>
      </c>
      <c r="R1" s="9" t="s">
        <v>274</v>
      </c>
      <c r="S1" s="9" t="s">
        <v>275</v>
      </c>
      <c r="T1" s="9" t="s">
        <v>276</v>
      </c>
      <c r="U1" s="9" t="s">
        <v>126</v>
      </c>
      <c r="V1" s="9" t="s">
        <v>277</v>
      </c>
      <c r="W1" s="9" t="s">
        <v>127</v>
      </c>
      <c r="X1" s="9" t="s">
        <v>278</v>
      </c>
      <c r="Y1" s="9" t="s">
        <v>279</v>
      </c>
      <c r="Z1" s="9" t="s">
        <v>280</v>
      </c>
      <c r="AA1" s="9" t="s">
        <v>281</v>
      </c>
      <c r="AB1" s="9" t="s">
        <v>129</v>
      </c>
      <c r="AC1" s="9" t="s">
        <v>128</v>
      </c>
      <c r="AD1" s="9" t="s">
        <v>282</v>
      </c>
      <c r="AE1" s="9" t="s">
        <v>283</v>
      </c>
      <c r="AF1" s="9" t="s">
        <v>284</v>
      </c>
      <c r="AG1" s="9" t="s">
        <v>285</v>
      </c>
      <c r="AH1" s="9" t="s">
        <v>286</v>
      </c>
      <c r="AI1" s="9" t="s">
        <v>287</v>
      </c>
      <c r="AJ1" s="9" t="s">
        <v>288</v>
      </c>
      <c r="AK1" s="9" t="s">
        <v>289</v>
      </c>
      <c r="AL1" s="9" t="s">
        <v>290</v>
      </c>
      <c r="AM1" s="9" t="s">
        <v>291</v>
      </c>
      <c r="AN1" s="9" t="s">
        <v>292</v>
      </c>
      <c r="AO1" s="9" t="s">
        <v>293</v>
      </c>
      <c r="AP1" s="9" t="s">
        <v>294</v>
      </c>
      <c r="AQ1" s="9" t="s">
        <v>295</v>
      </c>
      <c r="AR1" s="9" t="s">
        <v>296</v>
      </c>
      <c r="AS1" s="9" t="s">
        <v>297</v>
      </c>
      <c r="AT1" s="9" t="s">
        <v>298</v>
      </c>
      <c r="AU1" s="9" t="s">
        <v>299</v>
      </c>
      <c r="AV1" s="9" t="s">
        <v>300</v>
      </c>
      <c r="AW1" s="9" t="s">
        <v>301</v>
      </c>
      <c r="AX1" s="9" t="s">
        <v>302</v>
      </c>
      <c r="AY1" s="9" t="s">
        <v>303</v>
      </c>
      <c r="AZ1" s="9" t="s">
        <v>304</v>
      </c>
      <c r="BA1" s="9" t="s">
        <v>305</v>
      </c>
      <c r="BB1" s="9" t="s">
        <v>306</v>
      </c>
      <c r="BC1" s="9" t="s">
        <v>307</v>
      </c>
      <c r="BD1" s="9" t="s">
        <v>308</v>
      </c>
      <c r="BE1" s="9" t="s">
        <v>309</v>
      </c>
      <c r="BF1" s="9" t="s">
        <v>310</v>
      </c>
      <c r="BG1" s="9" t="s">
        <v>311</v>
      </c>
      <c r="BH1" s="9" t="s">
        <v>312</v>
      </c>
      <c r="BI1" s="9" t="s">
        <v>313</v>
      </c>
      <c r="BJ1" s="9" t="s">
        <v>314</v>
      </c>
      <c r="BK1" s="9" t="s">
        <v>315</v>
      </c>
      <c r="BL1" s="9" t="s">
        <v>316</v>
      </c>
      <c r="BM1" s="9" t="s">
        <v>317</v>
      </c>
      <c r="BN1" s="9" t="s">
        <v>318</v>
      </c>
      <c r="BO1" s="9" t="s">
        <v>319</v>
      </c>
      <c r="BP1" s="9" t="s">
        <v>320</v>
      </c>
      <c r="BQ1" s="9" t="s">
        <v>321</v>
      </c>
      <c r="BR1" s="9" t="s">
        <v>322</v>
      </c>
      <c r="BS1" s="9" t="s">
        <v>323</v>
      </c>
      <c r="BT1" s="9" t="s">
        <v>324</v>
      </c>
      <c r="BU1" s="9" t="s">
        <v>325</v>
      </c>
      <c r="BV1" s="9" t="s">
        <v>326</v>
      </c>
      <c r="BW1" s="9" t="s">
        <v>327</v>
      </c>
      <c r="BX1" s="9" t="s">
        <v>328</v>
      </c>
      <c r="BY1" s="9" t="s">
        <v>329</v>
      </c>
      <c r="BZ1" s="9" t="s">
        <v>330</v>
      </c>
      <c r="CA1" s="9" t="s">
        <v>331</v>
      </c>
      <c r="CB1" s="9" t="s">
        <v>332</v>
      </c>
      <c r="CC1" s="9" t="s">
        <v>333</v>
      </c>
      <c r="CD1" s="9" t="s">
        <v>334</v>
      </c>
      <c r="CE1" s="9" t="s">
        <v>335</v>
      </c>
      <c r="CF1" s="9" t="s">
        <v>336</v>
      </c>
      <c r="CG1" s="9" t="s">
        <v>337</v>
      </c>
      <c r="CH1" s="9" t="s">
        <v>338</v>
      </c>
      <c r="CI1" s="9" t="s">
        <v>339</v>
      </c>
      <c r="CJ1" s="9" t="s">
        <v>340</v>
      </c>
      <c r="CK1" s="9" t="s">
        <v>341</v>
      </c>
      <c r="CL1" s="9" t="s">
        <v>342</v>
      </c>
      <c r="CM1" s="9" t="s">
        <v>343</v>
      </c>
      <c r="CN1" s="9" t="s">
        <v>344</v>
      </c>
      <c r="CO1" s="9" t="s">
        <v>345</v>
      </c>
      <c r="CP1" s="9" t="s">
        <v>346</v>
      </c>
      <c r="CQ1" s="9" t="s">
        <v>347</v>
      </c>
      <c r="CR1" s="9" t="s">
        <v>348</v>
      </c>
      <c r="CS1" s="9" t="s">
        <v>349</v>
      </c>
      <c r="CT1" s="9" t="s">
        <v>350</v>
      </c>
      <c r="CU1" s="9" t="s">
        <v>351</v>
      </c>
      <c r="CV1" s="9" t="s">
        <v>352</v>
      </c>
      <c r="CW1" s="9" t="s">
        <v>353</v>
      </c>
      <c r="CX1" s="9" t="s">
        <v>354</v>
      </c>
      <c r="CY1" s="9" t="s">
        <v>355</v>
      </c>
      <c r="CZ1" s="9" t="s">
        <v>356</v>
      </c>
      <c r="DA1" s="9" t="s">
        <v>357</v>
      </c>
      <c r="DB1" s="9" t="s">
        <v>358</v>
      </c>
      <c r="DC1" s="9" t="s">
        <v>359</v>
      </c>
      <c r="DD1" s="9" t="s">
        <v>360</v>
      </c>
      <c r="DE1" s="9" t="s">
        <v>361</v>
      </c>
      <c r="DF1" s="9" t="s">
        <v>362</v>
      </c>
      <c r="DG1" s="9" t="s">
        <v>363</v>
      </c>
      <c r="DH1" s="9" t="s">
        <v>364</v>
      </c>
      <c r="DI1" s="9" t="s">
        <v>365</v>
      </c>
      <c r="DJ1" s="9" t="s">
        <v>366</v>
      </c>
      <c r="DK1" s="9" t="s">
        <v>367</v>
      </c>
      <c r="DL1" s="9" t="s">
        <v>368</v>
      </c>
      <c r="DM1" s="9" t="s">
        <v>369</v>
      </c>
      <c r="DN1" s="9" t="s">
        <v>370</v>
      </c>
      <c r="DO1" s="9" t="s">
        <v>371</v>
      </c>
      <c r="DP1" s="9" t="s">
        <v>372</v>
      </c>
      <c r="DQ1" s="9" t="s">
        <v>373</v>
      </c>
      <c r="DR1" s="9" t="s">
        <v>374</v>
      </c>
      <c r="DS1" s="9" t="s">
        <v>375</v>
      </c>
      <c r="DT1" s="9" t="s">
        <v>376</v>
      </c>
      <c r="DU1" s="9" t="s">
        <v>377</v>
      </c>
      <c r="DV1" s="9" t="s">
        <v>378</v>
      </c>
      <c r="DW1" s="9" t="s">
        <v>68</v>
      </c>
      <c r="DX1" s="9" t="s">
        <v>379</v>
      </c>
      <c r="DY1" s="9" t="s">
        <v>380</v>
      </c>
      <c r="DZ1" s="9" t="s">
        <v>67</v>
      </c>
      <c r="EA1" s="9" t="s">
        <v>381</v>
      </c>
      <c r="EB1" s="9" t="s">
        <v>382</v>
      </c>
      <c r="EC1" s="9" t="s">
        <v>383</v>
      </c>
      <c r="ED1" s="9" t="s">
        <v>384</v>
      </c>
      <c r="EE1" s="9" t="s">
        <v>71</v>
      </c>
      <c r="EF1" s="9" t="s">
        <v>385</v>
      </c>
      <c r="EG1" s="9" t="s">
        <v>386</v>
      </c>
      <c r="EH1" s="9" t="s">
        <v>387</v>
      </c>
      <c r="EI1" s="9" t="s">
        <v>388</v>
      </c>
      <c r="EJ1" s="9" t="s">
        <v>140</v>
      </c>
      <c r="EK1" s="9" t="s">
        <v>141</v>
      </c>
      <c r="EL1" s="9" t="s">
        <v>389</v>
      </c>
      <c r="EM1" s="9" t="s">
        <v>69</v>
      </c>
      <c r="EN1" s="9" t="s">
        <v>70</v>
      </c>
    </row>
    <row r="2" spans="1:144">
      <c r="A2" t="s">
        <v>31</v>
      </c>
      <c r="B2" t="s">
        <v>32</v>
      </c>
      <c r="C2" t="s">
        <v>390</v>
      </c>
      <c r="D2" t="s">
        <v>418</v>
      </c>
      <c r="E2" t="s">
        <v>390</v>
      </c>
      <c r="F2" t="s">
        <v>35</v>
      </c>
      <c r="G2" t="s">
        <v>419</v>
      </c>
      <c r="H2" s="15" t="s">
        <v>428</v>
      </c>
      <c r="I2" t="s">
        <v>461</v>
      </c>
      <c r="J2">
        <v>73945</v>
      </c>
      <c r="K2" t="s">
        <v>494</v>
      </c>
      <c r="L2">
        <v>140.9</v>
      </c>
      <c r="M2">
        <v>1075574996992</v>
      </c>
      <c r="N2">
        <v>340391198720</v>
      </c>
      <c r="O2">
        <v>7633605607</v>
      </c>
      <c r="P2">
        <v>1927146369</v>
      </c>
      <c r="Q2">
        <v>1.68</v>
      </c>
      <c r="R2">
        <v>158.65</v>
      </c>
      <c r="S2">
        <v>100.81</v>
      </c>
      <c r="T2">
        <v>11057573</v>
      </c>
      <c r="U2">
        <v>5.7160244</v>
      </c>
      <c r="V2">
        <v>8.069874</v>
      </c>
      <c r="W2">
        <v>0.8845556999999999</v>
      </c>
      <c r="X2">
        <v>2.0507102</v>
      </c>
      <c r="Y2">
        <v>0</v>
      </c>
      <c r="Z2">
        <v>0</v>
      </c>
      <c r="AA2">
        <v>0.649</v>
      </c>
      <c r="AB2">
        <v>342</v>
      </c>
      <c r="AC2">
        <v>16.747</v>
      </c>
      <c r="AD2">
        <v>1.293</v>
      </c>
      <c r="AE2">
        <v>0</v>
      </c>
      <c r="AF2">
        <v>42.334</v>
      </c>
      <c r="AG2">
        <v>35.869</v>
      </c>
      <c r="AH2">
        <v>0</v>
      </c>
      <c r="AI2">
        <v>8.6</v>
      </c>
      <c r="AJ2">
        <v>21.6</v>
      </c>
      <c r="AK2">
        <v>0</v>
      </c>
      <c r="AL2">
        <v>21.6</v>
      </c>
      <c r="AM2">
        <v>0</v>
      </c>
      <c r="AN2">
        <v>0</v>
      </c>
      <c r="AO2">
        <v>0</v>
      </c>
      <c r="AP2">
        <v>1398413852672</v>
      </c>
      <c r="AQ2">
        <v>678036832256</v>
      </c>
      <c r="AR2">
        <v>0</v>
      </c>
      <c r="AS2">
        <v>0</v>
      </c>
      <c r="AT2">
        <v>24.65</v>
      </c>
      <c r="AU2">
        <v>17.46</v>
      </c>
      <c r="AV2">
        <v>159.289</v>
      </c>
      <c r="AW2">
        <v>68.709</v>
      </c>
      <c r="AX2">
        <v>183.173</v>
      </c>
      <c r="AY2">
        <v>74.75700400000001</v>
      </c>
      <c r="AZ2">
        <v>13.916</v>
      </c>
      <c r="BA2">
        <v>5.907998351628627</v>
      </c>
      <c r="BB2">
        <v>1.983358440720796</v>
      </c>
      <c r="BC2">
        <v>28.12052124698404</v>
      </c>
      <c r="BD2">
        <v>14.36996191702376</v>
      </c>
      <c r="BE2">
        <v>34.71105877909939</v>
      </c>
      <c r="BF2">
        <v>100</v>
      </c>
      <c r="BG2" t="s">
        <v>495</v>
      </c>
      <c r="BH2" t="s">
        <v>500</v>
      </c>
      <c r="BI2">
        <v>93</v>
      </c>
      <c r="BJ2" t="s">
        <v>529</v>
      </c>
      <c r="BK2" t="s">
        <v>31</v>
      </c>
      <c r="BL2">
        <v>90</v>
      </c>
      <c r="BM2" t="s">
        <v>530</v>
      </c>
      <c r="BN2" t="s">
        <v>532</v>
      </c>
      <c r="BO2">
        <v>140.8999938964844</v>
      </c>
      <c r="BP2">
        <v>1.505652600424834</v>
      </c>
      <c r="BQ2">
        <v>4.922184035163046</v>
      </c>
      <c r="BR2">
        <v>10.7356147925592</v>
      </c>
      <c r="BS2">
        <v>8.660442574316729</v>
      </c>
      <c r="BT2">
        <v>4.540729464769488</v>
      </c>
      <c r="BU2">
        <v>-5.160795410836927</v>
      </c>
      <c r="BV2">
        <v>3.584260327489293</v>
      </c>
      <c r="BW2">
        <v>5.021633014455854</v>
      </c>
      <c r="BX2">
        <v>7.042025812714317</v>
      </c>
      <c r="BY2">
        <v>2.189136210879199</v>
      </c>
      <c r="BZ2">
        <v>96.09926871433866</v>
      </c>
      <c r="CA2">
        <v>78.42771264985041</v>
      </c>
      <c r="CB2">
        <v>80.31078865949496</v>
      </c>
      <c r="CC2">
        <v>1.707925780597321</v>
      </c>
      <c r="CD2">
        <v>0.350978352138332</v>
      </c>
      <c r="CE2">
        <v>1.35694742845899</v>
      </c>
      <c r="CF2" t="s">
        <v>533</v>
      </c>
      <c r="CG2">
        <v>138.7259979248047</v>
      </c>
      <c r="CH2">
        <v>136.2669982910156</v>
      </c>
      <c r="CI2">
        <v>131.8989997863769</v>
      </c>
      <c r="CJ2">
        <v>138.6589919534723</v>
      </c>
      <c r="CK2">
        <v>136.4783264619991</v>
      </c>
      <c r="CL2">
        <v>134.4820750557277</v>
      </c>
      <c r="CM2">
        <v>90.97983695804372</v>
      </c>
      <c r="CN2">
        <v>89.46495575633945</v>
      </c>
      <c r="CO2" t="s">
        <v>535</v>
      </c>
      <c r="CP2">
        <v>15</v>
      </c>
      <c r="CQ2" t="s">
        <v>560</v>
      </c>
      <c r="CR2" t="s">
        <v>562</v>
      </c>
      <c r="CS2">
        <v>4893162</v>
      </c>
      <c r="CT2">
        <v>11350344.4</v>
      </c>
      <c r="CU2">
        <v>0.43110251350611</v>
      </c>
      <c r="CV2" t="s">
        <v>564</v>
      </c>
      <c r="CW2">
        <v>0.8569838927174424</v>
      </c>
      <c r="CX2" t="s">
        <v>566</v>
      </c>
      <c r="CY2" t="s">
        <v>596</v>
      </c>
      <c r="CZ2" t="s">
        <v>629</v>
      </c>
      <c r="DA2" t="s">
        <v>539</v>
      </c>
      <c r="DB2">
        <v>2.824195542335661</v>
      </c>
      <c r="DC2">
        <v>6.331597417140955</v>
      </c>
      <c r="DD2">
        <v>8.660442574316729</v>
      </c>
      <c r="DE2" t="s">
        <v>678</v>
      </c>
      <c r="DF2" t="s">
        <v>539</v>
      </c>
      <c r="DG2" t="s">
        <v>539</v>
      </c>
      <c r="DH2">
        <v>0</v>
      </c>
      <c r="DI2">
        <v>58.55144319339285</v>
      </c>
      <c r="DJ2" t="s">
        <v>684</v>
      </c>
      <c r="DK2" t="s">
        <v>529</v>
      </c>
      <c r="DL2">
        <v>74.79000000000001</v>
      </c>
      <c r="DM2" t="s">
        <v>685</v>
      </c>
      <c r="DN2">
        <v>78.42771264985041</v>
      </c>
      <c r="DO2">
        <v>1.719388280005262</v>
      </c>
      <c r="DP2">
        <v>131.8989997863769</v>
      </c>
      <c r="DQ2">
        <v>133.7990168762207</v>
      </c>
      <c r="DR2" t="s">
        <v>678</v>
      </c>
      <c r="DS2" t="s">
        <v>529</v>
      </c>
      <c r="DT2">
        <v>100</v>
      </c>
      <c r="DU2">
        <v>58.55144319339285</v>
      </c>
      <c r="DV2">
        <v>74.79000000000001</v>
      </c>
      <c r="DW2">
        <v>100</v>
      </c>
      <c r="DX2">
        <v>83.42057727735714</v>
      </c>
      <c r="DY2">
        <v>82.52343295801785</v>
      </c>
      <c r="DZ2">
        <v>87.56543295801785</v>
      </c>
      <c r="EA2">
        <v>58.55144319339285</v>
      </c>
      <c r="EB2">
        <v>100</v>
      </c>
      <c r="EC2">
        <v>87.56543295801785</v>
      </c>
      <c r="ED2">
        <v>0.55</v>
      </c>
      <c r="EE2" t="s">
        <v>33</v>
      </c>
      <c r="EF2">
        <v>1</v>
      </c>
      <c r="EG2">
        <v>100</v>
      </c>
      <c r="EH2">
        <v>29</v>
      </c>
      <c r="EI2" t="s">
        <v>702</v>
      </c>
      <c r="EJ2">
        <v>33.56</v>
      </c>
      <c r="EK2">
        <v>16.95</v>
      </c>
      <c r="EL2">
        <v>2.42</v>
      </c>
      <c r="EM2">
        <v>85.90000000000001</v>
      </c>
      <c r="EN2" t="s">
        <v>34</v>
      </c>
    </row>
    <row r="3" spans="1:144">
      <c r="A3" t="s">
        <v>36</v>
      </c>
      <c r="B3" t="s">
        <v>37</v>
      </c>
      <c r="C3" t="s">
        <v>391</v>
      </c>
      <c r="D3" t="s">
        <v>418</v>
      </c>
      <c r="E3" t="s">
        <v>391</v>
      </c>
      <c r="F3" t="s">
        <v>35</v>
      </c>
      <c r="G3" t="s">
        <v>419</v>
      </c>
      <c r="H3" s="15" t="s">
        <v>429</v>
      </c>
      <c r="I3" t="s">
        <v>462</v>
      </c>
      <c r="J3">
        <v>236226</v>
      </c>
      <c r="K3" t="s">
        <v>494</v>
      </c>
      <c r="L3">
        <v>869.85</v>
      </c>
      <c r="M3">
        <v>8029252616192</v>
      </c>
      <c r="N3">
        <v>10046091034624</v>
      </c>
      <c r="O3">
        <v>9230617586</v>
      </c>
      <c r="P3">
        <v>4086117487</v>
      </c>
      <c r="Q3">
        <v>0.88</v>
      </c>
      <c r="R3">
        <v>875.45</v>
      </c>
      <c r="S3">
        <v>680</v>
      </c>
      <c r="T3">
        <v>8976017</v>
      </c>
      <c r="U3">
        <v>9.770301999999999</v>
      </c>
      <c r="V3">
        <v>10.521955</v>
      </c>
      <c r="W3">
        <v>1.4915327</v>
      </c>
      <c r="X3">
        <v>2.2915583</v>
      </c>
      <c r="Y3">
        <v>0</v>
      </c>
      <c r="Z3">
        <v>0</v>
      </c>
      <c r="AA3">
        <v>2.867</v>
      </c>
      <c r="AB3">
        <v>186</v>
      </c>
      <c r="AC3">
        <v>16.584</v>
      </c>
      <c r="AD3">
        <v>1.161</v>
      </c>
      <c r="AE3">
        <v>0</v>
      </c>
      <c r="AF3">
        <v>35.021</v>
      </c>
      <c r="AG3">
        <v>22.672</v>
      </c>
      <c r="AH3">
        <v>0</v>
      </c>
      <c r="AI3">
        <v>9.800000000000001</v>
      </c>
      <c r="AJ3">
        <v>9.700000000000001</v>
      </c>
      <c r="AK3">
        <v>0</v>
      </c>
      <c r="AL3">
        <v>9.700000000000001</v>
      </c>
      <c r="AM3">
        <v>0</v>
      </c>
      <c r="AN3">
        <v>0</v>
      </c>
      <c r="AO3">
        <v>0</v>
      </c>
      <c r="AP3">
        <v>3901819191296</v>
      </c>
      <c r="AQ3">
        <v>5861700272128</v>
      </c>
      <c r="AR3">
        <v>0</v>
      </c>
      <c r="AS3">
        <v>0</v>
      </c>
      <c r="AT3">
        <v>89.03</v>
      </c>
      <c r="AU3">
        <v>82.67</v>
      </c>
      <c r="AV3">
        <v>583.192</v>
      </c>
      <c r="AW3">
        <v>392.636</v>
      </c>
      <c r="AX3">
        <v>422.704</v>
      </c>
      <c r="AY3">
        <v>56.681997</v>
      </c>
      <c r="AZ3">
        <v>28.507</v>
      </c>
      <c r="BA3">
        <v>6.540506164554428</v>
      </c>
      <c r="BB3">
        <v>10.0797218613606</v>
      </c>
      <c r="BC3">
        <v>21.90921115582698</v>
      </c>
      <c r="BD3">
        <v>10.65862964923964</v>
      </c>
      <c r="BE3">
        <v>20.82971569459304</v>
      </c>
      <c r="BF3">
        <v>100</v>
      </c>
      <c r="BG3" t="s">
        <v>495</v>
      </c>
      <c r="BH3" t="s">
        <v>501</v>
      </c>
      <c r="BI3">
        <v>93</v>
      </c>
      <c r="BJ3" t="s">
        <v>529</v>
      </c>
      <c r="BK3" t="s">
        <v>36</v>
      </c>
      <c r="BL3">
        <v>90</v>
      </c>
      <c r="BM3" t="s">
        <v>530</v>
      </c>
      <c r="BN3" t="s">
        <v>532</v>
      </c>
      <c r="BO3">
        <v>869.8499755859375</v>
      </c>
      <c r="BP3">
        <v>1.707100331591649</v>
      </c>
      <c r="BQ3">
        <v>4.605855132608605</v>
      </c>
      <c r="BR3">
        <v>7.541571594387597</v>
      </c>
      <c r="BS3">
        <v>7.674692315863618</v>
      </c>
      <c r="BT3">
        <v>5.634824541995442</v>
      </c>
      <c r="BU3">
        <v>6.034010053409755</v>
      </c>
      <c r="BV3">
        <v>3.512930049144803</v>
      </c>
      <c r="BW3">
        <v>3.516460879750329</v>
      </c>
      <c r="BX3">
        <v>4.090906995218944</v>
      </c>
      <c r="BY3">
        <v>1.229103607408506</v>
      </c>
      <c r="BZ3">
        <v>98.54965680381588</v>
      </c>
      <c r="CA3">
        <v>82.48864871998252</v>
      </c>
      <c r="CB3">
        <v>85.02266425234745</v>
      </c>
      <c r="CC3">
        <v>12.74601286989775</v>
      </c>
      <c r="CD3">
        <v>7.204954280587589</v>
      </c>
      <c r="CE3">
        <v>5.541058589310165</v>
      </c>
      <c r="CF3" t="s">
        <v>533</v>
      </c>
      <c r="CG3">
        <v>859.789990234375</v>
      </c>
      <c r="CH3">
        <v>842.0649963378906</v>
      </c>
      <c r="CI3">
        <v>824.4349975585938</v>
      </c>
      <c r="CJ3">
        <v>857.1084769833509</v>
      </c>
      <c r="CK3">
        <v>845.7051119514408</v>
      </c>
      <c r="CL3">
        <v>833.5498176761022</v>
      </c>
      <c r="CM3">
        <v>91.72616424270312</v>
      </c>
      <c r="CN3">
        <v>91.62886334325333</v>
      </c>
      <c r="CO3" t="s">
        <v>536</v>
      </c>
      <c r="CP3">
        <v>30</v>
      </c>
      <c r="CQ3" t="s">
        <v>560</v>
      </c>
      <c r="CR3" t="s">
        <v>562</v>
      </c>
      <c r="CS3">
        <v>7567884</v>
      </c>
      <c r="CT3">
        <v>9012208</v>
      </c>
      <c r="CU3">
        <v>0.8397369434882107</v>
      </c>
      <c r="CV3" t="s">
        <v>565</v>
      </c>
      <c r="CW3">
        <v>0.6642166817547802</v>
      </c>
      <c r="CX3" t="s">
        <v>567</v>
      </c>
      <c r="CY3" t="s">
        <v>597</v>
      </c>
      <c r="CZ3" t="s">
        <v>630</v>
      </c>
      <c r="DA3" t="s">
        <v>661</v>
      </c>
      <c r="DB3">
        <v>1.481648580778683</v>
      </c>
      <c r="DC3">
        <v>6.312632926951989</v>
      </c>
      <c r="DD3">
        <v>7.674692315863618</v>
      </c>
      <c r="DE3" t="s">
        <v>678</v>
      </c>
      <c r="DF3" t="s">
        <v>539</v>
      </c>
      <c r="DG3" t="s">
        <v>539</v>
      </c>
      <c r="DH3">
        <v>0</v>
      </c>
      <c r="DI3">
        <v>61.06592077432425</v>
      </c>
      <c r="DJ3" t="s">
        <v>122</v>
      </c>
      <c r="DK3" t="s">
        <v>529</v>
      </c>
      <c r="DL3">
        <v>87.48</v>
      </c>
      <c r="DM3" t="s">
        <v>686</v>
      </c>
      <c r="DN3">
        <v>82.48864871998252</v>
      </c>
      <c r="DO3">
        <v>12.80003446318779</v>
      </c>
      <c r="DP3">
        <v>824.4349975585938</v>
      </c>
      <c r="DQ3">
        <v>818.3290014648437</v>
      </c>
      <c r="DR3" t="s">
        <v>678</v>
      </c>
      <c r="DS3" t="s">
        <v>529</v>
      </c>
      <c r="DT3">
        <v>100</v>
      </c>
      <c r="DU3">
        <v>61.06592077432425</v>
      </c>
      <c r="DV3">
        <v>87.48</v>
      </c>
      <c r="DW3">
        <v>93.90000000000001</v>
      </c>
      <c r="DX3">
        <v>84.4263683097297</v>
      </c>
      <c r="DY3">
        <v>85.81577623229728</v>
      </c>
      <c r="DZ3">
        <v>86.48977623229727</v>
      </c>
      <c r="EA3">
        <v>61.06592077432425</v>
      </c>
      <c r="EB3">
        <v>100</v>
      </c>
      <c r="EC3">
        <v>86.48977623229727</v>
      </c>
      <c r="ED3">
        <v>0.5600000000000001</v>
      </c>
      <c r="EE3" t="s">
        <v>33</v>
      </c>
      <c r="EF3">
        <v>3</v>
      </c>
      <c r="EG3">
        <v>93.09999999999999</v>
      </c>
      <c r="EH3">
        <v>29</v>
      </c>
      <c r="EI3" t="s">
        <v>702</v>
      </c>
      <c r="EJ3">
        <v>17.68</v>
      </c>
      <c r="EK3">
        <v>6.49</v>
      </c>
      <c r="EL3">
        <v>4.52</v>
      </c>
      <c r="EM3">
        <v>85.59999999999999</v>
      </c>
      <c r="EN3" t="s">
        <v>38</v>
      </c>
    </row>
    <row r="4" spans="1:144">
      <c r="A4" t="s">
        <v>39</v>
      </c>
      <c r="B4" t="s">
        <v>40</v>
      </c>
      <c r="C4" t="s">
        <v>392</v>
      </c>
      <c r="D4" t="s">
        <v>418</v>
      </c>
      <c r="E4" t="s">
        <v>392</v>
      </c>
      <c r="F4" t="s">
        <v>35</v>
      </c>
      <c r="G4" t="s">
        <v>419</v>
      </c>
      <c r="H4" s="15" t="s">
        <v>430</v>
      </c>
      <c r="I4" t="s">
        <v>463</v>
      </c>
      <c r="J4">
        <v>12251</v>
      </c>
      <c r="K4" t="s">
        <v>494</v>
      </c>
      <c r="L4">
        <v>105.08</v>
      </c>
      <c r="M4">
        <v>115712253952</v>
      </c>
      <c r="N4">
        <v>39782010880</v>
      </c>
      <c r="O4">
        <v>1101182463</v>
      </c>
      <c r="P4">
        <v>416982113</v>
      </c>
      <c r="Q4">
        <v>1.9</v>
      </c>
      <c r="R4">
        <v>117.25</v>
      </c>
      <c r="S4">
        <v>86.61</v>
      </c>
      <c r="T4">
        <v>3023972</v>
      </c>
      <c r="U4">
        <v>5.385956</v>
      </c>
      <c r="V4">
        <v>5.5015707</v>
      </c>
      <c r="W4">
        <v>0.7960425</v>
      </c>
      <c r="X4">
        <v>1.6365914</v>
      </c>
      <c r="Y4">
        <v>0</v>
      </c>
      <c r="Z4">
        <v>0</v>
      </c>
      <c r="AA4">
        <v>0.5629999999999999</v>
      </c>
      <c r="AB4">
        <v>206</v>
      </c>
      <c r="AC4">
        <v>0</v>
      </c>
      <c r="AD4">
        <v>0</v>
      </c>
      <c r="AE4">
        <v>0</v>
      </c>
      <c r="AF4">
        <v>38.674</v>
      </c>
      <c r="AG4">
        <v>30.378</v>
      </c>
      <c r="AH4">
        <v>0</v>
      </c>
      <c r="AI4">
        <v>8.9</v>
      </c>
      <c r="AJ4">
        <v>15.8</v>
      </c>
      <c r="AK4">
        <v>0</v>
      </c>
      <c r="AL4">
        <v>15.8</v>
      </c>
      <c r="AM4">
        <v>0</v>
      </c>
      <c r="AN4">
        <v>0</v>
      </c>
      <c r="AO4">
        <v>0</v>
      </c>
      <c r="AP4">
        <v>98879995904</v>
      </c>
      <c r="AQ4">
        <v>23828400128</v>
      </c>
      <c r="AR4">
        <v>0</v>
      </c>
      <c r="AS4">
        <v>0</v>
      </c>
      <c r="AT4">
        <v>19.51</v>
      </c>
      <c r="AU4">
        <v>0</v>
      </c>
      <c r="AV4">
        <v>132.003</v>
      </c>
      <c r="AW4">
        <v>64.35299999999999</v>
      </c>
      <c r="AX4">
        <v>89.79300000000001</v>
      </c>
      <c r="AY4">
        <v>63.708</v>
      </c>
      <c r="AZ4">
        <v>8.627000000000001</v>
      </c>
      <c r="BA4">
        <v>2.108636761951927</v>
      </c>
      <c r="BB4">
        <v>4.886085166790251</v>
      </c>
      <c r="BC4">
        <v>17.82546234555296</v>
      </c>
      <c r="BD4">
        <v>-1.309795849608182</v>
      </c>
      <c r="BE4">
        <v>36.89115184660021</v>
      </c>
      <c r="BF4">
        <v>90</v>
      </c>
      <c r="BG4" t="s">
        <v>495</v>
      </c>
      <c r="BH4" t="s">
        <v>502</v>
      </c>
      <c r="BI4">
        <v>88</v>
      </c>
      <c r="BJ4" t="s">
        <v>529</v>
      </c>
      <c r="BK4" t="s">
        <v>39</v>
      </c>
      <c r="BL4">
        <v>90</v>
      </c>
      <c r="BM4" t="s">
        <v>530</v>
      </c>
      <c r="BN4" t="s">
        <v>532</v>
      </c>
      <c r="BO4">
        <v>105.0800018310547</v>
      </c>
      <c r="BP4">
        <v>0.767168259611295</v>
      </c>
      <c r="BQ4">
        <v>3.140954715258748</v>
      </c>
      <c r="BR4">
        <v>3.988123362285023</v>
      </c>
      <c r="BS4">
        <v>4.039605773321475</v>
      </c>
      <c r="BT4">
        <v>2.65745751428017</v>
      </c>
      <c r="BU4">
        <v>-7.417766238068301</v>
      </c>
      <c r="BV4">
        <v>2.738129901450058</v>
      </c>
      <c r="BW4">
        <v>2.907061229345183</v>
      </c>
      <c r="BX4">
        <v>5.34252883539305</v>
      </c>
      <c r="BY4">
        <v>1.830083330299799</v>
      </c>
      <c r="BZ4">
        <v>84.46727930338446</v>
      </c>
      <c r="CA4">
        <v>59.6385819037514</v>
      </c>
      <c r="CB4">
        <v>80.05995989710048</v>
      </c>
      <c r="CC4">
        <v>0.4877559037287398</v>
      </c>
      <c r="CD4">
        <v>-0.07392751803922329</v>
      </c>
      <c r="CE4">
        <v>0.561683421767963</v>
      </c>
      <c r="CF4" t="s">
        <v>533</v>
      </c>
      <c r="CG4">
        <v>104.7160003662109</v>
      </c>
      <c r="CH4">
        <v>103.1129997253418</v>
      </c>
      <c r="CI4">
        <v>101.9660003662109</v>
      </c>
      <c r="CJ4">
        <v>104.398319191669</v>
      </c>
      <c r="CK4">
        <v>103.5580783430553</v>
      </c>
      <c r="CL4">
        <v>102.8918073051756</v>
      </c>
      <c r="CM4">
        <v>80.30863707384698</v>
      </c>
      <c r="CN4">
        <v>84.0021522625551</v>
      </c>
      <c r="CO4" t="s">
        <v>537</v>
      </c>
      <c r="CP4">
        <v>15</v>
      </c>
      <c r="CQ4" t="s">
        <v>539</v>
      </c>
      <c r="CR4" t="s">
        <v>539</v>
      </c>
      <c r="CS4">
        <v>1475564</v>
      </c>
      <c r="CT4">
        <v>1747232</v>
      </c>
      <c r="CU4">
        <v>0.8445152103441329</v>
      </c>
      <c r="CV4" t="s">
        <v>565</v>
      </c>
      <c r="CX4" t="s">
        <v>568</v>
      </c>
      <c r="CY4" t="s">
        <v>598</v>
      </c>
      <c r="CZ4" t="s">
        <v>631</v>
      </c>
      <c r="DA4" t="s">
        <v>539</v>
      </c>
      <c r="DB4">
        <v>0.9899074955187936</v>
      </c>
      <c r="DC4">
        <v>3.90586837230753</v>
      </c>
      <c r="DD4">
        <v>4.039605773321475</v>
      </c>
      <c r="DE4" t="s">
        <v>678</v>
      </c>
      <c r="DF4" t="s">
        <v>539</v>
      </c>
      <c r="DG4" t="s">
        <v>539</v>
      </c>
      <c r="DH4">
        <v>0</v>
      </c>
      <c r="DI4">
        <v>71.09645456115169</v>
      </c>
      <c r="DJ4" t="s">
        <v>120</v>
      </c>
      <c r="DK4" t="s">
        <v>529</v>
      </c>
      <c r="DL4">
        <v>93.39</v>
      </c>
      <c r="DM4" t="s">
        <v>687</v>
      </c>
      <c r="DN4">
        <v>59.6385819037514</v>
      </c>
      <c r="DO4">
        <v>0.4944906874815729</v>
      </c>
      <c r="DP4">
        <v>101.9660003662109</v>
      </c>
      <c r="DQ4">
        <v>103.4793907165527</v>
      </c>
      <c r="DR4" t="s">
        <v>678</v>
      </c>
      <c r="DS4" t="s">
        <v>529</v>
      </c>
      <c r="DT4">
        <v>90</v>
      </c>
      <c r="DU4">
        <v>71.09645456115169</v>
      </c>
      <c r="DV4">
        <v>93.39</v>
      </c>
      <c r="DW4">
        <v>100</v>
      </c>
      <c r="DX4">
        <v>82.43858182446067</v>
      </c>
      <c r="DY4">
        <v>85.00693636834551</v>
      </c>
      <c r="DZ4">
        <v>87.32893636834551</v>
      </c>
      <c r="EA4">
        <v>71.09645456115169</v>
      </c>
      <c r="EB4">
        <v>90</v>
      </c>
      <c r="EC4">
        <v>87.32893636834551</v>
      </c>
      <c r="ED4">
        <v>0.67</v>
      </c>
      <c r="EE4" t="s">
        <v>33</v>
      </c>
      <c r="EF4">
        <v>2</v>
      </c>
      <c r="EG4">
        <v>96.59999999999999</v>
      </c>
      <c r="EH4">
        <v>29</v>
      </c>
      <c r="EI4" t="s">
        <v>702</v>
      </c>
      <c r="EJ4">
        <v>38.03</v>
      </c>
      <c r="EK4">
        <v>21.03</v>
      </c>
      <c r="EL4">
        <v>2.13</v>
      </c>
      <c r="EM4">
        <v>85.40000000000001</v>
      </c>
      <c r="EN4" t="s">
        <v>41</v>
      </c>
    </row>
    <row r="5" spans="1:144">
      <c r="A5" t="s">
        <v>42</v>
      </c>
      <c r="B5" t="s">
        <v>43</v>
      </c>
      <c r="C5" t="s">
        <v>393</v>
      </c>
      <c r="D5" t="s">
        <v>418</v>
      </c>
      <c r="E5" t="s">
        <v>393</v>
      </c>
      <c r="F5" t="s">
        <v>35</v>
      </c>
      <c r="G5" t="s">
        <v>419</v>
      </c>
      <c r="H5" s="15" t="s">
        <v>431</v>
      </c>
      <c r="I5" t="s">
        <v>464</v>
      </c>
      <c r="J5">
        <v>81260</v>
      </c>
      <c r="K5" t="s">
        <v>494</v>
      </c>
      <c r="L5">
        <v>121.09</v>
      </c>
      <c r="M5">
        <v>1098365140992</v>
      </c>
      <c r="N5">
        <v>796250537984</v>
      </c>
      <c r="O5">
        <v>9070651260</v>
      </c>
      <c r="P5">
        <v>3233414606</v>
      </c>
      <c r="Q5">
        <v>1.4</v>
      </c>
      <c r="R5">
        <v>121.15</v>
      </c>
      <c r="S5">
        <v>78.59999999999999</v>
      </c>
      <c r="T5">
        <v>21566915</v>
      </c>
      <c r="U5">
        <v>5.9357843</v>
      </c>
      <c r="V5">
        <v>6.3967247</v>
      </c>
      <c r="W5">
        <v>1.0419301</v>
      </c>
      <c r="X5">
        <v>1.9113495</v>
      </c>
      <c r="Y5">
        <v>0</v>
      </c>
      <c r="Z5">
        <v>0</v>
      </c>
      <c r="AA5">
        <v>1.386</v>
      </c>
      <c r="AB5">
        <v>337</v>
      </c>
      <c r="AC5">
        <v>16.364</v>
      </c>
      <c r="AD5">
        <v>0</v>
      </c>
      <c r="AE5">
        <v>0</v>
      </c>
      <c r="AF5">
        <v>36.912</v>
      </c>
      <c r="AG5">
        <v>29.004</v>
      </c>
      <c r="AH5">
        <v>0</v>
      </c>
      <c r="AI5">
        <v>12.8</v>
      </c>
      <c r="AJ5">
        <v>-21.4</v>
      </c>
      <c r="AK5">
        <v>0</v>
      </c>
      <c r="AL5">
        <v>-21.5</v>
      </c>
      <c r="AM5">
        <v>0</v>
      </c>
      <c r="AN5">
        <v>0</v>
      </c>
      <c r="AO5">
        <v>0</v>
      </c>
      <c r="AP5">
        <v>1190526713856</v>
      </c>
      <c r="AQ5">
        <v>896651165696</v>
      </c>
      <c r="AR5">
        <v>0</v>
      </c>
      <c r="AS5">
        <v>0</v>
      </c>
      <c r="AT5">
        <v>20.4</v>
      </c>
      <c r="AU5">
        <v>18.93</v>
      </c>
      <c r="AV5">
        <v>116.217</v>
      </c>
      <c r="AW5">
        <v>63.358</v>
      </c>
      <c r="AX5">
        <v>131.25</v>
      </c>
      <c r="AY5">
        <v>64.39399999999999</v>
      </c>
      <c r="AZ5">
        <v>16.483</v>
      </c>
      <c r="BA5">
        <v>11.27549777382512</v>
      </c>
      <c r="BB5">
        <v>12.30754654111116</v>
      </c>
      <c r="BC5">
        <v>51.3010703414494</v>
      </c>
      <c r="BD5">
        <v>14.75625181390922</v>
      </c>
      <c r="BE5">
        <v>31.0304943130882</v>
      </c>
      <c r="BF5">
        <v>95</v>
      </c>
      <c r="BG5" t="s">
        <v>495</v>
      </c>
      <c r="BH5" t="s">
        <v>503</v>
      </c>
      <c r="BI5">
        <v>93</v>
      </c>
      <c r="BJ5" t="s">
        <v>529</v>
      </c>
      <c r="BK5" t="s">
        <v>42</v>
      </c>
      <c r="BL5">
        <v>90</v>
      </c>
      <c r="BM5" t="s">
        <v>530</v>
      </c>
      <c r="BN5" t="s">
        <v>532</v>
      </c>
      <c r="BO5">
        <v>121.0899963378906</v>
      </c>
      <c r="BP5">
        <v>1.867581004470398</v>
      </c>
      <c r="BQ5">
        <v>6.941616839999609</v>
      </c>
      <c r="BR5">
        <v>12.07885534226032</v>
      </c>
      <c r="BS5">
        <v>14.22506735004239</v>
      </c>
      <c r="BT5">
        <v>10.6046699168481</v>
      </c>
      <c r="BU5">
        <v>6.033274582985437</v>
      </c>
      <c r="BV5">
        <v>2.944241916067663</v>
      </c>
      <c r="BW5">
        <v>3.894899588080743</v>
      </c>
      <c r="BX5">
        <v>5.890610990740373</v>
      </c>
      <c r="BY5">
        <v>1.999101893578481</v>
      </c>
      <c r="BZ5">
        <v>99.65906140232619</v>
      </c>
      <c r="CA5">
        <v>79.95305591453928</v>
      </c>
      <c r="CB5">
        <v>92.88740851663384</v>
      </c>
      <c r="CC5">
        <v>2.605995770013394</v>
      </c>
      <c r="CD5">
        <v>1.302184507517612</v>
      </c>
      <c r="CE5">
        <v>1.303811262495782</v>
      </c>
      <c r="CF5" t="s">
        <v>533</v>
      </c>
      <c r="CG5">
        <v>117.8760009765625</v>
      </c>
      <c r="CH5">
        <v>114.8790008544922</v>
      </c>
      <c r="CI5">
        <v>110.613000869751</v>
      </c>
      <c r="CJ5">
        <v>117.9854124368331</v>
      </c>
      <c r="CK5">
        <v>115.4511373131575</v>
      </c>
      <c r="CL5">
        <v>112.8498959990693</v>
      </c>
      <c r="CM5">
        <v>96.3003804160121</v>
      </c>
      <c r="CN5">
        <v>93.2198746606652</v>
      </c>
      <c r="CO5" t="s">
        <v>538</v>
      </c>
      <c r="CP5">
        <v>30</v>
      </c>
      <c r="CQ5" t="s">
        <v>560</v>
      </c>
      <c r="CR5" t="s">
        <v>562</v>
      </c>
      <c r="CS5">
        <v>23904476</v>
      </c>
      <c r="CT5">
        <v>23582865.8</v>
      </c>
      <c r="CU5">
        <v>1.013637451984313</v>
      </c>
      <c r="CV5" t="s">
        <v>565</v>
      </c>
      <c r="CW5">
        <v>0.6754430965281453</v>
      </c>
      <c r="CX5" t="s">
        <v>569</v>
      </c>
      <c r="CY5" t="s">
        <v>599</v>
      </c>
      <c r="CZ5" t="s">
        <v>632</v>
      </c>
      <c r="DA5" t="s">
        <v>539</v>
      </c>
      <c r="DB5">
        <v>4.16343771001344</v>
      </c>
      <c r="DC5">
        <v>9.44504429310391</v>
      </c>
      <c r="DD5">
        <v>14.22506735004239</v>
      </c>
      <c r="DE5" t="s">
        <v>678</v>
      </c>
      <c r="DF5" t="s">
        <v>682</v>
      </c>
      <c r="DG5" t="s">
        <v>539</v>
      </c>
      <c r="DH5">
        <v>15</v>
      </c>
      <c r="DI5">
        <v>66.68249030901248</v>
      </c>
      <c r="DJ5" t="s">
        <v>122</v>
      </c>
      <c r="DK5" t="s">
        <v>529</v>
      </c>
      <c r="DL5">
        <v>87.15000000000001</v>
      </c>
      <c r="DM5" t="s">
        <v>686</v>
      </c>
      <c r="DN5">
        <v>79.95305591453928</v>
      </c>
      <c r="DO5">
        <v>2.622630415538239</v>
      </c>
      <c r="DP5">
        <v>110.613000869751</v>
      </c>
      <c r="DQ5">
        <v>110.3040003967285</v>
      </c>
      <c r="DR5" t="s">
        <v>678</v>
      </c>
      <c r="DS5" t="s">
        <v>529</v>
      </c>
      <c r="DT5">
        <v>95</v>
      </c>
      <c r="DU5">
        <v>66.68249030901248</v>
      </c>
      <c r="DV5">
        <v>87.15000000000001</v>
      </c>
      <c r="DW5">
        <v>93.90000000000001</v>
      </c>
      <c r="DX5">
        <v>83.67299612360499</v>
      </c>
      <c r="DY5">
        <v>84.93474709270374</v>
      </c>
      <c r="DZ5">
        <v>86.17474709270374</v>
      </c>
      <c r="EA5">
        <v>66.68249030901248</v>
      </c>
      <c r="EB5">
        <v>95</v>
      </c>
      <c r="EC5">
        <v>86.17474709270374</v>
      </c>
      <c r="ED5">
        <v>0.75</v>
      </c>
      <c r="EE5" t="s">
        <v>33</v>
      </c>
      <c r="EF5">
        <v>5</v>
      </c>
      <c r="EG5">
        <v>86.2</v>
      </c>
      <c r="EH5">
        <v>29</v>
      </c>
      <c r="EI5" t="s">
        <v>702</v>
      </c>
      <c r="EJ5">
        <v>28.02</v>
      </c>
      <c r="EK5">
        <v>11.28</v>
      </c>
      <c r="EL5">
        <v>2.84</v>
      </c>
      <c r="EM5">
        <v>84.8</v>
      </c>
      <c r="EN5" t="s">
        <v>34</v>
      </c>
    </row>
    <row r="6" spans="1:144">
      <c r="A6" t="s">
        <v>44</v>
      </c>
      <c r="B6" t="s">
        <v>45</v>
      </c>
      <c r="C6" t="s">
        <v>394</v>
      </c>
      <c r="D6" t="s">
        <v>418</v>
      </c>
      <c r="E6" t="s">
        <v>394</v>
      </c>
      <c r="F6" t="s">
        <v>35</v>
      </c>
      <c r="G6" t="s">
        <v>419</v>
      </c>
      <c r="H6" s="15" t="s">
        <v>432</v>
      </c>
      <c r="I6" t="s">
        <v>465</v>
      </c>
      <c r="J6">
        <v>33081</v>
      </c>
      <c r="K6" t="s">
        <v>494</v>
      </c>
      <c r="L6">
        <v>38.07</v>
      </c>
      <c r="M6">
        <v>344768970752</v>
      </c>
      <c r="N6">
        <v>154389577728</v>
      </c>
      <c r="O6">
        <v>9051401274</v>
      </c>
      <c r="P6">
        <v>683331452</v>
      </c>
      <c r="Q6">
        <v>1.61</v>
      </c>
      <c r="R6">
        <v>61.9</v>
      </c>
      <c r="S6">
        <v>32.75</v>
      </c>
      <c r="T6">
        <v>6388505</v>
      </c>
      <c r="U6">
        <v>7.833333</v>
      </c>
      <c r="V6">
        <v>0</v>
      </c>
      <c r="W6">
        <v>0.9056954</v>
      </c>
      <c r="X6">
        <v>2.0758736</v>
      </c>
      <c r="Y6">
        <v>0</v>
      </c>
      <c r="Z6">
        <v>0</v>
      </c>
      <c r="AA6">
        <v>0.93</v>
      </c>
      <c r="AB6">
        <v>102</v>
      </c>
      <c r="AC6">
        <v>12.161</v>
      </c>
      <c r="AD6">
        <v>0.9190001</v>
      </c>
      <c r="AE6">
        <v>0</v>
      </c>
      <c r="AF6">
        <v>38.426998</v>
      </c>
      <c r="AG6">
        <v>25.733</v>
      </c>
      <c r="AH6">
        <v>0</v>
      </c>
      <c r="AI6">
        <v>31.9</v>
      </c>
      <c r="AJ6">
        <v>30.3</v>
      </c>
      <c r="AK6">
        <v>0</v>
      </c>
      <c r="AL6">
        <v>36</v>
      </c>
      <c r="AM6">
        <v>0</v>
      </c>
      <c r="AN6">
        <v>0</v>
      </c>
      <c r="AO6">
        <v>0</v>
      </c>
      <c r="AP6">
        <v>259215097856</v>
      </c>
      <c r="AQ6">
        <v>71110598656</v>
      </c>
      <c r="AR6">
        <v>0</v>
      </c>
      <c r="AS6">
        <v>0</v>
      </c>
      <c r="AT6">
        <v>4.86</v>
      </c>
      <c r="AU6">
        <v>0</v>
      </c>
      <c r="AV6">
        <v>42.034</v>
      </c>
      <c r="AW6">
        <v>18.915</v>
      </c>
      <c r="AX6">
        <v>28.712</v>
      </c>
      <c r="AY6">
        <v>89.27200400000001</v>
      </c>
      <c r="AZ6">
        <v>3.899</v>
      </c>
      <c r="BA6">
        <v>6.878160686148611</v>
      </c>
      <c r="BB6">
        <v>0.8799965550585145</v>
      </c>
      <c r="BC6">
        <v>-7.26921935457854</v>
      </c>
      <c r="BD6">
        <v>-37.55204141512352</v>
      </c>
      <c r="BE6">
        <v>40.41763908551356</v>
      </c>
      <c r="BF6">
        <v>100</v>
      </c>
      <c r="BG6" t="s">
        <v>495</v>
      </c>
      <c r="BH6" t="s">
        <v>504</v>
      </c>
      <c r="BI6">
        <v>93</v>
      </c>
      <c r="BJ6" t="s">
        <v>529</v>
      </c>
      <c r="BK6" t="s">
        <v>44</v>
      </c>
      <c r="BL6">
        <v>90</v>
      </c>
      <c r="BM6" t="s">
        <v>530</v>
      </c>
      <c r="BN6" t="s">
        <v>532</v>
      </c>
      <c r="BO6">
        <v>38.06999969482422</v>
      </c>
      <c r="BP6">
        <v>0.6078211979621218</v>
      </c>
      <c r="BQ6">
        <v>3.059017623509597</v>
      </c>
      <c r="BR6">
        <v>7.05848769572448</v>
      </c>
      <c r="BS6">
        <v>9.270951573162979</v>
      </c>
      <c r="BT6">
        <v>6.044562887778837</v>
      </c>
      <c r="BU6">
        <v>-3.037176578766065</v>
      </c>
      <c r="BV6">
        <v>2.999843868494743</v>
      </c>
      <c r="BW6">
        <v>3.243254282388151</v>
      </c>
      <c r="BX6">
        <v>4.452119806395614</v>
      </c>
      <c r="BY6">
        <v>1.8824875984433</v>
      </c>
      <c r="BZ6">
        <v>89.95326103232155</v>
      </c>
      <c r="CA6">
        <v>74.53796757430823</v>
      </c>
      <c r="CB6">
        <v>81.85049129408954</v>
      </c>
      <c r="CC6">
        <v>0.4967762247271921</v>
      </c>
      <c r="CD6">
        <v>0.1967349814507799</v>
      </c>
      <c r="CE6">
        <v>0.3000412432764122</v>
      </c>
      <c r="CF6" t="s">
        <v>533</v>
      </c>
      <c r="CG6">
        <v>37.91999969482422</v>
      </c>
      <c r="CH6">
        <v>37.20399932861328</v>
      </c>
      <c r="CI6">
        <v>36.18899974822998</v>
      </c>
      <c r="CJ6">
        <v>37.77285822549374</v>
      </c>
      <c r="CK6">
        <v>37.28508018107723</v>
      </c>
      <c r="CL6">
        <v>36.74783962903705</v>
      </c>
      <c r="CM6">
        <v>86.65247068305989</v>
      </c>
      <c r="CN6">
        <v>86.7838093698919</v>
      </c>
      <c r="CO6" t="s">
        <v>539</v>
      </c>
      <c r="CP6">
        <v>0</v>
      </c>
      <c r="CQ6" t="s">
        <v>560</v>
      </c>
      <c r="CR6" t="s">
        <v>562</v>
      </c>
      <c r="CS6">
        <v>4416256</v>
      </c>
      <c r="CT6">
        <v>6412830.6</v>
      </c>
      <c r="CU6">
        <v>0.6886593885701581</v>
      </c>
      <c r="CV6" t="s">
        <v>564</v>
      </c>
      <c r="CW6">
        <v>0.8963252703898401</v>
      </c>
      <c r="CX6" t="s">
        <v>570</v>
      </c>
      <c r="CY6" t="s">
        <v>600</v>
      </c>
      <c r="CZ6" t="s">
        <v>633</v>
      </c>
      <c r="DA6" t="s">
        <v>539</v>
      </c>
      <c r="DB6">
        <v>0.6610259175496846</v>
      </c>
      <c r="DC6">
        <v>5.165742796887507</v>
      </c>
      <c r="DD6">
        <v>9.270951573162979</v>
      </c>
      <c r="DE6" t="s">
        <v>678</v>
      </c>
      <c r="DF6" t="s">
        <v>539</v>
      </c>
      <c r="DG6" t="s">
        <v>539</v>
      </c>
      <c r="DH6">
        <v>0</v>
      </c>
      <c r="DI6">
        <v>54.61669604605465</v>
      </c>
      <c r="DJ6" t="s">
        <v>123</v>
      </c>
      <c r="DK6" t="s">
        <v>529</v>
      </c>
      <c r="DL6">
        <v>68.61</v>
      </c>
      <c r="DM6" t="s">
        <v>688</v>
      </c>
      <c r="DN6">
        <v>74.53796757430823</v>
      </c>
      <c r="DO6">
        <v>0.4965801098190781</v>
      </c>
      <c r="DP6">
        <v>36.18899974822998</v>
      </c>
      <c r="DQ6">
        <v>36.43638214111328</v>
      </c>
      <c r="DR6" t="s">
        <v>699</v>
      </c>
      <c r="DS6" t="s">
        <v>529</v>
      </c>
      <c r="DT6">
        <v>100</v>
      </c>
      <c r="DU6">
        <v>54.61669604605465</v>
      </c>
      <c r="DV6">
        <v>68.61</v>
      </c>
      <c r="DW6">
        <v>100</v>
      </c>
      <c r="DX6">
        <v>81.84667841842186</v>
      </c>
      <c r="DY6">
        <v>80.10700881381641</v>
      </c>
      <c r="DZ6">
        <v>86.3850088138164</v>
      </c>
      <c r="EA6">
        <v>54.61669604605465</v>
      </c>
      <c r="EB6">
        <v>100</v>
      </c>
      <c r="EC6">
        <v>86.3850088138164</v>
      </c>
      <c r="ED6">
        <v>1.02</v>
      </c>
      <c r="EE6" t="s">
        <v>33</v>
      </c>
      <c r="EF6">
        <v>4</v>
      </c>
      <c r="EG6">
        <v>89.7</v>
      </c>
      <c r="EH6">
        <v>29</v>
      </c>
      <c r="EI6" t="s">
        <v>702</v>
      </c>
      <c r="EJ6">
        <v>32.12</v>
      </c>
      <c r="EK6">
        <v>24.23</v>
      </c>
      <c r="EL6">
        <v>2.49</v>
      </c>
      <c r="EM6">
        <v>84.8</v>
      </c>
      <c r="EN6" t="s">
        <v>34</v>
      </c>
    </row>
    <row r="7" spans="1:144">
      <c r="A7" t="s">
        <v>46</v>
      </c>
      <c r="B7" t="s">
        <v>47</v>
      </c>
      <c r="C7" t="s">
        <v>395</v>
      </c>
      <c r="D7" t="s">
        <v>418</v>
      </c>
      <c r="E7" t="s">
        <v>395</v>
      </c>
      <c r="F7" t="s">
        <v>35</v>
      </c>
      <c r="G7" t="s">
        <v>419</v>
      </c>
      <c r="H7" s="15" t="s">
        <v>433</v>
      </c>
      <c r="I7" t="s">
        <v>466</v>
      </c>
      <c r="J7">
        <v>102746</v>
      </c>
      <c r="K7" t="s">
        <v>494</v>
      </c>
      <c r="L7">
        <v>113.72</v>
      </c>
      <c r="M7">
        <v>1306977501184</v>
      </c>
      <c r="N7">
        <v>1470640422912</v>
      </c>
      <c r="O7">
        <v>11492943268</v>
      </c>
      <c r="P7">
        <v>3447224428</v>
      </c>
      <c r="Q7">
        <v>1.27</v>
      </c>
      <c r="R7">
        <v>115.71</v>
      </c>
      <c r="S7">
        <v>85.45999999999999</v>
      </c>
      <c r="T7">
        <v>17052381</v>
      </c>
      <c r="U7">
        <v>7.762458</v>
      </c>
      <c r="V7">
        <v>8.09395</v>
      </c>
      <c r="W7">
        <v>0.9816735</v>
      </c>
      <c r="X7">
        <v>2.4897432</v>
      </c>
      <c r="Y7">
        <v>0</v>
      </c>
      <c r="Z7">
        <v>0</v>
      </c>
      <c r="AA7">
        <v>2.802</v>
      </c>
      <c r="AB7">
        <v>257</v>
      </c>
      <c r="AC7">
        <v>13.672</v>
      </c>
      <c r="AD7">
        <v>0</v>
      </c>
      <c r="AE7">
        <v>0</v>
      </c>
      <c r="AF7">
        <v>44.065</v>
      </c>
      <c r="AG7">
        <v>31.669</v>
      </c>
      <c r="AH7">
        <v>0</v>
      </c>
      <c r="AI7">
        <v>18.8</v>
      </c>
      <c r="AJ7">
        <v>-49</v>
      </c>
      <c r="AK7">
        <v>0</v>
      </c>
      <c r="AL7">
        <v>-46.7</v>
      </c>
      <c r="AM7">
        <v>0</v>
      </c>
      <c r="AN7">
        <v>0</v>
      </c>
      <c r="AO7">
        <v>0</v>
      </c>
      <c r="AP7">
        <v>896053084160</v>
      </c>
      <c r="AQ7">
        <v>1058065481728</v>
      </c>
      <c r="AR7">
        <v>0</v>
      </c>
      <c r="AS7">
        <v>0</v>
      </c>
      <c r="AT7">
        <v>14.65</v>
      </c>
      <c r="AU7">
        <v>14.05</v>
      </c>
      <c r="AV7">
        <v>115.843</v>
      </c>
      <c r="AW7">
        <v>46.114</v>
      </c>
      <c r="AX7">
        <v>77.77500000000001</v>
      </c>
      <c r="AY7">
        <v>70.07900500000001</v>
      </c>
      <c r="AZ7">
        <v>17.361</v>
      </c>
      <c r="BA7">
        <v>8.078312014244243</v>
      </c>
      <c r="BB7">
        <v>9.440859602405107</v>
      </c>
      <c r="BC7">
        <v>34.19179544843785</v>
      </c>
      <c r="BD7">
        <v>4.936995947338279</v>
      </c>
      <c r="BE7">
        <v>29.51780331528876</v>
      </c>
      <c r="BF7">
        <v>95</v>
      </c>
      <c r="BG7" t="s">
        <v>495</v>
      </c>
      <c r="BH7" t="s">
        <v>505</v>
      </c>
      <c r="BI7">
        <v>93</v>
      </c>
      <c r="BJ7" t="s">
        <v>529</v>
      </c>
      <c r="BK7" t="s">
        <v>46</v>
      </c>
      <c r="BL7">
        <v>90</v>
      </c>
      <c r="BM7" t="s">
        <v>530</v>
      </c>
      <c r="BN7" t="s">
        <v>532</v>
      </c>
      <c r="BO7">
        <v>113.7200012207031</v>
      </c>
      <c r="BP7">
        <v>0.6015572360831278</v>
      </c>
      <c r="BQ7">
        <v>4.869050775012518</v>
      </c>
      <c r="BR7">
        <v>9.052553271874819</v>
      </c>
      <c r="BS7">
        <v>10.65486517010166</v>
      </c>
      <c r="BT7">
        <v>6.739253091304742</v>
      </c>
      <c r="BU7">
        <v>2.914028254029977</v>
      </c>
      <c r="BV7">
        <v>3.16987881132267</v>
      </c>
      <c r="BW7">
        <v>3.655458062418278</v>
      </c>
      <c r="BX7">
        <v>4.773659709306895</v>
      </c>
      <c r="BY7">
        <v>1.7035852243223</v>
      </c>
      <c r="BZ7">
        <v>91.11112053011571</v>
      </c>
      <c r="CA7">
        <v>86.34252391245991</v>
      </c>
      <c r="CB7">
        <v>93.96430828997107</v>
      </c>
      <c r="CC7">
        <v>1.979842950167424</v>
      </c>
      <c r="CD7">
        <v>0.9492838512612698</v>
      </c>
      <c r="CE7">
        <v>1.030559098906154</v>
      </c>
      <c r="CF7" t="s">
        <v>533</v>
      </c>
      <c r="CG7">
        <v>112.7780014038086</v>
      </c>
      <c r="CH7">
        <v>110.2170013427734</v>
      </c>
      <c r="CI7">
        <v>106.6190002441406</v>
      </c>
      <c r="CJ7">
        <v>112.3855564526133</v>
      </c>
      <c r="CK7">
        <v>110.5429678976428</v>
      </c>
      <c r="CL7">
        <v>108.5285903996975</v>
      </c>
      <c r="CM7">
        <v>88.58800234344618</v>
      </c>
      <c r="CN7">
        <v>90.01369926132747</v>
      </c>
      <c r="CO7" t="s">
        <v>537</v>
      </c>
      <c r="CP7">
        <v>15</v>
      </c>
      <c r="CQ7" t="s">
        <v>560</v>
      </c>
      <c r="CR7" t="s">
        <v>562</v>
      </c>
      <c r="CS7">
        <v>9222046</v>
      </c>
      <c r="CT7">
        <v>15689459</v>
      </c>
      <c r="CU7">
        <v>0.5877861053080288</v>
      </c>
      <c r="CV7" t="s">
        <v>564</v>
      </c>
      <c r="CW7">
        <v>0.9228494333801506</v>
      </c>
      <c r="CX7" t="s">
        <v>571</v>
      </c>
      <c r="CY7" t="s">
        <v>601</v>
      </c>
      <c r="CZ7" t="s">
        <v>634</v>
      </c>
      <c r="DA7" t="s">
        <v>539</v>
      </c>
      <c r="DB7">
        <v>1.562918621882115</v>
      </c>
      <c r="DC7">
        <v>7.02051471343712</v>
      </c>
      <c r="DD7">
        <v>10.65486517010166</v>
      </c>
      <c r="DE7" t="s">
        <v>678</v>
      </c>
      <c r="DF7" t="s">
        <v>539</v>
      </c>
      <c r="DG7" t="s">
        <v>539</v>
      </c>
      <c r="DH7">
        <v>0</v>
      </c>
      <c r="DI7">
        <v>59.11789001603801</v>
      </c>
      <c r="DJ7" t="s">
        <v>684</v>
      </c>
      <c r="DK7" t="s">
        <v>529</v>
      </c>
      <c r="DL7">
        <v>81</v>
      </c>
      <c r="DM7" t="s">
        <v>686</v>
      </c>
      <c r="DN7">
        <v>86.34252391245991</v>
      </c>
      <c r="DO7">
        <v>1.992818161898356</v>
      </c>
      <c r="DP7">
        <v>106.6190002441406</v>
      </c>
      <c r="DQ7">
        <v>107.1904002380371</v>
      </c>
      <c r="DR7" t="s">
        <v>678</v>
      </c>
      <c r="DS7" t="s">
        <v>529</v>
      </c>
      <c r="DT7">
        <v>95</v>
      </c>
      <c r="DU7">
        <v>59.11789001603801</v>
      </c>
      <c r="DV7">
        <v>81</v>
      </c>
      <c r="DW7">
        <v>100</v>
      </c>
      <c r="DX7">
        <v>80.6471560064152</v>
      </c>
      <c r="DY7">
        <v>81.4353670048114</v>
      </c>
      <c r="DZ7">
        <v>85.73536700481139</v>
      </c>
      <c r="EA7">
        <v>59.11789001603801</v>
      </c>
      <c r="EB7">
        <v>95</v>
      </c>
      <c r="EC7">
        <v>85.73536700481139</v>
      </c>
      <c r="ED7">
        <v>0.71</v>
      </c>
      <c r="EE7" t="s">
        <v>33</v>
      </c>
      <c r="EF7">
        <v>6</v>
      </c>
      <c r="EG7">
        <v>82.8</v>
      </c>
      <c r="EH7">
        <v>29</v>
      </c>
      <c r="EI7" t="s">
        <v>702</v>
      </c>
      <c r="EJ7">
        <v>25.48</v>
      </c>
      <c r="EK7">
        <v>12.26</v>
      </c>
      <c r="EL7">
        <v>3.11</v>
      </c>
      <c r="EM7">
        <v>84.5</v>
      </c>
      <c r="EN7" t="s">
        <v>34</v>
      </c>
    </row>
    <row r="8" spans="1:144">
      <c r="A8" t="s">
        <v>48</v>
      </c>
      <c r="B8" t="s">
        <v>49</v>
      </c>
      <c r="C8" t="s">
        <v>396</v>
      </c>
      <c r="D8" t="s">
        <v>418</v>
      </c>
      <c r="E8" t="s">
        <v>396</v>
      </c>
      <c r="F8" t="s">
        <v>35</v>
      </c>
      <c r="G8" t="s">
        <v>419</v>
      </c>
      <c r="H8" s="15" t="s">
        <v>434</v>
      </c>
      <c r="I8" t="s">
        <v>467</v>
      </c>
      <c r="J8">
        <v>14591</v>
      </c>
      <c r="K8" t="s">
        <v>494</v>
      </c>
      <c r="L8">
        <v>57.2</v>
      </c>
      <c r="M8">
        <v>439956930560</v>
      </c>
      <c r="N8">
        <v>409277562880</v>
      </c>
      <c r="O8">
        <v>7691554950</v>
      </c>
      <c r="P8">
        <v>1565619350</v>
      </c>
      <c r="Q8">
        <v>1.53</v>
      </c>
      <c r="R8">
        <v>63.12</v>
      </c>
      <c r="S8">
        <v>42</v>
      </c>
      <c r="T8">
        <v>9602057</v>
      </c>
      <c r="U8">
        <v>7.4869113</v>
      </c>
      <c r="V8">
        <v>0</v>
      </c>
      <c r="W8">
        <v>1.4662155</v>
      </c>
      <c r="X8">
        <v>3.7192438</v>
      </c>
      <c r="Y8">
        <v>0</v>
      </c>
      <c r="Z8">
        <v>0</v>
      </c>
      <c r="AA8">
        <v>3.46</v>
      </c>
      <c r="AB8">
        <v>262</v>
      </c>
      <c r="AC8">
        <v>22.419001</v>
      </c>
      <c r="AD8">
        <v>1.71</v>
      </c>
      <c r="AE8">
        <v>0</v>
      </c>
      <c r="AF8">
        <v>52.402</v>
      </c>
      <c r="AG8">
        <v>48.617</v>
      </c>
      <c r="AH8">
        <v>0</v>
      </c>
      <c r="AI8">
        <v>18.5</v>
      </c>
      <c r="AJ8">
        <v>7.1</v>
      </c>
      <c r="AK8">
        <v>0</v>
      </c>
      <c r="AL8">
        <v>16.2</v>
      </c>
      <c r="AM8">
        <v>0</v>
      </c>
      <c r="AN8">
        <v>0</v>
      </c>
      <c r="AO8">
        <v>0</v>
      </c>
      <c r="AP8">
        <v>267509694464</v>
      </c>
      <c r="AQ8">
        <v>237296304128</v>
      </c>
      <c r="AR8">
        <v>0</v>
      </c>
      <c r="AS8">
        <v>0</v>
      </c>
      <c r="AT8">
        <v>7.64</v>
      </c>
      <c r="AU8">
        <v>0</v>
      </c>
      <c r="AV8">
        <v>39.012</v>
      </c>
      <c r="AW8">
        <v>15.713</v>
      </c>
      <c r="AX8">
        <v>34.853</v>
      </c>
      <c r="AY8">
        <v>79.60199999999999</v>
      </c>
      <c r="AZ8">
        <v>9.449999999999999</v>
      </c>
      <c r="BA8">
        <v>5.282530526704846</v>
      </c>
      <c r="BB8">
        <v>7.035932321957887</v>
      </c>
      <c r="BC8">
        <v>29.77099084692096</v>
      </c>
      <c r="BD8">
        <v>-6.598602526788537</v>
      </c>
      <c r="BE8">
        <v>35.32514066868285</v>
      </c>
      <c r="BF8">
        <v>100</v>
      </c>
      <c r="BG8" t="s">
        <v>495</v>
      </c>
      <c r="BH8" t="s">
        <v>506</v>
      </c>
      <c r="BI8">
        <v>93</v>
      </c>
      <c r="BJ8" t="s">
        <v>529</v>
      </c>
      <c r="BK8" t="s">
        <v>48</v>
      </c>
      <c r="BL8">
        <v>90</v>
      </c>
      <c r="BM8" t="s">
        <v>530</v>
      </c>
      <c r="BN8" t="s">
        <v>532</v>
      </c>
      <c r="BO8">
        <v>57.20000076293945</v>
      </c>
      <c r="BP8">
        <v>-0.1047809297109015</v>
      </c>
      <c r="BQ8">
        <v>3.886667882806361</v>
      </c>
      <c r="BR8">
        <v>9.181144167452327</v>
      </c>
      <c r="BS8">
        <v>7.45820262040966</v>
      </c>
      <c r="BT8">
        <v>3.100218519997844</v>
      </c>
      <c r="BU8">
        <v>0.1575908801016102</v>
      </c>
      <c r="BV8">
        <v>4.139163469524147</v>
      </c>
      <c r="BW8">
        <v>5.126345088996601</v>
      </c>
      <c r="BX8">
        <v>6.39561332146636</v>
      </c>
      <c r="BY8">
        <v>1.934815792231705</v>
      </c>
      <c r="BZ8">
        <v>88.26367525770667</v>
      </c>
      <c r="CA8">
        <v>74.94305110519741</v>
      </c>
      <c r="CB8">
        <v>95.12889065717621</v>
      </c>
      <c r="CC8">
        <v>0.74569417708625</v>
      </c>
      <c r="CD8">
        <v>0.2196358281417693</v>
      </c>
      <c r="CE8">
        <v>0.5260583489444807</v>
      </c>
      <c r="CF8" t="s">
        <v>533</v>
      </c>
      <c r="CG8">
        <v>57.26999969482422</v>
      </c>
      <c r="CH8">
        <v>55.89699974060058</v>
      </c>
      <c r="CI8">
        <v>54.20299968719483</v>
      </c>
      <c r="CJ8">
        <v>56.87756662766171</v>
      </c>
      <c r="CK8">
        <v>56.04687364639175</v>
      </c>
      <c r="CL8">
        <v>55.2165063621697</v>
      </c>
      <c r="CM8">
        <v>88.99834654696826</v>
      </c>
      <c r="CN8">
        <v>90.29702667642128</v>
      </c>
      <c r="CO8" t="s">
        <v>540</v>
      </c>
      <c r="CP8">
        <v>55</v>
      </c>
      <c r="CQ8" t="s">
        <v>560</v>
      </c>
      <c r="CR8" t="s">
        <v>562</v>
      </c>
      <c r="CS8">
        <v>4889358</v>
      </c>
      <c r="CT8">
        <v>10815934</v>
      </c>
      <c r="CU8">
        <v>0.4520513901064855</v>
      </c>
      <c r="CV8" t="s">
        <v>564</v>
      </c>
      <c r="CW8">
        <v>0.8869429989102551</v>
      </c>
      <c r="CX8" t="s">
        <v>572</v>
      </c>
      <c r="CY8" t="s">
        <v>602</v>
      </c>
      <c r="CZ8" t="s">
        <v>635</v>
      </c>
      <c r="DA8" t="s">
        <v>539</v>
      </c>
      <c r="DB8">
        <v>-0.1919396400552609</v>
      </c>
      <c r="DC8">
        <v>5.691060406211701</v>
      </c>
      <c r="DD8">
        <v>7.45820262040966</v>
      </c>
      <c r="DE8" t="s">
        <v>679</v>
      </c>
      <c r="DF8" t="s">
        <v>539</v>
      </c>
      <c r="DG8" t="s">
        <v>539</v>
      </c>
      <c r="DH8">
        <v>0</v>
      </c>
      <c r="DI8">
        <v>55.56946151580672</v>
      </c>
      <c r="DJ8" t="s">
        <v>684</v>
      </c>
      <c r="DK8" t="s">
        <v>529</v>
      </c>
      <c r="DL8">
        <v>81.04000000000001</v>
      </c>
      <c r="DM8" t="s">
        <v>686</v>
      </c>
      <c r="DN8">
        <v>74.94305110519741</v>
      </c>
      <c r="DO8">
        <v>0.7515599822426111</v>
      </c>
      <c r="DP8">
        <v>54.20299968719483</v>
      </c>
      <c r="DQ8">
        <v>55.07279975891113</v>
      </c>
      <c r="DR8" t="s">
        <v>678</v>
      </c>
      <c r="DS8" t="s">
        <v>529</v>
      </c>
      <c r="DT8">
        <v>100</v>
      </c>
      <c r="DU8">
        <v>55.56946151580672</v>
      </c>
      <c r="DV8">
        <v>81.04000000000001</v>
      </c>
      <c r="DW8">
        <v>93.90000000000001</v>
      </c>
      <c r="DX8">
        <v>82.22778460632269</v>
      </c>
      <c r="DY8">
        <v>82.87883845474201</v>
      </c>
      <c r="DZ8">
        <v>84.84083845474201</v>
      </c>
      <c r="EA8">
        <v>55.56946151580672</v>
      </c>
      <c r="EB8">
        <v>100</v>
      </c>
      <c r="EC8">
        <v>84.84083845474201</v>
      </c>
      <c r="ED8">
        <v>0.54</v>
      </c>
      <c r="EE8" t="s">
        <v>33</v>
      </c>
      <c r="EF8">
        <v>7</v>
      </c>
      <c r="EG8">
        <v>79.3</v>
      </c>
      <c r="EH8">
        <v>29</v>
      </c>
      <c r="EI8" t="s">
        <v>702</v>
      </c>
      <c r="EJ8">
        <v>30.59</v>
      </c>
      <c r="EK8">
        <v>10.94</v>
      </c>
      <c r="EL8">
        <v>2.56</v>
      </c>
      <c r="EM8">
        <v>83.3</v>
      </c>
      <c r="EN8" t="s">
        <v>34</v>
      </c>
    </row>
    <row r="9" spans="1:144">
      <c r="A9" t="s">
        <v>50</v>
      </c>
      <c r="B9" t="s">
        <v>51</v>
      </c>
      <c r="C9" t="s">
        <v>397</v>
      </c>
      <c r="D9" t="s">
        <v>418</v>
      </c>
      <c r="E9" t="s">
        <v>397</v>
      </c>
      <c r="F9" t="s">
        <v>35</v>
      </c>
      <c r="G9" t="s">
        <v>419</v>
      </c>
      <c r="H9" s="15" t="s">
        <v>435</v>
      </c>
      <c r="I9" t="s">
        <v>468</v>
      </c>
      <c r="J9">
        <v>0</v>
      </c>
      <c r="K9" t="s">
        <v>494</v>
      </c>
      <c r="L9">
        <v>93.7</v>
      </c>
      <c r="M9">
        <v>1007608135680</v>
      </c>
      <c r="N9">
        <v>1047873781760</v>
      </c>
      <c r="O9">
        <v>10752402175</v>
      </c>
      <c r="P9">
        <v>559984992</v>
      </c>
      <c r="Q9">
        <v>1.8</v>
      </c>
      <c r="R9">
        <v>106.32</v>
      </c>
      <c r="S9">
        <v>65.89</v>
      </c>
      <c r="T9">
        <v>9145291</v>
      </c>
      <c r="U9">
        <v>12.713704</v>
      </c>
      <c r="V9">
        <v>19.122448</v>
      </c>
      <c r="W9">
        <v>1.5817014</v>
      </c>
      <c r="X9">
        <v>5.147839</v>
      </c>
      <c r="Y9">
        <v>0</v>
      </c>
      <c r="Z9">
        <v>0</v>
      </c>
      <c r="AA9">
        <v>5.354</v>
      </c>
      <c r="AB9">
        <v>225</v>
      </c>
      <c r="AC9">
        <v>13.422</v>
      </c>
      <c r="AD9">
        <v>2.0450002</v>
      </c>
      <c r="AE9">
        <v>0</v>
      </c>
      <c r="AF9">
        <v>52.974</v>
      </c>
      <c r="AG9">
        <v>40.44</v>
      </c>
      <c r="AH9">
        <v>0</v>
      </c>
      <c r="AI9">
        <v>6.3</v>
      </c>
      <c r="AJ9">
        <v>16.8</v>
      </c>
      <c r="AK9">
        <v>0</v>
      </c>
      <c r="AL9">
        <v>16.4</v>
      </c>
      <c r="AM9">
        <v>0</v>
      </c>
      <c r="AN9">
        <v>0</v>
      </c>
      <c r="AO9">
        <v>0</v>
      </c>
      <c r="AP9">
        <v>180569800704</v>
      </c>
      <c r="AQ9">
        <v>224624607232</v>
      </c>
      <c r="AR9">
        <v>0</v>
      </c>
      <c r="AS9">
        <v>0</v>
      </c>
      <c r="AT9">
        <v>7.37</v>
      </c>
      <c r="AU9">
        <v>4.9</v>
      </c>
      <c r="AV9">
        <v>59.24</v>
      </c>
      <c r="AW9">
        <v>18.226</v>
      </c>
      <c r="AX9">
        <v>16.793</v>
      </c>
      <c r="AY9">
        <v>45.556</v>
      </c>
      <c r="AZ9">
        <v>49.637002</v>
      </c>
      <c r="BA9">
        <v>-0.8570576337737329</v>
      </c>
      <c r="BB9">
        <v>5.089030219464749</v>
      </c>
      <c r="BC9">
        <v>32.73868073934522</v>
      </c>
      <c r="BD9">
        <v>4.435378948646632</v>
      </c>
      <c r="BE9">
        <v>41.66704134108753</v>
      </c>
      <c r="BF9">
        <v>100</v>
      </c>
      <c r="BG9" t="s">
        <v>495</v>
      </c>
      <c r="BH9" t="s">
        <v>507</v>
      </c>
      <c r="BI9">
        <v>93</v>
      </c>
      <c r="BJ9" t="s">
        <v>529</v>
      </c>
      <c r="BK9" t="s">
        <v>50</v>
      </c>
      <c r="BL9">
        <v>90</v>
      </c>
      <c r="BM9" t="s">
        <v>530</v>
      </c>
      <c r="BN9" t="s">
        <v>532</v>
      </c>
      <c r="BO9">
        <v>93.69999694824219</v>
      </c>
      <c r="BP9">
        <v>0.5364807042619102</v>
      </c>
      <c r="BQ9">
        <v>0.4394855061541802</v>
      </c>
      <c r="BR9">
        <v>1.560800757283132</v>
      </c>
      <c r="BS9">
        <v>1.991938768858081</v>
      </c>
      <c r="BT9">
        <v>4.250111049796401</v>
      </c>
      <c r="BU9">
        <v>-7.469224896617699</v>
      </c>
      <c r="BV9">
        <v>1.919992447006882</v>
      </c>
      <c r="BW9">
        <v>4.006099047890786</v>
      </c>
      <c r="BX9">
        <v>8.635572833339419</v>
      </c>
      <c r="BY9">
        <v>2.762181208043363</v>
      </c>
      <c r="BZ9">
        <v>79.32174725177642</v>
      </c>
      <c r="CA9">
        <v>61.35690642798749</v>
      </c>
      <c r="CB9">
        <v>59.05503769636653</v>
      </c>
      <c r="CC9">
        <v>0.5177919560428563</v>
      </c>
      <c r="CD9">
        <v>0.2372643186524173</v>
      </c>
      <c r="CE9">
        <v>0.2805276373904391</v>
      </c>
      <c r="CF9" t="s">
        <v>533</v>
      </c>
      <c r="CG9">
        <v>93.21599884033203</v>
      </c>
      <c r="CH9">
        <v>93.34599990844727</v>
      </c>
      <c r="CI9">
        <v>91.50150070190429</v>
      </c>
      <c r="CJ9">
        <v>93.33793287040517</v>
      </c>
      <c r="CK9">
        <v>92.94719404806678</v>
      </c>
      <c r="CL9">
        <v>92.37528572294727</v>
      </c>
      <c r="CM9">
        <v>68.63921416229952</v>
      </c>
      <c r="CN9">
        <v>68.2280729382385</v>
      </c>
      <c r="CO9" t="s">
        <v>539</v>
      </c>
      <c r="CP9">
        <v>0</v>
      </c>
      <c r="CQ9" t="s">
        <v>539</v>
      </c>
      <c r="CR9" t="s">
        <v>539</v>
      </c>
      <c r="CS9">
        <v>3575462</v>
      </c>
      <c r="CT9">
        <v>7309368.9</v>
      </c>
      <c r="CU9">
        <v>0.4891615198132905</v>
      </c>
      <c r="CV9" t="s">
        <v>564</v>
      </c>
      <c r="CW9">
        <v>0.6628254921089534</v>
      </c>
      <c r="CX9" t="s">
        <v>573</v>
      </c>
      <c r="CY9" t="s">
        <v>603</v>
      </c>
      <c r="CZ9" t="s">
        <v>636</v>
      </c>
      <c r="DA9" t="s">
        <v>539</v>
      </c>
      <c r="DB9">
        <v>0.806885448761907</v>
      </c>
      <c r="DC9">
        <v>-1.118620899210598</v>
      </c>
      <c r="DD9">
        <v>1.991938768858081</v>
      </c>
      <c r="DE9" t="s">
        <v>679</v>
      </c>
      <c r="DF9" t="s">
        <v>539</v>
      </c>
      <c r="DG9" t="s">
        <v>539</v>
      </c>
      <c r="DH9">
        <v>0</v>
      </c>
      <c r="DI9">
        <v>55.86127293434993</v>
      </c>
      <c r="DJ9" t="s">
        <v>684</v>
      </c>
      <c r="DK9" t="s">
        <v>529</v>
      </c>
      <c r="DL9">
        <v>94.22</v>
      </c>
      <c r="DM9" t="s">
        <v>689</v>
      </c>
      <c r="DN9">
        <v>61.35690642798749</v>
      </c>
      <c r="DO9">
        <v>0.5300120658331053</v>
      </c>
      <c r="DP9">
        <v>91.50150070190429</v>
      </c>
      <c r="DQ9">
        <v>92.41940017700195</v>
      </c>
      <c r="DR9" t="s">
        <v>678</v>
      </c>
      <c r="DS9" t="s">
        <v>529</v>
      </c>
      <c r="DT9">
        <v>100</v>
      </c>
      <c r="DU9">
        <v>55.86127293434993</v>
      </c>
      <c r="DV9">
        <v>94.22</v>
      </c>
      <c r="DW9">
        <v>80</v>
      </c>
      <c r="DX9">
        <v>82.34450917373998</v>
      </c>
      <c r="DY9">
        <v>85.60238188030499</v>
      </c>
      <c r="DZ9">
        <v>80.75838188030498</v>
      </c>
      <c r="EA9">
        <v>55.86127293434993</v>
      </c>
      <c r="EB9">
        <v>100</v>
      </c>
      <c r="EC9">
        <v>80.75838188030498</v>
      </c>
      <c r="ED9">
        <v>0.74</v>
      </c>
      <c r="EE9" t="s">
        <v>33</v>
      </c>
      <c r="EF9">
        <v>8</v>
      </c>
      <c r="EG9">
        <v>75.90000000000001</v>
      </c>
      <c r="EH9">
        <v>29</v>
      </c>
      <c r="EI9" t="s">
        <v>702</v>
      </c>
      <c r="EJ9">
        <v>36.05</v>
      </c>
      <c r="EK9">
        <v>16.54</v>
      </c>
      <c r="EL9">
        <v>2.06</v>
      </c>
      <c r="EM9">
        <v>79</v>
      </c>
      <c r="EN9" t="s">
        <v>41</v>
      </c>
    </row>
    <row r="10" spans="1:144">
      <c r="A10" t="s">
        <v>52</v>
      </c>
      <c r="B10" t="s">
        <v>96</v>
      </c>
      <c r="C10" t="s">
        <v>398</v>
      </c>
      <c r="D10" t="s">
        <v>418</v>
      </c>
      <c r="E10" t="s">
        <v>398</v>
      </c>
      <c r="F10" t="s">
        <v>35</v>
      </c>
      <c r="G10" t="s">
        <v>420</v>
      </c>
      <c r="H10" s="15" t="s">
        <v>436</v>
      </c>
      <c r="I10" t="s">
        <v>469</v>
      </c>
      <c r="J10">
        <v>414</v>
      </c>
      <c r="K10" t="s">
        <v>494</v>
      </c>
      <c r="L10">
        <v>364.25</v>
      </c>
      <c r="M10">
        <v>639568183296</v>
      </c>
      <c r="N10">
        <v>382810882048</v>
      </c>
      <c r="O10">
        <v>1754400000</v>
      </c>
      <c r="P10">
        <v>308918001</v>
      </c>
      <c r="Q10">
        <v>1.35</v>
      </c>
      <c r="R10">
        <v>525.5</v>
      </c>
      <c r="S10">
        <v>347</v>
      </c>
      <c r="T10">
        <v>914084</v>
      </c>
      <c r="U10">
        <v>7.4641395</v>
      </c>
      <c r="V10">
        <v>10.3745365</v>
      </c>
      <c r="W10">
        <v>0.66493493</v>
      </c>
      <c r="X10">
        <v>1.2474328</v>
      </c>
      <c r="Y10">
        <v>0</v>
      </c>
      <c r="Z10">
        <v>0</v>
      </c>
      <c r="AA10">
        <v>0.747</v>
      </c>
      <c r="AB10">
        <v>275</v>
      </c>
      <c r="AC10">
        <v>9.171999999999999</v>
      </c>
      <c r="AD10">
        <v>3.359</v>
      </c>
      <c r="AE10">
        <v>21.783</v>
      </c>
      <c r="AF10">
        <v>18.867001</v>
      </c>
      <c r="AG10">
        <v>16.699</v>
      </c>
      <c r="AH10">
        <v>0</v>
      </c>
      <c r="AI10">
        <v>13.2</v>
      </c>
      <c r="AJ10">
        <v>80.7</v>
      </c>
      <c r="AK10">
        <v>0</v>
      </c>
      <c r="AL10">
        <v>80.7</v>
      </c>
      <c r="AM10">
        <v>0</v>
      </c>
      <c r="AN10">
        <v>0.473</v>
      </c>
      <c r="AO10">
        <v>0.237</v>
      </c>
      <c r="AP10">
        <v>254399397888</v>
      </c>
      <c r="AQ10">
        <v>0</v>
      </c>
      <c r="AR10">
        <v>0</v>
      </c>
      <c r="AS10">
        <v>0</v>
      </c>
      <c r="AT10">
        <v>48.8</v>
      </c>
      <c r="AU10">
        <v>35.11</v>
      </c>
      <c r="AV10">
        <v>547.798</v>
      </c>
      <c r="AW10">
        <v>292.245</v>
      </c>
      <c r="AX10">
        <v>144.964</v>
      </c>
      <c r="AY10">
        <v>82.39699999999999</v>
      </c>
      <c r="AZ10">
        <v>11.7060006</v>
      </c>
      <c r="BA10">
        <v>-1.318667508871258</v>
      </c>
      <c r="BB10">
        <v>-0.5715840387645854</v>
      </c>
      <c r="BC10">
        <v>-2.665899241713906</v>
      </c>
      <c r="BD10">
        <v>-5.943392405238851</v>
      </c>
      <c r="BE10">
        <v>39.22165695144467</v>
      </c>
      <c r="BF10">
        <v>100</v>
      </c>
      <c r="BG10" t="s">
        <v>495</v>
      </c>
      <c r="BH10" t="s">
        <v>508</v>
      </c>
      <c r="BI10">
        <v>98</v>
      </c>
      <c r="BJ10" t="s">
        <v>529</v>
      </c>
      <c r="BK10" t="s">
        <v>52</v>
      </c>
      <c r="BL10">
        <v>90</v>
      </c>
      <c r="BM10" t="s">
        <v>530</v>
      </c>
      <c r="BN10" t="s">
        <v>532</v>
      </c>
      <c r="BO10">
        <v>364.25</v>
      </c>
      <c r="BP10">
        <v>0.316715471537754</v>
      </c>
      <c r="BQ10">
        <v>-1.474171497722121</v>
      </c>
      <c r="BR10">
        <v>-0.4645476568721829</v>
      </c>
      <c r="BS10">
        <v>0.3211674218512428</v>
      </c>
      <c r="BT10">
        <v>-6.308318651175071</v>
      </c>
      <c r="BU10">
        <v>-2.817529729183543</v>
      </c>
      <c r="BV10">
        <v>1.108093752951211</v>
      </c>
      <c r="BW10">
        <v>2.431522517452359</v>
      </c>
      <c r="BX10">
        <v>3.891871956185743</v>
      </c>
      <c r="BY10">
        <v>1.849448741376239</v>
      </c>
      <c r="BZ10">
        <v>41.53591041924683</v>
      </c>
      <c r="CA10">
        <v>53.08642241100916</v>
      </c>
      <c r="CB10">
        <v>34.98543519149564</v>
      </c>
      <c r="CC10">
        <v>-1.33981204551867</v>
      </c>
      <c r="CD10">
        <v>-1.246274136866806</v>
      </c>
      <c r="CE10">
        <v>-0.09353790865186351</v>
      </c>
      <c r="CF10" t="s">
        <v>533</v>
      </c>
      <c r="CG10">
        <v>364.3299987792969</v>
      </c>
      <c r="CH10">
        <v>367.2799987792969</v>
      </c>
      <c r="CI10">
        <v>364.8459228515625</v>
      </c>
      <c r="CJ10">
        <v>364.8432923146763</v>
      </c>
      <c r="CK10">
        <v>365.7915820875072</v>
      </c>
      <c r="CL10">
        <v>366.7634158112769</v>
      </c>
      <c r="CM10">
        <v>18.50046175907461</v>
      </c>
      <c r="CN10">
        <v>26.62118321380682</v>
      </c>
      <c r="CO10" t="s">
        <v>541</v>
      </c>
      <c r="CP10">
        <v>-30</v>
      </c>
      <c r="CQ10" t="s">
        <v>539</v>
      </c>
      <c r="CR10" t="s">
        <v>539</v>
      </c>
      <c r="CS10">
        <v>483790</v>
      </c>
      <c r="CT10">
        <v>644516.1</v>
      </c>
      <c r="CU10">
        <v>0.7506251589370693</v>
      </c>
      <c r="CV10" t="s">
        <v>564</v>
      </c>
      <c r="CW10">
        <v>-0.1959399961379225</v>
      </c>
      <c r="CX10" t="s">
        <v>574</v>
      </c>
      <c r="CY10" t="s">
        <v>604</v>
      </c>
      <c r="CZ10" t="s">
        <v>637</v>
      </c>
      <c r="DA10" t="s">
        <v>662</v>
      </c>
      <c r="DB10">
        <v>-0.4373393677251758</v>
      </c>
      <c r="DC10">
        <v>-0.9247909568690704</v>
      </c>
      <c r="DD10">
        <v>0.3211674218512428</v>
      </c>
      <c r="DE10" t="s">
        <v>680</v>
      </c>
      <c r="DF10" t="s">
        <v>539</v>
      </c>
      <c r="DG10" t="s">
        <v>539</v>
      </c>
      <c r="DH10">
        <v>0</v>
      </c>
      <c r="DI10">
        <v>43.2118473279221</v>
      </c>
      <c r="DJ10" t="s">
        <v>124</v>
      </c>
      <c r="DK10" t="s">
        <v>529</v>
      </c>
      <c r="DL10">
        <v>44.74</v>
      </c>
      <c r="DM10" t="s">
        <v>690</v>
      </c>
      <c r="DN10">
        <v>53.08642241100916</v>
      </c>
      <c r="DO10">
        <v>-1.378151658398906</v>
      </c>
      <c r="DP10">
        <v>364.8459228515625</v>
      </c>
      <c r="DQ10">
        <v>370.1774639892578</v>
      </c>
      <c r="DR10" t="s">
        <v>681</v>
      </c>
      <c r="DS10" t="s">
        <v>529</v>
      </c>
      <c r="DT10">
        <v>100</v>
      </c>
      <c r="DU10">
        <v>43.2118473279221</v>
      </c>
      <c r="DV10">
        <v>44.74</v>
      </c>
      <c r="DW10">
        <v>91.40000000000001</v>
      </c>
      <c r="DX10">
        <v>77.28473893116885</v>
      </c>
      <c r="DY10">
        <v>71.91155419837662</v>
      </c>
      <c r="DZ10">
        <v>80.38355419837663</v>
      </c>
      <c r="EA10">
        <v>43.2118473279221</v>
      </c>
      <c r="EB10">
        <v>100</v>
      </c>
      <c r="EC10">
        <v>80.38355419837663</v>
      </c>
      <c r="ED10">
        <v>0.63</v>
      </c>
      <c r="EE10" t="s">
        <v>33</v>
      </c>
      <c r="EF10">
        <v>9</v>
      </c>
      <c r="EG10">
        <v>72.40000000000001</v>
      </c>
      <c r="EH10">
        <v>29</v>
      </c>
      <c r="EI10" t="s">
        <v>702</v>
      </c>
      <c r="EJ10">
        <v>27.01</v>
      </c>
      <c r="EK10">
        <v>16.68</v>
      </c>
      <c r="EL10">
        <v>2.74</v>
      </c>
      <c r="EM10">
        <v>79</v>
      </c>
      <c r="EN10" t="s">
        <v>34</v>
      </c>
    </row>
    <row r="11" spans="1:144">
      <c r="A11" t="s">
        <v>54</v>
      </c>
      <c r="B11" t="s">
        <v>55</v>
      </c>
      <c r="C11" t="s">
        <v>399</v>
      </c>
      <c r="D11" t="s">
        <v>418</v>
      </c>
      <c r="E11" t="s">
        <v>399</v>
      </c>
      <c r="F11" t="s">
        <v>35</v>
      </c>
      <c r="G11" t="s">
        <v>419</v>
      </c>
      <c r="H11" s="15" t="s">
        <v>437</v>
      </c>
      <c r="I11" t="s">
        <v>470</v>
      </c>
      <c r="J11">
        <v>40071</v>
      </c>
      <c r="K11" t="s">
        <v>494</v>
      </c>
      <c r="L11">
        <v>699.15</v>
      </c>
      <c r="M11">
        <v>941729906688</v>
      </c>
      <c r="N11">
        <v>944400695296</v>
      </c>
      <c r="O11">
        <v>1346963981</v>
      </c>
      <c r="P11">
        <v>352405145</v>
      </c>
      <c r="Q11">
        <v>1.26</v>
      </c>
      <c r="R11">
        <v>712</v>
      </c>
      <c r="S11">
        <v>473.9</v>
      </c>
      <c r="T11">
        <v>1498869</v>
      </c>
      <c r="U11">
        <v>8.583795</v>
      </c>
      <c r="V11">
        <v>8.671091000000001</v>
      </c>
      <c r="W11">
        <v>1.2695154</v>
      </c>
      <c r="X11">
        <v>2.9172878</v>
      </c>
      <c r="Y11">
        <v>0</v>
      </c>
      <c r="Z11">
        <v>0</v>
      </c>
      <c r="AA11">
        <v>2.926</v>
      </c>
      <c r="AB11">
        <v>231</v>
      </c>
      <c r="AC11">
        <v>16.314</v>
      </c>
      <c r="AD11">
        <v>0</v>
      </c>
      <c r="AE11">
        <v>0</v>
      </c>
      <c r="AF11">
        <v>49.471</v>
      </c>
      <c r="AG11">
        <v>33.975</v>
      </c>
      <c r="AH11">
        <v>0</v>
      </c>
      <c r="AI11">
        <v>18.5</v>
      </c>
      <c r="AJ11">
        <v>-11.4</v>
      </c>
      <c r="AK11">
        <v>0</v>
      </c>
      <c r="AL11">
        <v>-11.4</v>
      </c>
      <c r="AM11">
        <v>0</v>
      </c>
      <c r="AN11">
        <v>0</v>
      </c>
      <c r="AO11">
        <v>0</v>
      </c>
      <c r="AP11">
        <v>535439998976</v>
      </c>
      <c r="AQ11">
        <v>530509987840</v>
      </c>
      <c r="AR11">
        <v>0</v>
      </c>
      <c r="AS11">
        <v>0</v>
      </c>
      <c r="AT11">
        <v>81.45</v>
      </c>
      <c r="AU11">
        <v>80.63</v>
      </c>
      <c r="AV11">
        <v>550.722</v>
      </c>
      <c r="AW11">
        <v>239.667</v>
      </c>
      <c r="AX11">
        <v>397.517</v>
      </c>
      <c r="AY11">
        <v>76.03100000000001</v>
      </c>
      <c r="AZ11">
        <v>19.238001</v>
      </c>
      <c r="BA11">
        <v>4.655345736003781</v>
      </c>
      <c r="BB11">
        <v>13.26853372443297</v>
      </c>
      <c r="BC11">
        <v>46.2125149205737</v>
      </c>
      <c r="BD11">
        <v>33.56173360023432</v>
      </c>
      <c r="BE11">
        <v>31.26499620119227</v>
      </c>
      <c r="BF11">
        <v>95</v>
      </c>
      <c r="BG11" t="s">
        <v>495</v>
      </c>
      <c r="BH11" t="s">
        <v>503</v>
      </c>
      <c r="BI11">
        <v>93</v>
      </c>
      <c r="BJ11" t="s">
        <v>529</v>
      </c>
      <c r="BK11" t="s">
        <v>54</v>
      </c>
      <c r="BL11">
        <v>90</v>
      </c>
      <c r="BM11" t="s">
        <v>530</v>
      </c>
      <c r="BN11" t="s">
        <v>532</v>
      </c>
      <c r="BO11">
        <v>699.1500244140625</v>
      </c>
      <c r="BP11">
        <v>-0.7664414835662492</v>
      </c>
      <c r="BQ11">
        <v>0.6188456471483583</v>
      </c>
      <c r="BR11">
        <v>4.350749912546648</v>
      </c>
      <c r="BS11">
        <v>6.593992741292642</v>
      </c>
      <c r="BT11">
        <v>3.731457628199175</v>
      </c>
      <c r="BU11">
        <v>8.656462996399728</v>
      </c>
      <c r="BV11">
        <v>1.887359607435725</v>
      </c>
      <c r="BW11">
        <v>3.748189862695834</v>
      </c>
      <c r="BX11">
        <v>4.732849547631569</v>
      </c>
      <c r="BY11">
        <v>1.651781702774162</v>
      </c>
      <c r="BZ11">
        <v>81.48419154830482</v>
      </c>
      <c r="CA11">
        <v>71.1439294568727</v>
      </c>
      <c r="CB11">
        <v>52.59263780381944</v>
      </c>
      <c r="CC11">
        <v>12.31359396150401</v>
      </c>
      <c r="CD11">
        <v>11.176877575387</v>
      </c>
      <c r="CE11">
        <v>1.136716386117016</v>
      </c>
      <c r="CF11" t="s">
        <v>533</v>
      </c>
      <c r="CG11">
        <v>701.6400024414063</v>
      </c>
      <c r="CH11">
        <v>698.5599975585938</v>
      </c>
      <c r="CI11">
        <v>680.975</v>
      </c>
      <c r="CJ11">
        <v>700.0709608705614</v>
      </c>
      <c r="CK11">
        <v>695.3253077487063</v>
      </c>
      <c r="CL11">
        <v>685.6469533961998</v>
      </c>
      <c r="CM11">
        <v>80.21838580315877</v>
      </c>
      <c r="CN11">
        <v>81.19225123567651</v>
      </c>
      <c r="CO11" t="s">
        <v>542</v>
      </c>
      <c r="CP11">
        <v>20</v>
      </c>
      <c r="CQ11" t="s">
        <v>539</v>
      </c>
      <c r="CR11" t="s">
        <v>539</v>
      </c>
      <c r="CS11">
        <v>738062</v>
      </c>
      <c r="CT11">
        <v>1128664.4</v>
      </c>
      <c r="CU11">
        <v>0.6539251171561715</v>
      </c>
      <c r="CV11" t="s">
        <v>564</v>
      </c>
      <c r="CW11">
        <v>0.3529803370624495</v>
      </c>
      <c r="CX11" t="s">
        <v>575</v>
      </c>
      <c r="CY11" t="s">
        <v>605</v>
      </c>
      <c r="CZ11" t="s">
        <v>638</v>
      </c>
      <c r="DA11" t="s">
        <v>663</v>
      </c>
      <c r="DB11">
        <v>-0.6536377386767267</v>
      </c>
      <c r="DC11">
        <v>0.9748699829570606</v>
      </c>
      <c r="DD11">
        <v>6.593992741292642</v>
      </c>
      <c r="DE11" t="s">
        <v>679</v>
      </c>
      <c r="DF11" t="s">
        <v>539</v>
      </c>
      <c r="DG11" t="s">
        <v>539</v>
      </c>
      <c r="DH11">
        <v>0</v>
      </c>
      <c r="DI11">
        <v>46.34950521067681</v>
      </c>
      <c r="DJ11" t="s">
        <v>123</v>
      </c>
      <c r="DK11" t="s">
        <v>529</v>
      </c>
      <c r="DL11">
        <v>87.45999999999999</v>
      </c>
      <c r="DM11" t="s">
        <v>686</v>
      </c>
      <c r="DN11">
        <v>71.1439294568727</v>
      </c>
      <c r="DO11">
        <v>12.43699994372105</v>
      </c>
      <c r="DP11">
        <v>680.975</v>
      </c>
      <c r="DQ11">
        <v>660.6410034179687</v>
      </c>
      <c r="DR11" t="s">
        <v>678</v>
      </c>
      <c r="DS11" t="s">
        <v>529</v>
      </c>
      <c r="DT11">
        <v>95</v>
      </c>
      <c r="DU11">
        <v>46.34950521067681</v>
      </c>
      <c r="DV11">
        <v>87.45999999999999</v>
      </c>
      <c r="DW11">
        <v>93.90000000000001</v>
      </c>
      <c r="DX11">
        <v>75.53980208427072</v>
      </c>
      <c r="DY11">
        <v>78.89685156320304</v>
      </c>
      <c r="DZ11">
        <v>80.07485156320304</v>
      </c>
      <c r="EA11">
        <v>46.34950521067681</v>
      </c>
      <c r="EB11">
        <v>95</v>
      </c>
      <c r="EC11">
        <v>80.07485156320304</v>
      </c>
      <c r="ED11">
        <v>0.55</v>
      </c>
      <c r="EE11" t="s">
        <v>33</v>
      </c>
      <c r="EF11">
        <v>10</v>
      </c>
      <c r="EG11">
        <v>69</v>
      </c>
      <c r="EH11">
        <v>29</v>
      </c>
      <c r="EI11" t="s">
        <v>702</v>
      </c>
      <c r="EJ11">
        <v>25.26</v>
      </c>
      <c r="EK11">
        <v>5.84</v>
      </c>
      <c r="EL11">
        <v>2.91</v>
      </c>
      <c r="EM11">
        <v>78.8</v>
      </c>
      <c r="EN11" t="s">
        <v>34</v>
      </c>
    </row>
    <row r="12" spans="1:144">
      <c r="A12" t="s">
        <v>73</v>
      </c>
      <c r="B12" t="s">
        <v>97</v>
      </c>
      <c r="C12" t="s">
        <v>400</v>
      </c>
      <c r="D12" t="s">
        <v>418</v>
      </c>
      <c r="E12" t="s">
        <v>400</v>
      </c>
      <c r="F12" t="s">
        <v>35</v>
      </c>
      <c r="G12" t="s">
        <v>419</v>
      </c>
      <c r="H12" s="15" t="s">
        <v>438</v>
      </c>
      <c r="I12" t="s">
        <v>471</v>
      </c>
      <c r="J12">
        <v>7605</v>
      </c>
      <c r="K12" t="s">
        <v>494</v>
      </c>
      <c r="L12">
        <v>205.95</v>
      </c>
      <c r="M12">
        <v>152619008000</v>
      </c>
      <c r="N12">
        <v>152518885376</v>
      </c>
      <c r="O12">
        <v>741048842</v>
      </c>
      <c r="P12">
        <v>695109964</v>
      </c>
      <c r="Q12">
        <v>1.53</v>
      </c>
      <c r="R12">
        <v>232.55</v>
      </c>
      <c r="S12">
        <v>142.91</v>
      </c>
      <c r="T12">
        <v>2087724</v>
      </c>
      <c r="U12">
        <v>13.176583</v>
      </c>
      <c r="V12">
        <v>12.496966</v>
      </c>
      <c r="W12">
        <v>1.6120447</v>
      </c>
      <c r="X12">
        <v>4.999576</v>
      </c>
      <c r="Y12">
        <v>0</v>
      </c>
      <c r="Z12">
        <v>0</v>
      </c>
      <c r="AA12">
        <v>4.996</v>
      </c>
      <c r="AB12">
        <v>97</v>
      </c>
      <c r="AC12">
        <v>13.041</v>
      </c>
      <c r="AD12">
        <v>0</v>
      </c>
      <c r="AE12">
        <v>0</v>
      </c>
      <c r="AF12">
        <v>47.665</v>
      </c>
      <c r="AG12">
        <v>38.166</v>
      </c>
      <c r="AH12">
        <v>0</v>
      </c>
      <c r="AI12">
        <v>14.4</v>
      </c>
      <c r="AJ12">
        <v>15.8</v>
      </c>
      <c r="AK12">
        <v>0</v>
      </c>
      <c r="AL12">
        <v>15.7</v>
      </c>
      <c r="AM12">
        <v>0</v>
      </c>
      <c r="AN12">
        <v>0</v>
      </c>
      <c r="AO12">
        <v>0</v>
      </c>
      <c r="AP12">
        <v>21978468352</v>
      </c>
      <c r="AQ12">
        <v>21694099456</v>
      </c>
      <c r="AR12">
        <v>0</v>
      </c>
      <c r="AS12">
        <v>0</v>
      </c>
      <c r="AT12">
        <v>15.63</v>
      </c>
      <c r="AU12">
        <v>16.48</v>
      </c>
      <c r="AV12">
        <v>127.757</v>
      </c>
      <c r="AW12">
        <v>41.21</v>
      </c>
      <c r="AX12">
        <v>29.66</v>
      </c>
      <c r="AY12">
        <v>8.004</v>
      </c>
      <c r="AZ12">
        <v>50.061</v>
      </c>
      <c r="BA12">
        <v>0.6401473624417999</v>
      </c>
      <c r="BB12">
        <v>8.485291822188513</v>
      </c>
      <c r="BC12">
        <v>39.44885569325577</v>
      </c>
      <c r="BD12">
        <v>22.27406030131816</v>
      </c>
      <c r="BE12">
        <v>30.66038624674657</v>
      </c>
      <c r="BF12">
        <v>100</v>
      </c>
      <c r="BG12" t="s">
        <v>495</v>
      </c>
      <c r="BH12" t="s">
        <v>509</v>
      </c>
      <c r="BI12">
        <v>93</v>
      </c>
      <c r="BJ12" t="s">
        <v>529</v>
      </c>
      <c r="BK12" t="s">
        <v>73</v>
      </c>
      <c r="BL12">
        <v>90</v>
      </c>
      <c r="BM12" t="s">
        <v>530</v>
      </c>
      <c r="BN12" t="s">
        <v>532</v>
      </c>
      <c r="BO12">
        <v>205.9499969482422</v>
      </c>
      <c r="BP12">
        <v>-0.1260897905821734</v>
      </c>
      <c r="BQ12">
        <v>1.03512590672048</v>
      </c>
      <c r="BR12">
        <v>2.4626850488767</v>
      </c>
      <c r="BS12">
        <v>1.673577917904456</v>
      </c>
      <c r="BT12">
        <v>-1.501745394157539</v>
      </c>
      <c r="BU12">
        <v>-4.947027721983943</v>
      </c>
      <c r="BV12">
        <v>4.433186919874543</v>
      </c>
      <c r="BW12">
        <v>4.7789767003415</v>
      </c>
      <c r="BX12">
        <v>7.329093216935898</v>
      </c>
      <c r="BY12">
        <v>2.415617547023634</v>
      </c>
      <c r="BZ12">
        <v>64.67530882203734</v>
      </c>
      <c r="CA12">
        <v>59.61399848185106</v>
      </c>
      <c r="CB12">
        <v>54.03473361414282</v>
      </c>
      <c r="CC12">
        <v>0.1833544470069626</v>
      </c>
      <c r="CD12">
        <v>-0.846443715814037</v>
      </c>
      <c r="CE12">
        <v>1.029798162821</v>
      </c>
      <c r="CF12" t="s">
        <v>533</v>
      </c>
      <c r="CG12">
        <v>206.9840026855469</v>
      </c>
      <c r="CH12">
        <v>205.3830001831055</v>
      </c>
      <c r="CI12">
        <v>201.9695007324219</v>
      </c>
      <c r="CJ12">
        <v>206.5574190712392</v>
      </c>
      <c r="CK12">
        <v>205.4233329636413</v>
      </c>
      <c r="CL12">
        <v>204.7699083416883</v>
      </c>
      <c r="CM12">
        <v>75.44590012851731</v>
      </c>
      <c r="CN12">
        <v>81.31707027265908</v>
      </c>
      <c r="CO12" t="s">
        <v>543</v>
      </c>
      <c r="CP12">
        <v>-15</v>
      </c>
      <c r="CQ12" t="s">
        <v>539</v>
      </c>
      <c r="CR12" t="s">
        <v>539</v>
      </c>
      <c r="CS12">
        <v>678564</v>
      </c>
      <c r="CT12">
        <v>2235198.9</v>
      </c>
      <c r="CU12">
        <v>0.3035810370164373</v>
      </c>
      <c r="CV12" t="s">
        <v>564</v>
      </c>
      <c r="CW12">
        <v>-0.1196060028542837</v>
      </c>
      <c r="CX12" t="s">
        <v>576</v>
      </c>
      <c r="CY12" t="s">
        <v>606</v>
      </c>
      <c r="CZ12" t="s">
        <v>639</v>
      </c>
      <c r="DA12" t="s">
        <v>539</v>
      </c>
      <c r="DB12">
        <v>1.273601657217327</v>
      </c>
      <c r="DC12">
        <v>1.633437410463601</v>
      </c>
      <c r="DD12">
        <v>1.673577917904456</v>
      </c>
      <c r="DE12" t="s">
        <v>679</v>
      </c>
      <c r="DF12" t="s">
        <v>539</v>
      </c>
      <c r="DG12" t="s">
        <v>539</v>
      </c>
      <c r="DH12">
        <v>0</v>
      </c>
      <c r="DI12">
        <v>53.12314891940363</v>
      </c>
      <c r="DJ12" t="s">
        <v>123</v>
      </c>
      <c r="DK12" t="s">
        <v>529</v>
      </c>
      <c r="DL12">
        <v>96.31999999999999</v>
      </c>
      <c r="DM12" t="s">
        <v>691</v>
      </c>
      <c r="DN12">
        <v>59.61399848185106</v>
      </c>
      <c r="DO12">
        <v>0.2095508589367228</v>
      </c>
      <c r="DP12">
        <v>201.9695007324219</v>
      </c>
      <c r="DQ12">
        <v>207.3638073730469</v>
      </c>
      <c r="DR12" t="s">
        <v>700</v>
      </c>
      <c r="DS12" t="s">
        <v>529</v>
      </c>
      <c r="DT12">
        <v>100</v>
      </c>
      <c r="DU12">
        <v>53.12314891940363</v>
      </c>
      <c r="DV12">
        <v>96.31999999999999</v>
      </c>
      <c r="DW12">
        <v>80</v>
      </c>
      <c r="DX12">
        <v>81.24925956776146</v>
      </c>
      <c r="DY12">
        <v>85.20094467582108</v>
      </c>
      <c r="DZ12">
        <v>79.93694467582108</v>
      </c>
      <c r="EA12">
        <v>53.12314891940363</v>
      </c>
      <c r="EB12">
        <v>100</v>
      </c>
      <c r="EC12">
        <v>79.93694467582108</v>
      </c>
      <c r="ED12">
        <v>1.27</v>
      </c>
      <c r="EE12" t="s">
        <v>33</v>
      </c>
      <c r="EF12">
        <v>11</v>
      </c>
      <c r="EG12">
        <v>65.5</v>
      </c>
      <c r="EH12">
        <v>29</v>
      </c>
      <c r="EI12" t="s">
        <v>702</v>
      </c>
      <c r="EJ12">
        <v>30.68</v>
      </c>
      <c r="EK12">
        <v>15.02</v>
      </c>
      <c r="EL12">
        <v>2.39</v>
      </c>
      <c r="EM12">
        <v>78.40000000000001</v>
      </c>
      <c r="EN12" t="s">
        <v>34</v>
      </c>
    </row>
    <row r="13" spans="1:144">
      <c r="A13" t="s">
        <v>74</v>
      </c>
      <c r="B13" t="s">
        <v>98</v>
      </c>
      <c r="C13" t="s">
        <v>401</v>
      </c>
      <c r="D13" t="s">
        <v>418</v>
      </c>
      <c r="E13" t="s">
        <v>401</v>
      </c>
      <c r="F13" t="s">
        <v>35</v>
      </c>
      <c r="G13" t="s">
        <v>419</v>
      </c>
      <c r="H13" s="15" t="s">
        <v>439</v>
      </c>
      <c r="I13" t="s">
        <v>472</v>
      </c>
      <c r="J13">
        <v>50564</v>
      </c>
      <c r="K13" t="s">
        <v>494</v>
      </c>
      <c r="L13">
        <v>121.57</v>
      </c>
      <c r="M13">
        <v>553467772928</v>
      </c>
      <c r="N13">
        <v>1284252762112</v>
      </c>
      <c r="O13">
        <v>4552667866</v>
      </c>
      <c r="P13">
        <v>776430567</v>
      </c>
      <c r="Q13">
        <v>1.36</v>
      </c>
      <c r="R13">
        <v>130.24</v>
      </c>
      <c r="S13">
        <v>90.05</v>
      </c>
      <c r="T13">
        <v>6778897</v>
      </c>
      <c r="U13">
        <v>5.833493</v>
      </c>
      <c r="V13">
        <v>11.87207</v>
      </c>
      <c r="W13">
        <v>0.68579394</v>
      </c>
      <c r="X13">
        <v>1.8071125</v>
      </c>
      <c r="Y13">
        <v>0</v>
      </c>
      <c r="Z13">
        <v>0</v>
      </c>
      <c r="AA13">
        <v>4.193</v>
      </c>
      <c r="AB13">
        <v>336</v>
      </c>
      <c r="AC13">
        <v>0</v>
      </c>
      <c r="AD13">
        <v>0</v>
      </c>
      <c r="AE13">
        <v>0</v>
      </c>
      <c r="AF13">
        <v>40.82700000000001</v>
      </c>
      <c r="AG13">
        <v>30.984</v>
      </c>
      <c r="AH13">
        <v>0</v>
      </c>
      <c r="AI13">
        <v>13.5</v>
      </c>
      <c r="AJ13">
        <v>-3.1</v>
      </c>
      <c r="AK13">
        <v>0</v>
      </c>
      <c r="AL13">
        <v>-3.1</v>
      </c>
      <c r="AM13">
        <v>0</v>
      </c>
      <c r="AN13">
        <v>0</v>
      </c>
      <c r="AO13">
        <v>0</v>
      </c>
      <c r="AP13">
        <v>504932368384</v>
      </c>
      <c r="AQ13">
        <v>1238694494208</v>
      </c>
      <c r="AR13">
        <v>0</v>
      </c>
      <c r="AS13">
        <v>0</v>
      </c>
      <c r="AT13">
        <v>20.84</v>
      </c>
      <c r="AU13">
        <v>10.24</v>
      </c>
      <c r="AV13">
        <v>177.269</v>
      </c>
      <c r="AW13">
        <v>67.26900000000001</v>
      </c>
      <c r="AX13">
        <v>110.88</v>
      </c>
      <c r="AY13">
        <v>73.383003</v>
      </c>
      <c r="AZ13">
        <v>15.012999</v>
      </c>
      <c r="BA13">
        <v>5.740626601761403</v>
      </c>
      <c r="BB13">
        <v>6.258190545872792</v>
      </c>
      <c r="BC13">
        <v>33.85107476602934</v>
      </c>
      <c r="BD13">
        <v>12.09238942144374</v>
      </c>
      <c r="BE13">
        <v>32.08296756993926</v>
      </c>
      <c r="BF13">
        <v>80</v>
      </c>
      <c r="BG13" t="s">
        <v>495</v>
      </c>
      <c r="BH13" t="s">
        <v>510</v>
      </c>
      <c r="BI13">
        <v>88</v>
      </c>
      <c r="BJ13" t="s">
        <v>529</v>
      </c>
      <c r="BK13" t="s">
        <v>74</v>
      </c>
      <c r="BL13">
        <v>90</v>
      </c>
      <c r="BM13" t="s">
        <v>530</v>
      </c>
      <c r="BN13" t="s">
        <v>532</v>
      </c>
      <c r="BO13">
        <v>121.5699996948242</v>
      </c>
      <c r="BP13">
        <v>0.8628564888909507</v>
      </c>
      <c r="BQ13">
        <v>3.437421047807421</v>
      </c>
      <c r="BR13">
        <v>7.803496775486396</v>
      </c>
      <c r="BS13">
        <v>8.177614046993353</v>
      </c>
      <c r="BT13">
        <v>7.393995558506061</v>
      </c>
      <c r="BU13">
        <v>2.538800774471084</v>
      </c>
      <c r="BV13">
        <v>2.070398918268554</v>
      </c>
      <c r="BW13">
        <v>4.544407744770825</v>
      </c>
      <c r="BX13">
        <v>5.637488214836711</v>
      </c>
      <c r="BY13">
        <v>1.897909713722602</v>
      </c>
      <c r="BZ13">
        <v>97.74815103276822</v>
      </c>
      <c r="CA13">
        <v>75.94034030468106</v>
      </c>
      <c r="CB13">
        <v>82.99536641945508</v>
      </c>
      <c r="CC13">
        <v>1.89118367166931</v>
      </c>
      <c r="CD13">
        <v>1.203424164058368</v>
      </c>
      <c r="CE13">
        <v>0.6877595076109426</v>
      </c>
      <c r="CF13" t="s">
        <v>533</v>
      </c>
      <c r="CG13">
        <v>120.2440002441406</v>
      </c>
      <c r="CH13">
        <v>118.9669990539551</v>
      </c>
      <c r="CI13">
        <v>115.5834987640381</v>
      </c>
      <c r="CJ13">
        <v>120.1979140710717</v>
      </c>
      <c r="CK13">
        <v>118.7836531665929</v>
      </c>
      <c r="CL13">
        <v>117.0101061952324</v>
      </c>
      <c r="CM13">
        <v>92.76187428118716</v>
      </c>
      <c r="CN13">
        <v>88.43310391852485</v>
      </c>
      <c r="CO13" t="s">
        <v>544</v>
      </c>
      <c r="CP13">
        <v>20</v>
      </c>
      <c r="CQ13" t="s">
        <v>560</v>
      </c>
      <c r="CR13" t="s">
        <v>562</v>
      </c>
      <c r="CS13">
        <v>4256146</v>
      </c>
      <c r="CT13">
        <v>7945056.3</v>
      </c>
      <c r="CU13">
        <v>0.5356973996521586</v>
      </c>
      <c r="CV13" t="s">
        <v>564</v>
      </c>
      <c r="CW13">
        <v>0.7983256874048794</v>
      </c>
      <c r="CX13" t="s">
        <v>577</v>
      </c>
      <c r="CY13" t="s">
        <v>607</v>
      </c>
      <c r="CZ13" t="s">
        <v>640</v>
      </c>
      <c r="DA13" t="s">
        <v>539</v>
      </c>
      <c r="DB13">
        <v>1.613173115197108</v>
      </c>
      <c r="DC13">
        <v>3.472637590635985</v>
      </c>
      <c r="DD13">
        <v>8.177614046993353</v>
      </c>
      <c r="DE13" t="s">
        <v>678</v>
      </c>
      <c r="DF13" t="s">
        <v>539</v>
      </c>
      <c r="DG13" t="s">
        <v>539</v>
      </c>
      <c r="DH13">
        <v>0</v>
      </c>
      <c r="DI13">
        <v>58.51573684278246</v>
      </c>
      <c r="DJ13" t="s">
        <v>684</v>
      </c>
      <c r="DK13" t="s">
        <v>529</v>
      </c>
      <c r="DL13">
        <v>81.14</v>
      </c>
      <c r="DM13" t="s">
        <v>686</v>
      </c>
      <c r="DN13">
        <v>75.94034030468106</v>
      </c>
      <c r="DO13">
        <v>1.898887699855564</v>
      </c>
      <c r="DP13">
        <v>115.5834987640381</v>
      </c>
      <c r="DQ13">
        <v>114.4099992370605</v>
      </c>
      <c r="DR13" t="s">
        <v>678</v>
      </c>
      <c r="DS13" t="s">
        <v>529</v>
      </c>
      <c r="DT13">
        <v>80</v>
      </c>
      <c r="DU13">
        <v>58.51573684278246</v>
      </c>
      <c r="DV13">
        <v>81.14</v>
      </c>
      <c r="DW13">
        <v>100</v>
      </c>
      <c r="DX13">
        <v>71.40629473711299</v>
      </c>
      <c r="DY13">
        <v>73.78272105283475</v>
      </c>
      <c r="DZ13">
        <v>79.55472105283474</v>
      </c>
      <c r="EA13">
        <v>58.51573684278246</v>
      </c>
      <c r="EB13">
        <v>80</v>
      </c>
      <c r="EC13">
        <v>79.55472105283474</v>
      </c>
      <c r="ED13">
        <v>0.54</v>
      </c>
      <c r="EE13" t="s">
        <v>33</v>
      </c>
      <c r="EF13">
        <v>12</v>
      </c>
      <c r="EG13">
        <v>62.1</v>
      </c>
      <c r="EH13">
        <v>29</v>
      </c>
      <c r="EI13" t="s">
        <v>702</v>
      </c>
      <c r="EJ13">
        <v>27.21</v>
      </c>
      <c r="EK13">
        <v>12.42</v>
      </c>
      <c r="EL13">
        <v>2.68</v>
      </c>
      <c r="EM13">
        <v>78.2</v>
      </c>
      <c r="EN13" t="s">
        <v>34</v>
      </c>
    </row>
    <row r="14" spans="1:144">
      <c r="A14" t="s">
        <v>75</v>
      </c>
      <c r="B14" t="s">
        <v>99</v>
      </c>
      <c r="C14" t="s">
        <v>402</v>
      </c>
      <c r="D14" t="s">
        <v>418</v>
      </c>
      <c r="E14" t="s">
        <v>402</v>
      </c>
      <c r="F14" t="s">
        <v>35</v>
      </c>
      <c r="G14" t="s">
        <v>419</v>
      </c>
      <c r="H14" s="15" t="s">
        <v>440</v>
      </c>
      <c r="I14" t="s">
        <v>473</v>
      </c>
      <c r="J14">
        <v>75008</v>
      </c>
      <c r="K14" t="s">
        <v>494</v>
      </c>
      <c r="L14">
        <v>253.95</v>
      </c>
      <c r="M14">
        <v>1313267384320</v>
      </c>
      <c r="N14">
        <v>1262515388416</v>
      </c>
      <c r="O14">
        <v>5171362179</v>
      </c>
      <c r="P14">
        <v>1853958397</v>
      </c>
      <c r="Q14">
        <v>1.31</v>
      </c>
      <c r="R14">
        <v>266.95</v>
      </c>
      <c r="S14">
        <v>190.7</v>
      </c>
      <c r="T14">
        <v>7651588</v>
      </c>
      <c r="U14">
        <v>6.7503986</v>
      </c>
      <c r="V14">
        <v>11.527462</v>
      </c>
      <c r="W14">
        <v>0.85434866</v>
      </c>
      <c r="X14">
        <v>2.0441651</v>
      </c>
      <c r="Y14">
        <v>0</v>
      </c>
      <c r="Z14">
        <v>0</v>
      </c>
      <c r="AA14">
        <v>1.965</v>
      </c>
      <c r="AB14">
        <v>332</v>
      </c>
      <c r="AC14">
        <v>13.797</v>
      </c>
      <c r="AD14">
        <v>1.124</v>
      </c>
      <c r="AE14">
        <v>0</v>
      </c>
      <c r="AF14">
        <v>35.212</v>
      </c>
      <c r="AG14">
        <v>30.287</v>
      </c>
      <c r="AH14">
        <v>0</v>
      </c>
      <c r="AI14">
        <v>-0.6</v>
      </c>
      <c r="AJ14">
        <v>-26.6</v>
      </c>
      <c r="AK14">
        <v>0</v>
      </c>
      <c r="AL14">
        <v>-26.6</v>
      </c>
      <c r="AM14">
        <v>0</v>
      </c>
      <c r="AN14">
        <v>0</v>
      </c>
      <c r="AO14">
        <v>0</v>
      </c>
      <c r="AP14">
        <v>1381431771136</v>
      </c>
      <c r="AQ14">
        <v>1332382531584</v>
      </c>
      <c r="AR14">
        <v>0</v>
      </c>
      <c r="AS14">
        <v>0</v>
      </c>
      <c r="AT14">
        <v>37.62</v>
      </c>
      <c r="AU14">
        <v>22.03</v>
      </c>
      <c r="AV14">
        <v>297.244</v>
      </c>
      <c r="AW14">
        <v>124.247</v>
      </c>
      <c r="AX14">
        <v>267.195</v>
      </c>
      <c r="AY14">
        <v>64.03400000000001</v>
      </c>
      <c r="AZ14">
        <v>21.361</v>
      </c>
      <c r="BA14">
        <v>5.338474788218478</v>
      </c>
      <c r="BB14">
        <v>8.595249228186523</v>
      </c>
      <c r="BC14">
        <v>27.82299411416605</v>
      </c>
      <c r="BD14">
        <v>7.444512274324695</v>
      </c>
      <c r="BE14">
        <v>28.35642259924964</v>
      </c>
      <c r="BF14">
        <v>75</v>
      </c>
      <c r="BG14" t="s">
        <v>496</v>
      </c>
      <c r="BH14" t="s">
        <v>511</v>
      </c>
      <c r="BI14">
        <v>93</v>
      </c>
      <c r="BJ14" t="s">
        <v>529</v>
      </c>
      <c r="BK14" t="s">
        <v>75</v>
      </c>
      <c r="BL14">
        <v>90</v>
      </c>
      <c r="BM14" t="s">
        <v>530</v>
      </c>
      <c r="BN14" t="s">
        <v>532</v>
      </c>
      <c r="BO14">
        <v>253.9499969482422</v>
      </c>
      <c r="BP14">
        <v>1.118896856503526</v>
      </c>
      <c r="BQ14">
        <v>5.557400870990303</v>
      </c>
      <c r="BR14">
        <v>8.298857520238933</v>
      </c>
      <c r="BS14">
        <v>7.999488648217556</v>
      </c>
      <c r="BT14">
        <v>4.090665113581249</v>
      </c>
      <c r="BU14">
        <v>2.078140603872192</v>
      </c>
      <c r="BV14">
        <v>2.073885369580164</v>
      </c>
      <c r="BW14">
        <v>2.615776440370923</v>
      </c>
      <c r="BX14">
        <v>4.075393437238546</v>
      </c>
      <c r="BY14">
        <v>1.690345640567342</v>
      </c>
      <c r="BZ14">
        <v>96.9011501597444</v>
      </c>
      <c r="CA14">
        <v>77.48672350318031</v>
      </c>
      <c r="CB14">
        <v>94.87737259539027</v>
      </c>
      <c r="CC14">
        <v>3.002854829592337</v>
      </c>
      <c r="CD14">
        <v>0.9182496087133963</v>
      </c>
      <c r="CE14">
        <v>2.084605220878941</v>
      </c>
      <c r="CF14" t="s">
        <v>533</v>
      </c>
      <c r="CG14">
        <v>250.4019989013672</v>
      </c>
      <c r="CH14">
        <v>244.5399993896484</v>
      </c>
      <c r="CI14">
        <v>239.6724998474121</v>
      </c>
      <c r="CJ14">
        <v>250.0061584792495</v>
      </c>
      <c r="CK14">
        <v>246.206147005517</v>
      </c>
      <c r="CL14">
        <v>242.9645971088341</v>
      </c>
      <c r="CM14">
        <v>90.36472798911576</v>
      </c>
      <c r="CN14">
        <v>88.46406060889683</v>
      </c>
      <c r="CO14" t="s">
        <v>537</v>
      </c>
      <c r="CP14">
        <v>15</v>
      </c>
      <c r="CQ14" t="s">
        <v>560</v>
      </c>
      <c r="CR14" t="s">
        <v>562</v>
      </c>
      <c r="CS14">
        <v>7304351</v>
      </c>
      <c r="CT14">
        <v>10764145.5</v>
      </c>
      <c r="CU14">
        <v>0.6785815929374051</v>
      </c>
      <c r="CV14" t="s">
        <v>564</v>
      </c>
      <c r="CW14">
        <v>0.8407310250579874</v>
      </c>
      <c r="CX14" t="s">
        <v>539</v>
      </c>
      <c r="CY14" t="s">
        <v>608</v>
      </c>
      <c r="CZ14" t="s">
        <v>641</v>
      </c>
      <c r="DA14" t="s">
        <v>664</v>
      </c>
      <c r="DB14">
        <v>3.277887501972576</v>
      </c>
      <c r="DC14">
        <v>6.697198777065827</v>
      </c>
      <c r="DD14">
        <v>7.999488648217556</v>
      </c>
      <c r="DE14" t="s">
        <v>678</v>
      </c>
      <c r="DF14" t="s">
        <v>539</v>
      </c>
      <c r="DG14" t="s">
        <v>539</v>
      </c>
      <c r="DH14">
        <v>0</v>
      </c>
      <c r="DI14">
        <v>58.73428711705945</v>
      </c>
      <c r="DJ14" t="s">
        <v>684</v>
      </c>
      <c r="DK14" t="s">
        <v>529</v>
      </c>
      <c r="DL14">
        <v>81.20999999999999</v>
      </c>
      <c r="DM14" t="s">
        <v>686</v>
      </c>
      <c r="DN14">
        <v>77.48672350318031</v>
      </c>
      <c r="DO14">
        <v>3.018098112078945</v>
      </c>
      <c r="DP14">
        <v>239.6724998474121</v>
      </c>
      <c r="DQ14">
        <v>241.2116003417969</v>
      </c>
      <c r="DR14" t="s">
        <v>678</v>
      </c>
      <c r="DS14" t="s">
        <v>529</v>
      </c>
      <c r="DT14">
        <v>75</v>
      </c>
      <c r="DU14">
        <v>58.73428711705945</v>
      </c>
      <c r="DV14">
        <v>81.20999999999999</v>
      </c>
      <c r="DW14">
        <v>100</v>
      </c>
      <c r="DX14">
        <v>68.49371484682378</v>
      </c>
      <c r="DY14">
        <v>71.36228613511784</v>
      </c>
      <c r="DZ14">
        <v>77.62028613511784</v>
      </c>
      <c r="EA14">
        <v>58.73428711705945</v>
      </c>
      <c r="EB14">
        <v>75</v>
      </c>
      <c r="EC14">
        <v>77.62028613511784</v>
      </c>
      <c r="ED14">
        <v>0.57</v>
      </c>
      <c r="EE14" t="s">
        <v>33</v>
      </c>
      <c r="EF14">
        <v>13</v>
      </c>
      <c r="EG14">
        <v>58.6</v>
      </c>
      <c r="EH14">
        <v>29</v>
      </c>
      <c r="EI14" t="s">
        <v>702</v>
      </c>
      <c r="EJ14">
        <v>26.22</v>
      </c>
      <c r="EK14">
        <v>14.2</v>
      </c>
      <c r="EL14">
        <v>2.71</v>
      </c>
      <c r="EM14">
        <v>76.3</v>
      </c>
      <c r="EN14" t="s">
        <v>34</v>
      </c>
    </row>
    <row r="15" spans="1:144">
      <c r="A15" t="s">
        <v>76</v>
      </c>
      <c r="B15" t="s">
        <v>100</v>
      </c>
      <c r="C15" t="s">
        <v>403</v>
      </c>
      <c r="D15" t="s">
        <v>418</v>
      </c>
      <c r="E15" t="s">
        <v>403</v>
      </c>
      <c r="F15" t="s">
        <v>35</v>
      </c>
      <c r="G15" t="s">
        <v>419</v>
      </c>
      <c r="H15" s="15" t="s">
        <v>441</v>
      </c>
      <c r="I15" t="s">
        <v>474</v>
      </c>
      <c r="J15">
        <v>9765</v>
      </c>
      <c r="K15" t="s">
        <v>494</v>
      </c>
      <c r="L15">
        <v>214.45</v>
      </c>
      <c r="M15">
        <v>207243476992</v>
      </c>
      <c r="N15">
        <v>139779555328</v>
      </c>
      <c r="O15">
        <v>966395347</v>
      </c>
      <c r="P15">
        <v>912873273</v>
      </c>
      <c r="Q15">
        <v>1.4</v>
      </c>
      <c r="R15">
        <v>231.25</v>
      </c>
      <c r="S15">
        <v>154.625</v>
      </c>
      <c r="T15">
        <v>2561658</v>
      </c>
      <c r="U15">
        <v>10.344911</v>
      </c>
      <c r="V15">
        <v>19.233185</v>
      </c>
      <c r="W15">
        <v>1.7367889</v>
      </c>
      <c r="X15">
        <v>3.7030444</v>
      </c>
      <c r="Y15">
        <v>0</v>
      </c>
      <c r="Z15">
        <v>0</v>
      </c>
      <c r="AA15">
        <v>2.498</v>
      </c>
      <c r="AB15">
        <v>102</v>
      </c>
      <c r="AC15">
        <v>0</v>
      </c>
      <c r="AD15">
        <v>0</v>
      </c>
      <c r="AE15">
        <v>0</v>
      </c>
      <c r="AF15">
        <v>48.801997</v>
      </c>
      <c r="AG15">
        <v>35.816002</v>
      </c>
      <c r="AH15">
        <v>0</v>
      </c>
      <c r="AI15">
        <v>10.1</v>
      </c>
      <c r="AJ15">
        <v>13.5</v>
      </c>
      <c r="AK15">
        <v>0</v>
      </c>
      <c r="AL15">
        <v>13.7</v>
      </c>
      <c r="AM15">
        <v>0</v>
      </c>
      <c r="AN15">
        <v>0</v>
      </c>
      <c r="AO15">
        <v>0</v>
      </c>
      <c r="AP15">
        <v>78067204096</v>
      </c>
      <c r="AQ15">
        <v>12169799680</v>
      </c>
      <c r="AR15">
        <v>0</v>
      </c>
      <c r="AS15">
        <v>0</v>
      </c>
      <c r="AT15">
        <v>20.73</v>
      </c>
      <c r="AU15">
        <v>11.15</v>
      </c>
      <c r="AV15">
        <v>123.475</v>
      </c>
      <c r="AW15">
        <v>57.959</v>
      </c>
      <c r="AX15">
        <v>80.79000000000001</v>
      </c>
      <c r="AY15">
        <v>0</v>
      </c>
      <c r="AZ15">
        <v>40.153998</v>
      </c>
      <c r="BA15">
        <v>-2.504261303823349</v>
      </c>
      <c r="BB15">
        <v>5.79239580470546</v>
      </c>
      <c r="BC15">
        <v>39.21127122177244</v>
      </c>
      <c r="BD15">
        <v>18.21591660098039</v>
      </c>
      <c r="BE15">
        <v>30.29314061911894</v>
      </c>
      <c r="BF15">
        <v>90</v>
      </c>
      <c r="BG15" t="s">
        <v>495</v>
      </c>
      <c r="BH15" t="s">
        <v>512</v>
      </c>
      <c r="BI15">
        <v>88</v>
      </c>
      <c r="BJ15" t="s">
        <v>529</v>
      </c>
      <c r="BK15" t="s">
        <v>76</v>
      </c>
      <c r="BL15">
        <v>90</v>
      </c>
      <c r="BM15" t="s">
        <v>530</v>
      </c>
      <c r="BN15" t="s">
        <v>532</v>
      </c>
      <c r="BO15">
        <v>214.4499969482422</v>
      </c>
      <c r="BP15">
        <v>0.7516987544498477</v>
      </c>
      <c r="BQ15">
        <v>1.351670995723442</v>
      </c>
      <c r="BR15">
        <v>4.701684054126454</v>
      </c>
      <c r="BS15">
        <v>-0.7635396153034102</v>
      </c>
      <c r="BT15">
        <v>-1.68481515266834</v>
      </c>
      <c r="BU15">
        <v>-2.847669900677741</v>
      </c>
      <c r="BV15">
        <v>3.693309372370617</v>
      </c>
      <c r="BW15">
        <v>3.972272498034609</v>
      </c>
      <c r="BX15">
        <v>6.126421445143668</v>
      </c>
      <c r="BY15">
        <v>2.122905117649688</v>
      </c>
      <c r="BZ15">
        <v>68.38115443112432</v>
      </c>
      <c r="CA15">
        <v>58.85749027173117</v>
      </c>
      <c r="CB15">
        <v>59.73617928599957</v>
      </c>
      <c r="CC15">
        <v>0.1713959952936364</v>
      </c>
      <c r="CD15">
        <v>-0.8208685360526592</v>
      </c>
      <c r="CE15">
        <v>0.9922645313462956</v>
      </c>
      <c r="CF15" t="s">
        <v>533</v>
      </c>
      <c r="CG15">
        <v>215.8639984130859</v>
      </c>
      <c r="CH15">
        <v>212.6979995727539</v>
      </c>
      <c r="CI15">
        <v>210.8165008544922</v>
      </c>
      <c r="CJ15">
        <v>214.411192514186</v>
      </c>
      <c r="CK15">
        <v>213.2429288885943</v>
      </c>
      <c r="CL15">
        <v>212.6396832138918</v>
      </c>
      <c r="CM15">
        <v>70.42050787214772</v>
      </c>
      <c r="CN15">
        <v>79.24312660458422</v>
      </c>
      <c r="CO15" t="s">
        <v>545</v>
      </c>
      <c r="CP15">
        <v>0</v>
      </c>
      <c r="CQ15" t="s">
        <v>539</v>
      </c>
      <c r="CR15" t="s">
        <v>539</v>
      </c>
      <c r="CS15">
        <v>358810</v>
      </c>
      <c r="CT15">
        <v>1385517.7</v>
      </c>
      <c r="CU15">
        <v>0.2589717908331305</v>
      </c>
      <c r="CV15" t="s">
        <v>564</v>
      </c>
      <c r="CW15">
        <v>0.3794165488267806</v>
      </c>
      <c r="CX15" t="s">
        <v>578</v>
      </c>
      <c r="CY15" t="s">
        <v>609</v>
      </c>
      <c r="CZ15" t="s">
        <v>642</v>
      </c>
      <c r="DA15" t="s">
        <v>539</v>
      </c>
      <c r="DB15">
        <v>-0.6762107772236625</v>
      </c>
      <c r="DC15">
        <v>3.854903987273928</v>
      </c>
      <c r="DD15">
        <v>-0.7635396153034102</v>
      </c>
      <c r="DE15" t="s">
        <v>679</v>
      </c>
      <c r="DF15" t="s">
        <v>539</v>
      </c>
      <c r="DG15" t="s">
        <v>539</v>
      </c>
      <c r="DH15">
        <v>0</v>
      </c>
      <c r="DI15">
        <v>55.58194071284304</v>
      </c>
      <c r="DJ15" t="s">
        <v>684</v>
      </c>
      <c r="DK15" t="s">
        <v>529</v>
      </c>
      <c r="DL15">
        <v>94.34</v>
      </c>
      <c r="DM15" t="s">
        <v>689</v>
      </c>
      <c r="DN15">
        <v>58.85749027173117</v>
      </c>
      <c r="DO15">
        <v>0.204869173352705</v>
      </c>
      <c r="DP15">
        <v>210.8165008544922</v>
      </c>
      <c r="DQ15">
        <v>215.2411651611328</v>
      </c>
      <c r="DR15" t="s">
        <v>700</v>
      </c>
      <c r="DS15" t="s">
        <v>529</v>
      </c>
      <c r="DT15">
        <v>90</v>
      </c>
      <c r="DU15">
        <v>55.58194071284304</v>
      </c>
      <c r="DV15">
        <v>94.34</v>
      </c>
      <c r="DW15">
        <v>79.90000000000001</v>
      </c>
      <c r="DX15">
        <v>76.23277628513722</v>
      </c>
      <c r="DY15">
        <v>80.54258221385291</v>
      </c>
      <c r="DZ15">
        <v>76.64458221385291</v>
      </c>
      <c r="EA15">
        <v>55.58194071284304</v>
      </c>
      <c r="EB15">
        <v>90</v>
      </c>
      <c r="EC15">
        <v>76.64458221385291</v>
      </c>
      <c r="ED15">
        <v>0.55</v>
      </c>
      <c r="EE15" t="s">
        <v>33</v>
      </c>
      <c r="EF15">
        <v>14</v>
      </c>
      <c r="EG15">
        <v>55.2</v>
      </c>
      <c r="EH15">
        <v>29</v>
      </c>
      <c r="EI15" t="s">
        <v>702</v>
      </c>
      <c r="EJ15">
        <v>27.96</v>
      </c>
      <c r="EK15">
        <v>10.22</v>
      </c>
      <c r="EL15">
        <v>2.51</v>
      </c>
      <c r="EM15">
        <v>75.2</v>
      </c>
      <c r="EN15" t="s">
        <v>34</v>
      </c>
    </row>
    <row r="16" spans="1:144">
      <c r="A16" t="s">
        <v>77</v>
      </c>
      <c r="B16" t="s">
        <v>101</v>
      </c>
      <c r="C16" t="s">
        <v>395</v>
      </c>
      <c r="D16" t="s">
        <v>418</v>
      </c>
      <c r="E16" t="s">
        <v>395</v>
      </c>
      <c r="F16" t="s">
        <v>35</v>
      </c>
      <c r="G16" t="s">
        <v>421</v>
      </c>
      <c r="H16" s="15" t="s">
        <v>442</v>
      </c>
      <c r="I16" t="s">
        <v>475</v>
      </c>
      <c r="J16">
        <v>0</v>
      </c>
      <c r="K16" t="s">
        <v>494</v>
      </c>
      <c r="L16">
        <v>388.1</v>
      </c>
      <c r="M16">
        <v>1021954228224</v>
      </c>
      <c r="N16">
        <v>6046621892608</v>
      </c>
      <c r="O16">
        <v>2633224000</v>
      </c>
      <c r="P16">
        <v>1198511904</v>
      </c>
      <c r="Q16">
        <v>1.49</v>
      </c>
      <c r="R16">
        <v>573.3</v>
      </c>
      <c r="S16">
        <v>348.6</v>
      </c>
      <c r="T16">
        <v>5801283</v>
      </c>
      <c r="U16">
        <v>6.063115</v>
      </c>
      <c r="V16">
        <v>5.7326446</v>
      </c>
      <c r="W16">
        <v>1.3039111</v>
      </c>
      <c r="X16">
        <v>4.7325993</v>
      </c>
      <c r="Y16">
        <v>0</v>
      </c>
      <c r="Z16">
        <v>0</v>
      </c>
      <c r="AA16">
        <v>28.001</v>
      </c>
      <c r="AB16">
        <v>271</v>
      </c>
      <c r="AC16">
        <v>22.323999</v>
      </c>
      <c r="AD16">
        <v>0</v>
      </c>
      <c r="AE16">
        <v>98.87899999999999</v>
      </c>
      <c r="AF16">
        <v>96.13800000000001</v>
      </c>
      <c r="AG16">
        <v>78.215</v>
      </c>
      <c r="AH16">
        <v>0</v>
      </c>
      <c r="AI16">
        <v>4.8</v>
      </c>
      <c r="AJ16">
        <v>29.1</v>
      </c>
      <c r="AK16">
        <v>0</v>
      </c>
      <c r="AL16">
        <v>29.1</v>
      </c>
      <c r="AM16">
        <v>10</v>
      </c>
      <c r="AN16">
        <v>0</v>
      </c>
      <c r="AO16">
        <v>0</v>
      </c>
      <c r="AP16">
        <v>187245494272</v>
      </c>
      <c r="AQ16">
        <v>5222709592064</v>
      </c>
      <c r="AR16">
        <v>0</v>
      </c>
      <c r="AS16">
        <v>0</v>
      </c>
      <c r="AT16">
        <v>64.01000000000001</v>
      </c>
      <c r="AU16">
        <v>67.7</v>
      </c>
      <c r="AV16">
        <v>297.643</v>
      </c>
      <c r="AW16">
        <v>82.008</v>
      </c>
      <c r="AX16">
        <v>71.10899999999999</v>
      </c>
      <c r="AY16">
        <v>52.645</v>
      </c>
      <c r="AZ16">
        <v>23.78</v>
      </c>
      <c r="BA16">
        <v>3.479541057271175</v>
      </c>
      <c r="BB16">
        <v>-0.4969884467145197</v>
      </c>
      <c r="BC16">
        <v>-1.987900759872973</v>
      </c>
      <c r="BD16">
        <v>-25.18613075692292</v>
      </c>
      <c r="BE16">
        <v>35.72022905777849</v>
      </c>
      <c r="BF16">
        <v>85</v>
      </c>
      <c r="BG16" t="s">
        <v>495</v>
      </c>
      <c r="BH16" t="s">
        <v>513</v>
      </c>
      <c r="BI16">
        <v>98</v>
      </c>
      <c r="BJ16" t="s">
        <v>529</v>
      </c>
      <c r="BK16" t="s">
        <v>77</v>
      </c>
      <c r="BL16">
        <v>90</v>
      </c>
      <c r="BM16" t="s">
        <v>530</v>
      </c>
      <c r="BN16" t="s">
        <v>532</v>
      </c>
      <c r="BO16">
        <v>388.1000061035156</v>
      </c>
      <c r="BP16">
        <v>1.067709922790527</v>
      </c>
      <c r="BQ16">
        <v>1.997373483184139</v>
      </c>
      <c r="BR16">
        <v>5.43330607671213</v>
      </c>
      <c r="BS16">
        <v>6.752859066117578</v>
      </c>
      <c r="BT16">
        <v>0.8840680457284034</v>
      </c>
      <c r="BU16">
        <v>-1.758082485672674</v>
      </c>
      <c r="BV16">
        <v>1.330976140503246</v>
      </c>
      <c r="BW16">
        <v>1.9141080042355</v>
      </c>
      <c r="BX16">
        <v>5.113166155112753</v>
      </c>
      <c r="BY16">
        <v>1.629841854733994</v>
      </c>
      <c r="BZ16">
        <v>94.27209010480131</v>
      </c>
      <c r="CA16">
        <v>80.94513258856838</v>
      </c>
      <c r="CB16">
        <v>96.83544670536085</v>
      </c>
      <c r="CC16">
        <v>2.395077879965527</v>
      </c>
      <c r="CD16">
        <v>-0.2419228199680744</v>
      </c>
      <c r="CE16">
        <v>2.637000699933601</v>
      </c>
      <c r="CF16" t="s">
        <v>533</v>
      </c>
      <c r="CG16">
        <v>385.0799987792969</v>
      </c>
      <c r="CH16">
        <v>380.325</v>
      </c>
      <c r="CI16">
        <v>371.6349975585937</v>
      </c>
      <c r="CJ16">
        <v>384.4484252936612</v>
      </c>
      <c r="CK16">
        <v>380.8167277106132</v>
      </c>
      <c r="CL16">
        <v>377.5806707759822</v>
      </c>
      <c r="CM16">
        <v>82.7579211234459</v>
      </c>
      <c r="CN16">
        <v>83.37329504514035</v>
      </c>
      <c r="CO16" t="s">
        <v>544</v>
      </c>
      <c r="CP16">
        <v>20</v>
      </c>
      <c r="CQ16" t="s">
        <v>560</v>
      </c>
      <c r="CR16" t="s">
        <v>562</v>
      </c>
      <c r="CS16">
        <v>3828215</v>
      </c>
      <c r="CT16">
        <v>3739297.3</v>
      </c>
      <c r="CU16">
        <v>1.023779253925597</v>
      </c>
      <c r="CV16" t="s">
        <v>565</v>
      </c>
      <c r="CW16">
        <v>0.5607917903327949</v>
      </c>
      <c r="CX16" t="s">
        <v>579</v>
      </c>
      <c r="CY16" t="s">
        <v>610</v>
      </c>
      <c r="CZ16" t="s">
        <v>643</v>
      </c>
      <c r="DA16" t="s">
        <v>665</v>
      </c>
      <c r="DB16">
        <v>0.9625422127419681</v>
      </c>
      <c r="DC16">
        <v>4.623262793401062</v>
      </c>
      <c r="DD16">
        <v>6.752859066117578</v>
      </c>
      <c r="DE16" t="s">
        <v>678</v>
      </c>
      <c r="DF16" t="s">
        <v>539</v>
      </c>
      <c r="DG16" t="s">
        <v>539</v>
      </c>
      <c r="DH16">
        <v>0</v>
      </c>
      <c r="DI16">
        <v>57.22428180974575</v>
      </c>
      <c r="DJ16" t="s">
        <v>684</v>
      </c>
      <c r="DK16" t="s">
        <v>529</v>
      </c>
      <c r="DL16">
        <v>68.7</v>
      </c>
      <c r="DM16" t="s">
        <v>688</v>
      </c>
      <c r="DN16">
        <v>80.94513258856838</v>
      </c>
      <c r="DO16">
        <v>2.369894532473666</v>
      </c>
      <c r="DP16">
        <v>371.6349975585937</v>
      </c>
      <c r="DQ16">
        <v>380.27015625</v>
      </c>
      <c r="DR16" t="s">
        <v>699</v>
      </c>
      <c r="DS16" t="s">
        <v>529</v>
      </c>
      <c r="DT16">
        <v>85</v>
      </c>
      <c r="DU16">
        <v>57.22428180974575</v>
      </c>
      <c r="DV16">
        <v>68.7</v>
      </c>
      <c r="DW16">
        <v>84.3</v>
      </c>
      <c r="DX16">
        <v>73.8897127238983</v>
      </c>
      <c r="DY16">
        <v>73.40728454292372</v>
      </c>
      <c r="DZ16">
        <v>76.45728454292373</v>
      </c>
      <c r="EA16">
        <v>57.22428180974575</v>
      </c>
      <c r="EB16">
        <v>85</v>
      </c>
      <c r="EC16">
        <v>76.45728454292373</v>
      </c>
      <c r="ED16">
        <v>0.51</v>
      </c>
      <c r="EE16" t="s">
        <v>33</v>
      </c>
      <c r="EF16">
        <v>15</v>
      </c>
      <c r="EG16">
        <v>51.7</v>
      </c>
      <c r="EH16">
        <v>29</v>
      </c>
      <c r="EI16" t="s">
        <v>702</v>
      </c>
      <c r="EJ16">
        <v>29.77</v>
      </c>
      <c r="EK16">
        <v>19.45</v>
      </c>
      <c r="EL16">
        <v>2.35</v>
      </c>
      <c r="EM16">
        <v>75</v>
      </c>
      <c r="EN16" t="s">
        <v>34</v>
      </c>
    </row>
    <row r="17" spans="1:144">
      <c r="A17" t="s">
        <v>78</v>
      </c>
      <c r="B17" t="s">
        <v>102</v>
      </c>
      <c r="C17" t="s">
        <v>404</v>
      </c>
      <c r="D17" t="s">
        <v>418</v>
      </c>
      <c r="E17" t="s">
        <v>404</v>
      </c>
      <c r="F17" t="s">
        <v>35</v>
      </c>
      <c r="G17" t="s">
        <v>419</v>
      </c>
      <c r="H17" s="15" t="s">
        <v>443</v>
      </c>
      <c r="I17" t="s">
        <v>476</v>
      </c>
      <c r="J17">
        <v>28690</v>
      </c>
      <c r="K17" t="s">
        <v>494</v>
      </c>
      <c r="L17">
        <v>21.42</v>
      </c>
      <c r="M17">
        <v>671994675200</v>
      </c>
      <c r="N17">
        <v>1086499520512</v>
      </c>
      <c r="O17">
        <v>31372300895</v>
      </c>
      <c r="P17">
        <v>16097422326</v>
      </c>
      <c r="Q17">
        <v>1.62</v>
      </c>
      <c r="R17">
        <v>23.39</v>
      </c>
      <c r="S17">
        <v>16.02</v>
      </c>
      <c r="T17">
        <v>77778040</v>
      </c>
      <c r="U17">
        <v>24.62069</v>
      </c>
      <c r="V17">
        <v>18</v>
      </c>
      <c r="W17">
        <v>1.3678161</v>
      </c>
      <c r="X17">
        <v>4.601767</v>
      </c>
      <c r="Y17">
        <v>0</v>
      </c>
      <c r="Z17">
        <v>0</v>
      </c>
      <c r="AA17">
        <v>7.44</v>
      </c>
      <c r="AB17">
        <v>0</v>
      </c>
      <c r="AC17">
        <v>5.805</v>
      </c>
      <c r="AD17">
        <v>0.6679999599999999</v>
      </c>
      <c r="AE17">
        <v>0</v>
      </c>
      <c r="AF17">
        <v>27.739</v>
      </c>
      <c r="AG17">
        <v>18.757</v>
      </c>
      <c r="AH17">
        <v>0</v>
      </c>
      <c r="AI17">
        <v>18.5</v>
      </c>
      <c r="AJ17">
        <v>52.90000000000001</v>
      </c>
      <c r="AK17">
        <v>0</v>
      </c>
      <c r="AL17">
        <v>56.7</v>
      </c>
      <c r="AM17">
        <v>0</v>
      </c>
      <c r="AN17">
        <v>0</v>
      </c>
      <c r="AO17">
        <v>0</v>
      </c>
      <c r="AP17">
        <v>245554003968</v>
      </c>
      <c r="AQ17">
        <v>672348569600</v>
      </c>
      <c r="AR17">
        <v>0</v>
      </c>
      <c r="AS17">
        <v>0</v>
      </c>
      <c r="AT17">
        <v>0.87</v>
      </c>
      <c r="AU17">
        <v>1.19</v>
      </c>
      <c r="AV17">
        <v>15.66</v>
      </c>
      <c r="AW17">
        <v>4.687</v>
      </c>
      <c r="AX17">
        <v>7.895</v>
      </c>
      <c r="AY17">
        <v>38.379002</v>
      </c>
      <c r="AZ17">
        <v>18.68</v>
      </c>
      <c r="BA17">
        <v>9.565222057341439</v>
      </c>
      <c r="BB17">
        <v>7.746483805525267</v>
      </c>
      <c r="BC17">
        <v>32.30388739786878</v>
      </c>
      <c r="BD17">
        <v>-6.585260395923314</v>
      </c>
      <c r="BE17">
        <v>31.62829027591794</v>
      </c>
      <c r="BF17">
        <v>98</v>
      </c>
      <c r="BG17" t="s">
        <v>495</v>
      </c>
      <c r="BH17" t="s">
        <v>514</v>
      </c>
      <c r="BI17">
        <v>93</v>
      </c>
      <c r="BJ17" t="s">
        <v>529</v>
      </c>
      <c r="BK17" t="s">
        <v>78</v>
      </c>
      <c r="BL17">
        <v>90</v>
      </c>
      <c r="BM17" t="s">
        <v>530</v>
      </c>
      <c r="BN17" t="s">
        <v>532</v>
      </c>
      <c r="BO17">
        <v>21.42000007629395</v>
      </c>
      <c r="BP17">
        <v>0.9901037288352565</v>
      </c>
      <c r="BQ17">
        <v>1.951450942149413</v>
      </c>
      <c r="BR17">
        <v>5.309734098348295</v>
      </c>
      <c r="BS17">
        <v>13.03429664332823</v>
      </c>
      <c r="BT17">
        <v>14.11827146458153</v>
      </c>
      <c r="BU17">
        <v>5.309734098348295</v>
      </c>
      <c r="BV17">
        <v>1.158808604905229</v>
      </c>
      <c r="BW17">
        <v>2.459791999056998</v>
      </c>
      <c r="BX17">
        <v>5.86462533896262</v>
      </c>
      <c r="BY17">
        <v>2.030291930355522</v>
      </c>
      <c r="BZ17">
        <v>92.95304977412636</v>
      </c>
      <c r="CA17">
        <v>75.35548151134557</v>
      </c>
      <c r="CB17">
        <v>88.88888888888889</v>
      </c>
      <c r="CC17">
        <v>0.4940537157271123</v>
      </c>
      <c r="CD17">
        <v>0.4194505029339158</v>
      </c>
      <c r="CE17">
        <v>0.07460321279319654</v>
      </c>
      <c r="CF17" t="s">
        <v>533</v>
      </c>
      <c r="CG17">
        <v>21.20399971008301</v>
      </c>
      <c r="CH17">
        <v>21.06499996185303</v>
      </c>
      <c r="CI17">
        <v>20.40400009155274</v>
      </c>
      <c r="CJ17">
        <v>21.21016575619021</v>
      </c>
      <c r="CK17">
        <v>20.98886847569705</v>
      </c>
      <c r="CL17">
        <v>20.57210536846459</v>
      </c>
      <c r="CM17">
        <v>84.74076724064983</v>
      </c>
      <c r="CN17">
        <v>87.1323931621976</v>
      </c>
      <c r="CO17" t="s">
        <v>544</v>
      </c>
      <c r="CP17">
        <v>20</v>
      </c>
      <c r="CQ17" t="s">
        <v>560</v>
      </c>
      <c r="CR17" t="s">
        <v>562</v>
      </c>
      <c r="CS17">
        <v>59245013</v>
      </c>
      <c r="CT17">
        <v>89222410.5</v>
      </c>
      <c r="CU17">
        <v>0.6640149337816871</v>
      </c>
      <c r="CV17" t="s">
        <v>564</v>
      </c>
      <c r="CW17">
        <v>0.6470164072788299</v>
      </c>
      <c r="CX17" t="s">
        <v>580</v>
      </c>
      <c r="CY17" t="s">
        <v>611</v>
      </c>
      <c r="CZ17" t="s">
        <v>644</v>
      </c>
      <c r="DA17" t="s">
        <v>539</v>
      </c>
      <c r="DB17">
        <v>1.276597932073309</v>
      </c>
      <c r="DC17">
        <v>3.12951181610257</v>
      </c>
      <c r="DD17">
        <v>13.03429664332823</v>
      </c>
      <c r="DE17" t="s">
        <v>678</v>
      </c>
      <c r="DF17" t="s">
        <v>539</v>
      </c>
      <c r="DG17" t="s">
        <v>539</v>
      </c>
      <c r="DH17">
        <v>0</v>
      </c>
      <c r="DI17">
        <v>59.08115955828811</v>
      </c>
      <c r="DJ17" t="s">
        <v>684</v>
      </c>
      <c r="DK17" t="s">
        <v>529</v>
      </c>
      <c r="DL17">
        <v>78.98</v>
      </c>
      <c r="DM17" t="s">
        <v>686</v>
      </c>
      <c r="DN17">
        <v>75.35548151134557</v>
      </c>
      <c r="DO17">
        <v>0.4952953825537421</v>
      </c>
      <c r="DP17">
        <v>20.40400009155274</v>
      </c>
      <c r="DQ17">
        <v>19.76240005493164</v>
      </c>
      <c r="DR17" t="s">
        <v>678</v>
      </c>
      <c r="DS17" t="s">
        <v>529</v>
      </c>
      <c r="DT17">
        <v>98</v>
      </c>
      <c r="DU17">
        <v>59.08115955828811</v>
      </c>
      <c r="DV17">
        <v>78.98</v>
      </c>
      <c r="DW17">
        <v>63.6</v>
      </c>
      <c r="DX17">
        <v>82.43246382331525</v>
      </c>
      <c r="DY17">
        <v>82.52034786748644</v>
      </c>
      <c r="DZ17">
        <v>76.00434786748643</v>
      </c>
      <c r="EA17">
        <v>59.08115955828811</v>
      </c>
      <c r="EB17">
        <v>98</v>
      </c>
      <c r="EC17">
        <v>76.00434786748643</v>
      </c>
      <c r="ED17">
        <v>0.73</v>
      </c>
      <c r="EE17" t="s">
        <v>120</v>
      </c>
      <c r="EF17">
        <v>16</v>
      </c>
      <c r="EG17">
        <v>48.3</v>
      </c>
      <c r="EH17">
        <v>29</v>
      </c>
      <c r="EI17" t="s">
        <v>702</v>
      </c>
      <c r="EJ17">
        <v>32.43</v>
      </c>
      <c r="EK17">
        <v>20.36</v>
      </c>
      <c r="EL17">
        <v>2.14</v>
      </c>
      <c r="EM17">
        <v>74.40000000000001</v>
      </c>
      <c r="EN17" t="s">
        <v>34</v>
      </c>
    </row>
    <row r="18" spans="1:144">
      <c r="A18" t="s">
        <v>79</v>
      </c>
      <c r="B18" t="s">
        <v>103</v>
      </c>
      <c r="C18" t="s">
        <v>405</v>
      </c>
      <c r="D18" t="s">
        <v>418</v>
      </c>
      <c r="E18" t="s">
        <v>405</v>
      </c>
      <c r="F18" t="s">
        <v>35</v>
      </c>
      <c r="G18" t="s">
        <v>419</v>
      </c>
      <c r="H18" s="15" t="s">
        <v>444</v>
      </c>
      <c r="I18" t="s">
        <v>477</v>
      </c>
      <c r="J18">
        <v>21049</v>
      </c>
      <c r="K18" t="s">
        <v>494</v>
      </c>
      <c r="L18">
        <v>30.75</v>
      </c>
      <c r="M18">
        <v>385591443456</v>
      </c>
      <c r="N18">
        <v>320285376512</v>
      </c>
      <c r="O18">
        <v>12539558979</v>
      </c>
      <c r="P18">
        <v>1103355884</v>
      </c>
      <c r="Q18">
        <v>1.67</v>
      </c>
      <c r="R18">
        <v>52</v>
      </c>
      <c r="S18">
        <v>26.81</v>
      </c>
      <c r="T18">
        <v>8306904</v>
      </c>
      <c r="U18">
        <v>14.927185</v>
      </c>
      <c r="V18">
        <v>21.964287</v>
      </c>
      <c r="W18">
        <v>1.2077295</v>
      </c>
      <c r="X18">
        <v>3.2167127</v>
      </c>
      <c r="Y18">
        <v>0</v>
      </c>
      <c r="Z18">
        <v>0</v>
      </c>
      <c r="AA18">
        <v>2.672</v>
      </c>
      <c r="AB18">
        <v>127</v>
      </c>
      <c r="AC18">
        <v>8.556999999999999</v>
      </c>
      <c r="AD18">
        <v>0.72399997</v>
      </c>
      <c r="AE18">
        <v>0</v>
      </c>
      <c r="AF18">
        <v>33.983</v>
      </c>
      <c r="AG18">
        <v>21.059999</v>
      </c>
      <c r="AH18">
        <v>0</v>
      </c>
      <c r="AI18">
        <v>5.899999999999999</v>
      </c>
      <c r="AJ18">
        <v>4.3</v>
      </c>
      <c r="AK18">
        <v>0</v>
      </c>
      <c r="AL18">
        <v>10.3</v>
      </c>
      <c r="AM18">
        <v>0</v>
      </c>
      <c r="AN18">
        <v>0</v>
      </c>
      <c r="AO18">
        <v>0</v>
      </c>
      <c r="AP18">
        <v>329841410048</v>
      </c>
      <c r="AQ18">
        <v>265162293248</v>
      </c>
      <c r="AR18">
        <v>0</v>
      </c>
      <c r="AS18">
        <v>0</v>
      </c>
      <c r="AT18">
        <v>2.06</v>
      </c>
      <c r="AU18">
        <v>1.4</v>
      </c>
      <c r="AV18">
        <v>25.461</v>
      </c>
      <c r="AW18">
        <v>9.879</v>
      </c>
      <c r="AX18">
        <v>26.304</v>
      </c>
      <c r="AY18">
        <v>90.95099599999999</v>
      </c>
      <c r="AZ18">
        <v>2.5309999</v>
      </c>
      <c r="BA18">
        <v>6.659729730748928</v>
      </c>
      <c r="BB18">
        <v>5.200138493219352</v>
      </c>
      <c r="BC18">
        <v>-11.50335957589739</v>
      </c>
      <c r="BD18">
        <v>-38.02065212452047</v>
      </c>
      <c r="BE18">
        <v>39.97822678678813</v>
      </c>
      <c r="BF18">
        <v>90</v>
      </c>
      <c r="BG18" t="s">
        <v>495</v>
      </c>
      <c r="BH18" t="s">
        <v>507</v>
      </c>
      <c r="BI18">
        <v>93</v>
      </c>
      <c r="BJ18" t="s">
        <v>529</v>
      </c>
      <c r="BK18" t="s">
        <v>79</v>
      </c>
      <c r="BL18">
        <v>90</v>
      </c>
      <c r="BM18" t="s">
        <v>530</v>
      </c>
      <c r="BN18" t="s">
        <v>532</v>
      </c>
      <c r="BO18">
        <v>30.75</v>
      </c>
      <c r="BP18">
        <v>0.1628639603191928</v>
      </c>
      <c r="BQ18">
        <v>2.946096873257353</v>
      </c>
      <c r="BR18">
        <v>7.705782212714207</v>
      </c>
      <c r="BS18">
        <v>8.160392789028048</v>
      </c>
      <c r="BT18">
        <v>9.625671430935823</v>
      </c>
      <c r="BU18">
        <v>-5.092597062259385</v>
      </c>
      <c r="BV18">
        <v>3.493449023636231</v>
      </c>
      <c r="BW18">
        <v>4.143579525756718</v>
      </c>
      <c r="BX18">
        <v>5.048958051496393</v>
      </c>
      <c r="BY18">
        <v>2.188907515732115</v>
      </c>
      <c r="BZ18">
        <v>81.66190740340973</v>
      </c>
      <c r="CA18">
        <v>71.33620477034533</v>
      </c>
      <c r="CB18">
        <v>81.65471599341072</v>
      </c>
      <c r="CC18">
        <v>0.4098121541733875</v>
      </c>
      <c r="CD18">
        <v>0.1442909588496426</v>
      </c>
      <c r="CE18">
        <v>0.2655211953237449</v>
      </c>
      <c r="CF18" t="s">
        <v>533</v>
      </c>
      <c r="CG18">
        <v>30.66399993896484</v>
      </c>
      <c r="CH18">
        <v>29.99799995422363</v>
      </c>
      <c r="CI18">
        <v>29.26050004959107</v>
      </c>
      <c r="CJ18">
        <v>30.54246251746123</v>
      </c>
      <c r="CK18">
        <v>30.11451513599004</v>
      </c>
      <c r="CL18">
        <v>29.65867273164269</v>
      </c>
      <c r="CM18">
        <v>82.10076242869161</v>
      </c>
      <c r="CN18">
        <v>83.08308923470469</v>
      </c>
      <c r="CO18" t="s">
        <v>546</v>
      </c>
      <c r="CP18">
        <v>-20</v>
      </c>
      <c r="CQ18" t="s">
        <v>560</v>
      </c>
      <c r="CR18" t="s">
        <v>562</v>
      </c>
      <c r="CS18">
        <v>5762666</v>
      </c>
      <c r="CT18">
        <v>9805088.699999999</v>
      </c>
      <c r="CU18">
        <v>0.5877219652281167</v>
      </c>
      <c r="CV18" t="s">
        <v>564</v>
      </c>
      <c r="CW18">
        <v>0.7902498015096416</v>
      </c>
      <c r="CX18" t="s">
        <v>581</v>
      </c>
      <c r="CY18" t="s">
        <v>612</v>
      </c>
      <c r="CZ18" t="s">
        <v>645</v>
      </c>
      <c r="DA18" t="s">
        <v>539</v>
      </c>
      <c r="DB18">
        <v>0.8527393599002897</v>
      </c>
      <c r="DC18">
        <v>5.851982125943311</v>
      </c>
      <c r="DD18">
        <v>8.160392789028048</v>
      </c>
      <c r="DE18" t="s">
        <v>678</v>
      </c>
      <c r="DF18" t="s">
        <v>539</v>
      </c>
      <c r="DG18" t="s">
        <v>539</v>
      </c>
      <c r="DH18">
        <v>0</v>
      </c>
      <c r="DI18">
        <v>50.21577596066282</v>
      </c>
      <c r="DJ18" t="s">
        <v>123</v>
      </c>
      <c r="DK18" t="s">
        <v>529</v>
      </c>
      <c r="DL18">
        <v>68.64</v>
      </c>
      <c r="DM18" t="s">
        <v>688</v>
      </c>
      <c r="DN18">
        <v>71.33620477034533</v>
      </c>
      <c r="DO18">
        <v>0.4082061344635406</v>
      </c>
      <c r="DP18">
        <v>29.26050004959107</v>
      </c>
      <c r="DQ18">
        <v>29.53019996643066</v>
      </c>
      <c r="DR18" t="s">
        <v>699</v>
      </c>
      <c r="DS18" t="s">
        <v>529</v>
      </c>
      <c r="DT18">
        <v>90</v>
      </c>
      <c r="DU18">
        <v>50.21577596066282</v>
      </c>
      <c r="DV18">
        <v>68.64</v>
      </c>
      <c r="DW18">
        <v>82.40000000000001</v>
      </c>
      <c r="DX18">
        <v>74.08631038426513</v>
      </c>
      <c r="DY18">
        <v>73.79273278819885</v>
      </c>
      <c r="DZ18">
        <v>75.78473278819885</v>
      </c>
      <c r="EA18">
        <v>50.21577596066282</v>
      </c>
      <c r="EB18">
        <v>90</v>
      </c>
      <c r="EC18">
        <v>75.78473278819885</v>
      </c>
      <c r="ED18">
        <v>0.73</v>
      </c>
      <c r="EE18" t="s">
        <v>33</v>
      </c>
      <c r="EF18">
        <v>17</v>
      </c>
      <c r="EG18">
        <v>44.8</v>
      </c>
      <c r="EH18">
        <v>29</v>
      </c>
      <c r="EI18" t="s">
        <v>702</v>
      </c>
      <c r="EJ18">
        <v>33.32</v>
      </c>
      <c r="EK18">
        <v>23.54</v>
      </c>
      <c r="EL18">
        <v>2.08</v>
      </c>
      <c r="EM18">
        <v>74.09999999999999</v>
      </c>
      <c r="EN18" t="s">
        <v>34</v>
      </c>
    </row>
    <row r="19" spans="1:144">
      <c r="A19" t="s">
        <v>80</v>
      </c>
      <c r="B19" t="s">
        <v>104</v>
      </c>
      <c r="C19" t="s">
        <v>406</v>
      </c>
      <c r="D19" t="s">
        <v>418</v>
      </c>
      <c r="E19" t="s">
        <v>406</v>
      </c>
      <c r="F19" t="s">
        <v>35</v>
      </c>
      <c r="G19" t="s">
        <v>421</v>
      </c>
      <c r="H19" s="15" t="s">
        <v>445</v>
      </c>
      <c r="I19" t="s">
        <v>478</v>
      </c>
      <c r="J19">
        <v>30451</v>
      </c>
      <c r="K19" t="s">
        <v>494</v>
      </c>
      <c r="L19">
        <v>3037.5</v>
      </c>
      <c r="M19">
        <v>1219680534528</v>
      </c>
      <c r="N19">
        <v>2248821702656</v>
      </c>
      <c r="O19">
        <v>401468476</v>
      </c>
      <c r="P19">
        <v>84646676</v>
      </c>
      <c r="Q19">
        <v>1.72</v>
      </c>
      <c r="R19">
        <v>3078.1</v>
      </c>
      <c r="S19">
        <v>1756.05</v>
      </c>
      <c r="T19">
        <v>598980</v>
      </c>
      <c r="U19">
        <v>19.697165</v>
      </c>
      <c r="V19">
        <v>57.41966</v>
      </c>
      <c r="W19">
        <v>4.0174217</v>
      </c>
      <c r="X19">
        <v>9.278226</v>
      </c>
      <c r="Y19">
        <v>0</v>
      </c>
      <c r="Z19">
        <v>0</v>
      </c>
      <c r="AA19">
        <v>17.107</v>
      </c>
      <c r="AB19">
        <v>85</v>
      </c>
      <c r="AC19">
        <v>21.574</v>
      </c>
      <c r="AD19">
        <v>4.843</v>
      </c>
      <c r="AE19">
        <v>100</v>
      </c>
      <c r="AF19">
        <v>70.499</v>
      </c>
      <c r="AG19">
        <v>47.05</v>
      </c>
      <c r="AH19">
        <v>0</v>
      </c>
      <c r="AI19">
        <v>50.3</v>
      </c>
      <c r="AJ19">
        <v>73.2</v>
      </c>
      <c r="AK19">
        <v>0</v>
      </c>
      <c r="AL19">
        <v>73.2</v>
      </c>
      <c r="AM19">
        <v>10</v>
      </c>
      <c r="AN19">
        <v>10</v>
      </c>
      <c r="AO19">
        <v>108.996</v>
      </c>
      <c r="AP19">
        <v>116564918272</v>
      </c>
      <c r="AQ19">
        <v>1136014786560</v>
      </c>
      <c r="AR19">
        <v>0</v>
      </c>
      <c r="AS19">
        <v>0</v>
      </c>
      <c r="AT19">
        <v>154.21</v>
      </c>
      <c r="AU19">
        <v>52.9</v>
      </c>
      <c r="AV19">
        <v>756.082</v>
      </c>
      <c r="AW19">
        <v>327.454</v>
      </c>
      <c r="AX19">
        <v>290.343</v>
      </c>
      <c r="AY19">
        <v>73.371005</v>
      </c>
      <c r="AZ19">
        <v>16.759</v>
      </c>
      <c r="BA19">
        <v>12.76311597654212</v>
      </c>
      <c r="BB19">
        <v>16.7505883463552</v>
      </c>
      <c r="BC19">
        <v>39.99014119070608</v>
      </c>
      <c r="BD19">
        <v>51.84322080052948</v>
      </c>
      <c r="BE19">
        <v>31.44817002295444</v>
      </c>
      <c r="BF19">
        <v>100</v>
      </c>
      <c r="BG19" t="s">
        <v>495</v>
      </c>
      <c r="BH19" t="s">
        <v>515</v>
      </c>
      <c r="BI19">
        <v>100</v>
      </c>
      <c r="BJ19" t="s">
        <v>529</v>
      </c>
      <c r="BK19" t="s">
        <v>80</v>
      </c>
      <c r="BL19">
        <v>90</v>
      </c>
      <c r="BM19" t="s">
        <v>530</v>
      </c>
      <c r="BN19" t="s">
        <v>532</v>
      </c>
      <c r="BO19">
        <v>3037.5</v>
      </c>
      <c r="BP19">
        <v>-0.3314115150480967</v>
      </c>
      <c r="BQ19">
        <v>1.643022997616272</v>
      </c>
      <c r="BR19">
        <v>3.232058891128253</v>
      </c>
      <c r="BS19">
        <v>13.6321083772079</v>
      </c>
      <c r="BT19">
        <v>17.28704698165626</v>
      </c>
      <c r="BU19">
        <v>15.76280014671327</v>
      </c>
      <c r="BV19">
        <v>4.68131444567504</v>
      </c>
      <c r="BW19">
        <v>5.362062290344893</v>
      </c>
      <c r="BX19">
        <v>7.011837789312789</v>
      </c>
      <c r="BY19">
        <v>2.115274745502187</v>
      </c>
      <c r="BZ19">
        <v>91.43277376944457</v>
      </c>
      <c r="CA19">
        <v>73.41817530023302</v>
      </c>
      <c r="CB19">
        <v>70.64934100208991</v>
      </c>
      <c r="CC19">
        <v>85.74720822605013</v>
      </c>
      <c r="CD19">
        <v>74.27164194277924</v>
      </c>
      <c r="CE19">
        <v>11.47556628327089</v>
      </c>
      <c r="CF19" t="s">
        <v>533</v>
      </c>
      <c r="CG19">
        <v>2983.9400390625</v>
      </c>
      <c r="CH19">
        <v>2954.680004882813</v>
      </c>
      <c r="CI19">
        <v>2860.115002441406</v>
      </c>
      <c r="CJ19">
        <v>2996.763118448047</v>
      </c>
      <c r="CK19">
        <v>2955.356126095773</v>
      </c>
      <c r="CL19">
        <v>2885.672212055156</v>
      </c>
      <c r="CM19">
        <v>87.31780347688324</v>
      </c>
      <c r="CN19">
        <v>86.80623534254136</v>
      </c>
      <c r="CO19" t="s">
        <v>547</v>
      </c>
      <c r="CP19">
        <v>20</v>
      </c>
      <c r="CQ19" t="s">
        <v>539</v>
      </c>
      <c r="CR19" t="s">
        <v>539</v>
      </c>
      <c r="CS19">
        <v>427481</v>
      </c>
      <c r="CT19">
        <v>380994.6</v>
      </c>
      <c r="CU19">
        <v>1.122013277878479</v>
      </c>
      <c r="CV19" t="s">
        <v>565</v>
      </c>
      <c r="CW19">
        <v>0.634735583375419</v>
      </c>
      <c r="CX19" t="s">
        <v>582</v>
      </c>
      <c r="CY19" t="s">
        <v>613</v>
      </c>
      <c r="CZ19" t="s">
        <v>539</v>
      </c>
      <c r="DA19" t="s">
        <v>666</v>
      </c>
      <c r="DB19">
        <v>3.242578402405405</v>
      </c>
      <c r="DC19">
        <v>4.81004443071118</v>
      </c>
      <c r="DD19">
        <v>13.6321083772079</v>
      </c>
      <c r="DE19" t="s">
        <v>678</v>
      </c>
      <c r="DF19" t="s">
        <v>539</v>
      </c>
      <c r="DG19" t="s">
        <v>539</v>
      </c>
      <c r="DH19">
        <v>0</v>
      </c>
      <c r="DI19">
        <v>59.07544631173213</v>
      </c>
      <c r="DJ19" t="s">
        <v>684</v>
      </c>
      <c r="DK19" t="s">
        <v>529</v>
      </c>
      <c r="DL19">
        <v>85.16</v>
      </c>
      <c r="DM19" t="s">
        <v>686</v>
      </c>
      <c r="DN19">
        <v>73.41817530023302</v>
      </c>
      <c r="DO19">
        <v>86.4035851376043</v>
      </c>
      <c r="DP19">
        <v>2860.115002441406</v>
      </c>
      <c r="DQ19">
        <v>2735.978002929688</v>
      </c>
      <c r="DR19" t="s">
        <v>678</v>
      </c>
      <c r="DS19" t="s">
        <v>529</v>
      </c>
      <c r="DT19">
        <v>100</v>
      </c>
      <c r="DU19">
        <v>59.07544631173213</v>
      </c>
      <c r="DV19">
        <v>85.16</v>
      </c>
      <c r="DW19">
        <v>55.6</v>
      </c>
      <c r="DX19">
        <v>83.63017852469285</v>
      </c>
      <c r="DY19">
        <v>84.75463389351964</v>
      </c>
      <c r="DZ19">
        <v>74.40263389351963</v>
      </c>
      <c r="EA19">
        <v>59.07544631173213</v>
      </c>
      <c r="EB19">
        <v>100</v>
      </c>
      <c r="EC19">
        <v>74.40263389351963</v>
      </c>
      <c r="ED19">
        <v>0.67</v>
      </c>
      <c r="EE19" t="s">
        <v>120</v>
      </c>
      <c r="EF19">
        <v>18</v>
      </c>
      <c r="EG19">
        <v>41.4</v>
      </c>
      <c r="EH19">
        <v>29</v>
      </c>
      <c r="EI19" t="s">
        <v>702</v>
      </c>
      <c r="EJ19">
        <v>34.4</v>
      </c>
      <c r="EK19">
        <v>15.36</v>
      </c>
      <c r="EL19">
        <v>1.97</v>
      </c>
      <c r="EM19">
        <v>72.7</v>
      </c>
      <c r="EN19" t="s">
        <v>34</v>
      </c>
    </row>
    <row r="20" spans="1:144">
      <c r="A20" t="s">
        <v>81</v>
      </c>
      <c r="B20" t="s">
        <v>105</v>
      </c>
      <c r="C20" t="s">
        <v>407</v>
      </c>
      <c r="D20" t="s">
        <v>418</v>
      </c>
      <c r="E20" t="s">
        <v>407</v>
      </c>
      <c r="F20" t="s">
        <v>35</v>
      </c>
      <c r="G20" t="s">
        <v>419</v>
      </c>
      <c r="H20" s="15" t="s">
        <v>446</v>
      </c>
      <c r="I20" t="s">
        <v>479</v>
      </c>
      <c r="J20">
        <v>0</v>
      </c>
      <c r="K20" t="s">
        <v>494</v>
      </c>
      <c r="L20">
        <v>39.82</v>
      </c>
      <c r="M20">
        <v>767375376384</v>
      </c>
      <c r="N20">
        <v>938945609728</v>
      </c>
      <c r="O20">
        <v>19256589795</v>
      </c>
      <c r="P20">
        <v>977340746</v>
      </c>
      <c r="Q20">
        <v>1.62</v>
      </c>
      <c r="R20">
        <v>61.5</v>
      </c>
      <c r="S20">
        <v>33.5</v>
      </c>
      <c r="T20">
        <v>8589193</v>
      </c>
      <c r="U20">
        <v>19.615765</v>
      </c>
      <c r="V20">
        <v>44.244446</v>
      </c>
      <c r="W20">
        <v>2.3214598</v>
      </c>
      <c r="X20">
        <v>5.8246975</v>
      </c>
      <c r="Y20">
        <v>0</v>
      </c>
      <c r="Z20">
        <v>0</v>
      </c>
      <c r="AA20">
        <v>7.127</v>
      </c>
      <c r="AB20">
        <v>0</v>
      </c>
      <c r="AC20">
        <v>13.036</v>
      </c>
      <c r="AD20">
        <v>1.007</v>
      </c>
      <c r="AE20">
        <v>0</v>
      </c>
      <c r="AF20">
        <v>44.749</v>
      </c>
      <c r="AG20">
        <v>29.795</v>
      </c>
      <c r="AH20">
        <v>0</v>
      </c>
      <c r="AI20">
        <v>32.5</v>
      </c>
      <c r="AJ20">
        <v>79.40000000000001</v>
      </c>
      <c r="AK20">
        <v>0</v>
      </c>
      <c r="AL20">
        <v>81.69999999999999</v>
      </c>
      <c r="AM20">
        <v>0</v>
      </c>
      <c r="AN20">
        <v>0</v>
      </c>
      <c r="AO20">
        <v>0</v>
      </c>
      <c r="AP20">
        <v>234029596672</v>
      </c>
      <c r="AQ20">
        <v>404084916224</v>
      </c>
      <c r="AR20">
        <v>0</v>
      </c>
      <c r="AS20">
        <v>0</v>
      </c>
      <c r="AT20">
        <v>2.03</v>
      </c>
      <c r="AU20">
        <v>0.9</v>
      </c>
      <c r="AV20">
        <v>17.153</v>
      </c>
      <c r="AW20">
        <v>6.923</v>
      </c>
      <c r="AX20">
        <v>12.114</v>
      </c>
      <c r="AY20">
        <v>94.608</v>
      </c>
      <c r="AZ20">
        <v>1.939</v>
      </c>
      <c r="BA20">
        <v>4.213558358879459</v>
      </c>
      <c r="BB20">
        <v>7.767249993573346</v>
      </c>
      <c r="BC20">
        <v>-4.140590233016103</v>
      </c>
      <c r="BD20">
        <v>-34.77477445953613</v>
      </c>
      <c r="BE20">
        <v>40.161406113256</v>
      </c>
      <c r="BF20">
        <v>100</v>
      </c>
      <c r="BG20" t="s">
        <v>495</v>
      </c>
      <c r="BH20" t="s">
        <v>516</v>
      </c>
      <c r="BI20">
        <v>93</v>
      </c>
      <c r="BJ20" t="s">
        <v>529</v>
      </c>
      <c r="BK20" t="s">
        <v>81</v>
      </c>
      <c r="BL20">
        <v>90</v>
      </c>
      <c r="BM20" t="s">
        <v>530</v>
      </c>
      <c r="BN20" t="s">
        <v>532</v>
      </c>
      <c r="BO20">
        <v>39.81999969482422</v>
      </c>
      <c r="BP20">
        <v>0.05025240740468284</v>
      </c>
      <c r="BQ20">
        <v>-0.7230139893154242</v>
      </c>
      <c r="BR20">
        <v>2.312439795017851</v>
      </c>
      <c r="BS20">
        <v>4.295441007175982</v>
      </c>
      <c r="BT20">
        <v>10.6111102634006</v>
      </c>
      <c r="BU20">
        <v>2.154951673813432</v>
      </c>
      <c r="BV20">
        <v>3.852655259299678</v>
      </c>
      <c r="BW20">
        <v>4.275700769068179</v>
      </c>
      <c r="BX20">
        <v>7.224234044297715</v>
      </c>
      <c r="BY20">
        <v>2.332449505361739</v>
      </c>
      <c r="BZ20">
        <v>59.78551785288766</v>
      </c>
      <c r="CA20">
        <v>52.53989363174615</v>
      </c>
      <c r="CB20">
        <v>55.92702700195721</v>
      </c>
      <c r="CC20">
        <v>0.5761531395161228</v>
      </c>
      <c r="CD20">
        <v>0.5326768119969993</v>
      </c>
      <c r="CE20">
        <v>0.04347632751912345</v>
      </c>
      <c r="CF20" t="s">
        <v>533</v>
      </c>
      <c r="CG20">
        <v>40.25800018310547</v>
      </c>
      <c r="CH20">
        <v>39.98300018310547</v>
      </c>
      <c r="CI20">
        <v>39.35350017547607</v>
      </c>
      <c r="CJ20">
        <v>40.04678600112948</v>
      </c>
      <c r="CK20">
        <v>39.87998812509834</v>
      </c>
      <c r="CL20">
        <v>39.41300106496754</v>
      </c>
      <c r="CM20">
        <v>67.96295786099942</v>
      </c>
      <c r="CN20">
        <v>76.78942713378297</v>
      </c>
      <c r="CO20" t="s">
        <v>548</v>
      </c>
      <c r="CP20">
        <v>-10</v>
      </c>
      <c r="CQ20" t="s">
        <v>539</v>
      </c>
      <c r="CR20" t="s">
        <v>539</v>
      </c>
      <c r="CS20">
        <v>5162356</v>
      </c>
      <c r="CT20">
        <v>16200988.2</v>
      </c>
      <c r="CU20">
        <v>0.3186445133019725</v>
      </c>
      <c r="CV20" t="s">
        <v>564</v>
      </c>
      <c r="CW20">
        <v>0.608215130767278</v>
      </c>
      <c r="CX20" t="s">
        <v>583</v>
      </c>
      <c r="CY20" t="s">
        <v>614</v>
      </c>
      <c r="CZ20" t="s">
        <v>646</v>
      </c>
      <c r="DA20" t="s">
        <v>539</v>
      </c>
      <c r="DB20">
        <v>-1.872848945139427</v>
      </c>
      <c r="DC20">
        <v>0.6063614266465844</v>
      </c>
      <c r="DD20">
        <v>4.295441007175982</v>
      </c>
      <c r="DE20" t="s">
        <v>679</v>
      </c>
      <c r="DF20" t="s">
        <v>539</v>
      </c>
      <c r="DG20" t="s">
        <v>539</v>
      </c>
      <c r="DH20">
        <v>0</v>
      </c>
      <c r="DI20">
        <v>53.85482390856354</v>
      </c>
      <c r="DJ20" t="s">
        <v>123</v>
      </c>
      <c r="DK20" t="s">
        <v>529</v>
      </c>
      <c r="DL20">
        <v>90.06999999999999</v>
      </c>
      <c r="DM20" t="s">
        <v>692</v>
      </c>
      <c r="DN20">
        <v>52.53989363174615</v>
      </c>
      <c r="DO20">
        <v>0.5774752963356988</v>
      </c>
      <c r="DP20">
        <v>39.35350017547607</v>
      </c>
      <c r="DQ20">
        <v>38.42460014343262</v>
      </c>
      <c r="DR20" t="s">
        <v>700</v>
      </c>
      <c r="DS20" t="s">
        <v>529</v>
      </c>
      <c r="DT20">
        <v>100</v>
      </c>
      <c r="DU20">
        <v>53.85482390856354</v>
      </c>
      <c r="DV20">
        <v>90.06999999999999</v>
      </c>
      <c r="DW20">
        <v>58.5</v>
      </c>
      <c r="DX20">
        <v>81.54192956342541</v>
      </c>
      <c r="DY20">
        <v>84.17044717256906</v>
      </c>
      <c r="DZ20">
        <v>73.70644717256906</v>
      </c>
      <c r="EA20">
        <v>53.85482390856354</v>
      </c>
      <c r="EB20">
        <v>100</v>
      </c>
      <c r="EC20">
        <v>73.70644717256906</v>
      </c>
      <c r="ED20">
        <v>0.67</v>
      </c>
      <c r="EE20" t="s">
        <v>120</v>
      </c>
      <c r="EF20">
        <v>19</v>
      </c>
      <c r="EG20">
        <v>37.9</v>
      </c>
      <c r="EH20">
        <v>29</v>
      </c>
      <c r="EI20" t="s">
        <v>702</v>
      </c>
      <c r="EJ20">
        <v>32.46</v>
      </c>
      <c r="EK20">
        <v>18.59</v>
      </c>
      <c r="EL20">
        <v>2.07</v>
      </c>
      <c r="EM20">
        <v>72.09999999999999</v>
      </c>
      <c r="EN20" t="s">
        <v>34</v>
      </c>
    </row>
    <row r="21" spans="1:144">
      <c r="A21" t="s">
        <v>82</v>
      </c>
      <c r="B21" t="s">
        <v>106</v>
      </c>
      <c r="C21" t="s">
        <v>408</v>
      </c>
      <c r="D21" t="s">
        <v>418</v>
      </c>
      <c r="E21" t="s">
        <v>408</v>
      </c>
      <c r="F21" t="s">
        <v>35</v>
      </c>
      <c r="G21" t="s">
        <v>419</v>
      </c>
      <c r="H21" s="15" t="s">
        <v>447</v>
      </c>
      <c r="I21" t="s">
        <v>480</v>
      </c>
      <c r="J21">
        <v>104453</v>
      </c>
      <c r="K21" t="s">
        <v>494</v>
      </c>
      <c r="L21">
        <v>1163.4</v>
      </c>
      <c r="M21">
        <v>3609657868288</v>
      </c>
      <c r="N21">
        <v>5096625668096</v>
      </c>
      <c r="O21">
        <v>3102679760</v>
      </c>
      <c r="P21">
        <v>2787054071</v>
      </c>
      <c r="Q21">
        <v>1.11</v>
      </c>
      <c r="R21">
        <v>1281.65</v>
      </c>
      <c r="S21">
        <v>933.5</v>
      </c>
      <c r="T21">
        <v>6893951</v>
      </c>
      <c r="U21">
        <v>13.000336</v>
      </c>
      <c r="V21">
        <v>11.649076</v>
      </c>
      <c r="W21">
        <v>1.8594674</v>
      </c>
      <c r="X21">
        <v>4.6917367</v>
      </c>
      <c r="Y21">
        <v>0</v>
      </c>
      <c r="Z21">
        <v>0</v>
      </c>
      <c r="AA21">
        <v>6.624</v>
      </c>
      <c r="AB21">
        <v>9</v>
      </c>
      <c r="AC21">
        <v>15.557</v>
      </c>
      <c r="AD21">
        <v>1.768</v>
      </c>
      <c r="AE21">
        <v>0</v>
      </c>
      <c r="AF21">
        <v>45.122</v>
      </c>
      <c r="AG21">
        <v>36.215</v>
      </c>
      <c r="AH21">
        <v>0</v>
      </c>
      <c r="AI21">
        <v>-1.7</v>
      </c>
      <c r="AJ21">
        <v>-3.1</v>
      </c>
      <c r="AK21">
        <v>0</v>
      </c>
      <c r="AL21">
        <v>-3</v>
      </c>
      <c r="AM21">
        <v>0</v>
      </c>
      <c r="AN21">
        <v>0</v>
      </c>
      <c r="AO21">
        <v>0</v>
      </c>
      <c r="AP21">
        <v>656061169664</v>
      </c>
      <c r="AQ21">
        <v>2199916380160</v>
      </c>
      <c r="AR21">
        <v>0</v>
      </c>
      <c r="AS21">
        <v>0</v>
      </c>
      <c r="AT21">
        <v>89.48999999999999</v>
      </c>
      <c r="AU21">
        <v>0</v>
      </c>
      <c r="AV21">
        <v>625.663</v>
      </c>
      <c r="AW21">
        <v>248.573</v>
      </c>
      <c r="AX21">
        <v>211.727</v>
      </c>
      <c r="AY21">
        <v>2.2920001</v>
      </c>
      <c r="AZ21">
        <v>67.342</v>
      </c>
      <c r="BA21">
        <v>8.728974244304906</v>
      </c>
      <c r="BB21">
        <v>-4.094032914398052</v>
      </c>
      <c r="BC21">
        <v>15.26373853902259</v>
      </c>
      <c r="BD21">
        <v>-6.609375502201652</v>
      </c>
      <c r="BE21">
        <v>22.49902565080336</v>
      </c>
      <c r="BF21">
        <v>75</v>
      </c>
      <c r="BG21" t="s">
        <v>496</v>
      </c>
      <c r="BH21" t="s">
        <v>517</v>
      </c>
      <c r="BI21">
        <v>93</v>
      </c>
      <c r="BJ21" t="s">
        <v>529</v>
      </c>
      <c r="BK21" t="s">
        <v>82</v>
      </c>
      <c r="BL21">
        <v>90</v>
      </c>
      <c r="BM21" t="s">
        <v>530</v>
      </c>
      <c r="BN21" t="s">
        <v>532</v>
      </c>
      <c r="BO21">
        <v>1163.400024414062</v>
      </c>
      <c r="BP21">
        <v>1.660258615402266</v>
      </c>
      <c r="BQ21">
        <v>3.763831170174425</v>
      </c>
      <c r="BR21">
        <v>10.56834046783026</v>
      </c>
      <c r="BS21">
        <v>10.78945352464231</v>
      </c>
      <c r="BT21">
        <v>8.394667985370209</v>
      </c>
      <c r="BU21">
        <v>-2.902401793416243</v>
      </c>
      <c r="BV21">
        <v>1.220897149190625</v>
      </c>
      <c r="BW21">
        <v>2.173642412704951</v>
      </c>
      <c r="BX21">
        <v>3.674124107419123</v>
      </c>
      <c r="BY21">
        <v>1.417822663159852</v>
      </c>
      <c r="BZ21">
        <v>98.29270277566057</v>
      </c>
      <c r="CA21">
        <v>92.96441436703468</v>
      </c>
      <c r="CB21">
        <v>98.4974556807506</v>
      </c>
      <c r="CC21">
        <v>18.16252672006772</v>
      </c>
      <c r="CD21">
        <v>7.399787824497943</v>
      </c>
      <c r="CE21">
        <v>10.76273889556978</v>
      </c>
      <c r="CF21" t="s">
        <v>533</v>
      </c>
      <c r="CG21">
        <v>1140.540014648438</v>
      </c>
      <c r="CH21">
        <v>1119.110009765625</v>
      </c>
      <c r="CI21">
        <v>1086.234997558594</v>
      </c>
      <c r="CJ21">
        <v>1141.231548103022</v>
      </c>
      <c r="CK21">
        <v>1122.523582510565</v>
      </c>
      <c r="CL21">
        <v>1103.060527937791</v>
      </c>
      <c r="CM21">
        <v>95.61002854744203</v>
      </c>
      <c r="CN21">
        <v>95.68037295033294</v>
      </c>
      <c r="CO21" t="s">
        <v>549</v>
      </c>
      <c r="CP21">
        <v>40</v>
      </c>
      <c r="CQ21" t="s">
        <v>560</v>
      </c>
      <c r="CR21" t="s">
        <v>562</v>
      </c>
      <c r="CS21">
        <v>8353283</v>
      </c>
      <c r="CT21">
        <v>6458856.3</v>
      </c>
      <c r="CU21">
        <v>1.293306835143553</v>
      </c>
      <c r="CV21" t="s">
        <v>565</v>
      </c>
      <c r="CW21">
        <v>0.3881930946026586</v>
      </c>
      <c r="CX21" t="s">
        <v>584</v>
      </c>
      <c r="CY21" t="s">
        <v>615</v>
      </c>
      <c r="CZ21" t="s">
        <v>647</v>
      </c>
      <c r="DA21" t="s">
        <v>667</v>
      </c>
      <c r="DB21">
        <v>3.321494175316375</v>
      </c>
      <c r="DC21">
        <v>8.718816087911607</v>
      </c>
      <c r="DD21">
        <v>10.78945352464231</v>
      </c>
      <c r="DE21" t="s">
        <v>678</v>
      </c>
      <c r="DF21" t="s">
        <v>539</v>
      </c>
      <c r="DG21" t="s">
        <v>539</v>
      </c>
      <c r="DH21">
        <v>0</v>
      </c>
      <c r="DI21">
        <v>63.49513475949735</v>
      </c>
      <c r="DJ21" t="s">
        <v>122</v>
      </c>
      <c r="DK21" t="s">
        <v>529</v>
      </c>
      <c r="DL21">
        <v>81.08</v>
      </c>
      <c r="DM21" t="s">
        <v>686</v>
      </c>
      <c r="DN21">
        <v>92.96441436703468</v>
      </c>
      <c r="DO21">
        <v>18.09673663831177</v>
      </c>
      <c r="DP21">
        <v>1086.234997558594</v>
      </c>
      <c r="DQ21">
        <v>1085.633999023438</v>
      </c>
      <c r="DR21" t="s">
        <v>678</v>
      </c>
      <c r="DS21" t="s">
        <v>529</v>
      </c>
      <c r="DT21">
        <v>75</v>
      </c>
      <c r="DU21">
        <v>63.49513475949735</v>
      </c>
      <c r="DV21">
        <v>81.08</v>
      </c>
      <c r="DW21">
        <v>80</v>
      </c>
      <c r="DX21">
        <v>70.39805390379894</v>
      </c>
      <c r="DY21">
        <v>72.7645404278492</v>
      </c>
      <c r="DZ21">
        <v>73.0485404278492</v>
      </c>
      <c r="EA21">
        <v>63.49513475949735</v>
      </c>
      <c r="EB21">
        <v>75</v>
      </c>
      <c r="EC21">
        <v>73.0485404278492</v>
      </c>
      <c r="ED21">
        <v>1.48</v>
      </c>
      <c r="EE21" t="s">
        <v>33</v>
      </c>
      <c r="EF21">
        <v>20</v>
      </c>
      <c r="EG21">
        <v>34.5</v>
      </c>
      <c r="EH21">
        <v>29</v>
      </c>
      <c r="EI21" t="s">
        <v>702</v>
      </c>
      <c r="EJ21">
        <v>22.11</v>
      </c>
      <c r="EK21">
        <v>15.19</v>
      </c>
      <c r="EL21">
        <v>3.01</v>
      </c>
      <c r="EM21">
        <v>71.90000000000001</v>
      </c>
      <c r="EN21" t="s">
        <v>38</v>
      </c>
    </row>
    <row r="22" spans="1:144">
      <c r="A22" t="s">
        <v>83</v>
      </c>
      <c r="B22" t="s">
        <v>107</v>
      </c>
      <c r="C22" t="s">
        <v>409</v>
      </c>
      <c r="D22" t="s">
        <v>418</v>
      </c>
      <c r="E22" t="s">
        <v>409</v>
      </c>
      <c r="F22" t="s">
        <v>35</v>
      </c>
      <c r="G22" t="s">
        <v>419</v>
      </c>
      <c r="H22" s="15" t="s">
        <v>448</v>
      </c>
      <c r="I22" t="s">
        <v>481</v>
      </c>
      <c r="J22">
        <v>182665</v>
      </c>
      <c r="K22" t="s">
        <v>494</v>
      </c>
      <c r="L22">
        <v>1398.4</v>
      </c>
      <c r="M22">
        <v>9989018091520</v>
      </c>
      <c r="N22">
        <v>10343359184896</v>
      </c>
      <c r="O22">
        <v>7143176028</v>
      </c>
      <c r="P22">
        <v>7108624528</v>
      </c>
      <c r="Q22">
        <v>0.82</v>
      </c>
      <c r="R22">
        <v>1500</v>
      </c>
      <c r="S22">
        <v>1186</v>
      </c>
      <c r="T22">
        <v>8505403</v>
      </c>
      <c r="U22">
        <v>19.005165</v>
      </c>
      <c r="V22">
        <v>36.8582</v>
      </c>
      <c r="W22">
        <v>3.027718</v>
      </c>
      <c r="X22">
        <v>4.8612</v>
      </c>
      <c r="Y22">
        <v>0</v>
      </c>
      <c r="Z22">
        <v>0</v>
      </c>
      <c r="AA22">
        <v>5.034</v>
      </c>
      <c r="AB22">
        <v>78</v>
      </c>
      <c r="AC22">
        <v>17.884001</v>
      </c>
      <c r="AD22">
        <v>2.229</v>
      </c>
      <c r="AE22">
        <v>0</v>
      </c>
      <c r="AF22">
        <v>39.253</v>
      </c>
      <c r="AG22">
        <v>25.74</v>
      </c>
      <c r="AH22">
        <v>0</v>
      </c>
      <c r="AI22">
        <v>10.8</v>
      </c>
      <c r="AJ22">
        <v>14.6</v>
      </c>
      <c r="AK22">
        <v>0</v>
      </c>
      <c r="AL22">
        <v>15.9</v>
      </c>
      <c r="AM22">
        <v>0</v>
      </c>
      <c r="AN22">
        <v>0</v>
      </c>
      <c r="AO22">
        <v>0</v>
      </c>
      <c r="AP22">
        <v>1968211755008</v>
      </c>
      <c r="AQ22">
        <v>2151489732608</v>
      </c>
      <c r="AR22">
        <v>0</v>
      </c>
      <c r="AS22">
        <v>0</v>
      </c>
      <c r="AT22">
        <v>73.58</v>
      </c>
      <c r="AU22">
        <v>37.94</v>
      </c>
      <c r="AV22">
        <v>461.866</v>
      </c>
      <c r="AW22">
        <v>290.557</v>
      </c>
      <c r="AX22">
        <v>275.791</v>
      </c>
      <c r="AY22">
        <v>2.372</v>
      </c>
      <c r="AZ22">
        <v>54.64099599999999</v>
      </c>
      <c r="BA22">
        <v>-2.42812782189658</v>
      </c>
      <c r="BB22">
        <v>-0.768243808979987</v>
      </c>
      <c r="BC22">
        <v>12.73070387037039</v>
      </c>
      <c r="BD22">
        <v>6.603389680355278</v>
      </c>
      <c r="BE22">
        <v>17.35728536121907</v>
      </c>
      <c r="BF22">
        <v>98</v>
      </c>
      <c r="BG22" t="s">
        <v>495</v>
      </c>
      <c r="BH22" t="s">
        <v>518</v>
      </c>
      <c r="BI22">
        <v>93</v>
      </c>
      <c r="BJ22" t="s">
        <v>529</v>
      </c>
      <c r="BK22" t="s">
        <v>83</v>
      </c>
      <c r="BL22">
        <v>90</v>
      </c>
      <c r="BM22" t="s">
        <v>530</v>
      </c>
      <c r="BN22" t="s">
        <v>532</v>
      </c>
      <c r="BO22">
        <v>1398.400024414062</v>
      </c>
      <c r="BP22">
        <v>-0.2211898384543387</v>
      </c>
      <c r="BQ22">
        <v>-1.631960577539593</v>
      </c>
      <c r="BR22">
        <v>-0.377568350941937</v>
      </c>
      <c r="BS22">
        <v>-1.284762917234072</v>
      </c>
      <c r="BT22">
        <v>-1.907965182217086</v>
      </c>
      <c r="BU22">
        <v>-2.532155848929296</v>
      </c>
      <c r="BV22">
        <v>1.349693780304023</v>
      </c>
      <c r="BW22">
        <v>1.933361032935645</v>
      </c>
      <c r="BX22">
        <v>2.827529409523712</v>
      </c>
      <c r="BY22">
        <v>0.9945206731422658</v>
      </c>
      <c r="BZ22">
        <v>29.21819898927994</v>
      </c>
      <c r="CA22">
        <v>51.11112833440225</v>
      </c>
      <c r="CB22">
        <v>19.93778592425549</v>
      </c>
      <c r="CC22">
        <v>-4.804725249250623</v>
      </c>
      <c r="CD22">
        <v>-5.040084191644414</v>
      </c>
      <c r="CE22">
        <v>0.2353589423937912</v>
      </c>
      <c r="CF22" t="s">
        <v>533</v>
      </c>
      <c r="CG22">
        <v>1408.599975585938</v>
      </c>
      <c r="CH22">
        <v>1410.719982910156</v>
      </c>
      <c r="CI22">
        <v>1406.879986572266</v>
      </c>
      <c r="CJ22">
        <v>1405.505552647638</v>
      </c>
      <c r="CK22">
        <v>1408.270799470526</v>
      </c>
      <c r="CL22">
        <v>1411.56015123533</v>
      </c>
      <c r="CM22">
        <v>32.11962194508097</v>
      </c>
      <c r="CN22">
        <v>49.16773794020035</v>
      </c>
      <c r="CO22" t="s">
        <v>550</v>
      </c>
      <c r="CP22">
        <v>5</v>
      </c>
      <c r="CQ22" t="s">
        <v>539</v>
      </c>
      <c r="CR22" t="s">
        <v>539</v>
      </c>
      <c r="CS22">
        <v>5957911</v>
      </c>
      <c r="CT22">
        <v>8335122.2</v>
      </c>
      <c r="CU22">
        <v>0.714795879057418</v>
      </c>
      <c r="CV22" t="s">
        <v>564</v>
      </c>
      <c r="CW22">
        <v>-0.5542926791227399</v>
      </c>
      <c r="CX22" t="s">
        <v>539</v>
      </c>
      <c r="CY22" t="s">
        <v>616</v>
      </c>
      <c r="CZ22" t="s">
        <v>648</v>
      </c>
      <c r="DA22" t="s">
        <v>668</v>
      </c>
      <c r="DB22">
        <v>-1.465609320281991</v>
      </c>
      <c r="DC22">
        <v>-0.3917657884716874</v>
      </c>
      <c r="DD22">
        <v>-1.284762917234072</v>
      </c>
      <c r="DE22" t="s">
        <v>680</v>
      </c>
      <c r="DF22" t="s">
        <v>539</v>
      </c>
      <c r="DG22" t="s">
        <v>539</v>
      </c>
      <c r="DH22">
        <v>0</v>
      </c>
      <c r="DI22">
        <v>49.63539477830602</v>
      </c>
      <c r="DJ22" t="s">
        <v>123</v>
      </c>
      <c r="DK22" t="s">
        <v>529</v>
      </c>
      <c r="DL22">
        <v>69.37</v>
      </c>
      <c r="DM22" t="s">
        <v>693</v>
      </c>
      <c r="DN22">
        <v>51.11112833440225</v>
      </c>
      <c r="DO22">
        <v>-4.787258415203269</v>
      </c>
      <c r="DP22">
        <v>1406.879986572266</v>
      </c>
      <c r="DQ22">
        <v>1427.645803222656</v>
      </c>
      <c r="DR22" t="s">
        <v>700</v>
      </c>
      <c r="DS22" t="s">
        <v>529</v>
      </c>
      <c r="DT22">
        <v>98</v>
      </c>
      <c r="DU22">
        <v>49.63539477830602</v>
      </c>
      <c r="DV22">
        <v>69.37</v>
      </c>
      <c r="DW22">
        <v>59.9</v>
      </c>
      <c r="DX22">
        <v>78.65415791132241</v>
      </c>
      <c r="DY22">
        <v>77.76461843349182</v>
      </c>
      <c r="DZ22">
        <v>72.06061843349181</v>
      </c>
      <c r="EA22">
        <v>49.63539477830602</v>
      </c>
      <c r="EB22">
        <v>98</v>
      </c>
      <c r="EC22">
        <v>72.06061843349181</v>
      </c>
      <c r="ED22">
        <v>0.59</v>
      </c>
      <c r="EE22" t="s">
        <v>120</v>
      </c>
      <c r="EF22">
        <v>22</v>
      </c>
      <c r="EG22">
        <v>27.6</v>
      </c>
      <c r="EH22">
        <v>29</v>
      </c>
      <c r="EI22" t="s">
        <v>702</v>
      </c>
      <c r="EJ22">
        <v>16.44</v>
      </c>
      <c r="EK22">
        <v>5.62</v>
      </c>
      <c r="EL22">
        <v>3.99</v>
      </c>
      <c r="EM22">
        <v>71.2</v>
      </c>
      <c r="EN22" t="s">
        <v>38</v>
      </c>
    </row>
    <row r="23" spans="1:144">
      <c r="A23" t="s">
        <v>84</v>
      </c>
      <c r="B23" t="s">
        <v>108</v>
      </c>
      <c r="C23" t="s">
        <v>410</v>
      </c>
      <c r="D23" t="s">
        <v>418</v>
      </c>
      <c r="E23" t="s">
        <v>410</v>
      </c>
      <c r="F23" t="s">
        <v>35</v>
      </c>
      <c r="G23" t="s">
        <v>421</v>
      </c>
      <c r="H23" s="15" t="s">
        <v>449</v>
      </c>
      <c r="I23" t="s">
        <v>482</v>
      </c>
      <c r="J23">
        <v>540</v>
      </c>
      <c r="K23" t="s">
        <v>494</v>
      </c>
      <c r="L23">
        <v>413.95</v>
      </c>
      <c r="M23">
        <v>1366411182080</v>
      </c>
      <c r="N23">
        <v>11209865691136</v>
      </c>
      <c r="O23">
        <v>3300101760</v>
      </c>
      <c r="P23">
        <v>1416733686</v>
      </c>
      <c r="Q23">
        <v>1.43</v>
      </c>
      <c r="R23">
        <v>523.9</v>
      </c>
      <c r="S23">
        <v>357.25</v>
      </c>
      <c r="T23">
        <v>5236782</v>
      </c>
      <c r="U23">
        <v>5.6189766</v>
      </c>
      <c r="V23">
        <v>7.5277324</v>
      </c>
      <c r="W23">
        <v>1.1602648</v>
      </c>
      <c r="X23">
        <v>2.8732443</v>
      </c>
      <c r="Y23">
        <v>0</v>
      </c>
      <c r="Z23">
        <v>0</v>
      </c>
      <c r="AA23">
        <v>23.572</v>
      </c>
      <c r="AB23">
        <v>362</v>
      </c>
      <c r="AC23">
        <v>0</v>
      </c>
      <c r="AD23">
        <v>0</v>
      </c>
      <c r="AE23">
        <v>99.402</v>
      </c>
      <c r="AF23">
        <v>93.619</v>
      </c>
      <c r="AG23">
        <v>51.127</v>
      </c>
      <c r="AH23">
        <v>0</v>
      </c>
      <c r="AI23">
        <v>46.40000000000001</v>
      </c>
      <c r="AJ23">
        <v>23.9</v>
      </c>
      <c r="AK23">
        <v>0</v>
      </c>
      <c r="AL23">
        <v>23.9</v>
      </c>
      <c r="AM23">
        <v>10</v>
      </c>
      <c r="AN23">
        <v>0</v>
      </c>
      <c r="AO23">
        <v>0</v>
      </c>
      <c r="AP23">
        <v>256876904448</v>
      </c>
      <c r="AQ23">
        <v>9743327297536</v>
      </c>
      <c r="AR23">
        <v>0</v>
      </c>
      <c r="AS23">
        <v>0</v>
      </c>
      <c r="AT23">
        <v>73.67</v>
      </c>
      <c r="AU23">
        <v>54.99</v>
      </c>
      <c r="AV23">
        <v>356.772</v>
      </c>
      <c r="AW23">
        <v>144.106</v>
      </c>
      <c r="AX23">
        <v>77.839</v>
      </c>
      <c r="AY23">
        <v>55.999</v>
      </c>
      <c r="AZ23">
        <v>23.539</v>
      </c>
      <c r="BA23">
        <v>3.66892683744792</v>
      </c>
      <c r="BB23">
        <v>1.645245025013564</v>
      </c>
      <c r="BC23">
        <v>9.059819823905112</v>
      </c>
      <c r="BD23">
        <v>-12.32804941729299</v>
      </c>
      <c r="BE23">
        <v>35.77270624243685</v>
      </c>
      <c r="BF23">
        <v>75</v>
      </c>
      <c r="BG23" t="s">
        <v>496</v>
      </c>
      <c r="BH23" t="s">
        <v>519</v>
      </c>
      <c r="BI23">
        <v>93</v>
      </c>
      <c r="BJ23" t="s">
        <v>529</v>
      </c>
      <c r="BK23" t="s">
        <v>84</v>
      </c>
      <c r="BL23">
        <v>90</v>
      </c>
      <c r="BM23" t="s">
        <v>530</v>
      </c>
      <c r="BN23" t="s">
        <v>532</v>
      </c>
      <c r="BO23">
        <v>413.9500122070312</v>
      </c>
      <c r="BP23">
        <v>1.247402721628998</v>
      </c>
      <c r="BQ23">
        <v>2.704385248526897</v>
      </c>
      <c r="BR23">
        <v>5.357602096601921</v>
      </c>
      <c r="BS23">
        <v>6.537131697864429</v>
      </c>
      <c r="BT23">
        <v>-0.2721278592890286</v>
      </c>
      <c r="BU23">
        <v>-2.278823243528805</v>
      </c>
      <c r="BV23">
        <v>1.122910310394725</v>
      </c>
      <c r="BW23">
        <v>2.345611550753479</v>
      </c>
      <c r="BX23">
        <v>4.507246859044966</v>
      </c>
      <c r="BY23">
        <v>1.503018257315544</v>
      </c>
      <c r="BZ23">
        <v>97.30772360777243</v>
      </c>
      <c r="CA23">
        <v>74.05145184569825</v>
      </c>
      <c r="CB23">
        <v>98.66666666666667</v>
      </c>
      <c r="CC23">
        <v>2.223670942460501</v>
      </c>
      <c r="CD23">
        <v>-0.3014290611214223</v>
      </c>
      <c r="CE23">
        <v>2.525100003581923</v>
      </c>
      <c r="CF23" t="s">
        <v>533</v>
      </c>
      <c r="CG23">
        <v>408.9400024414062</v>
      </c>
      <c r="CH23">
        <v>404.2850006103516</v>
      </c>
      <c r="CI23">
        <v>397.0924972534179</v>
      </c>
      <c r="CJ23">
        <v>409.0299451616153</v>
      </c>
      <c r="CK23">
        <v>405.2605120454753</v>
      </c>
      <c r="CL23">
        <v>402.27434861964</v>
      </c>
      <c r="CM23">
        <v>90.78444095043365</v>
      </c>
      <c r="CN23">
        <v>89.90485789782849</v>
      </c>
      <c r="CO23" t="s">
        <v>551</v>
      </c>
      <c r="CP23">
        <v>35</v>
      </c>
      <c r="CQ23" t="s">
        <v>560</v>
      </c>
      <c r="CR23" t="s">
        <v>562</v>
      </c>
      <c r="CS23">
        <v>2972511</v>
      </c>
      <c r="CT23">
        <v>3772777.5</v>
      </c>
      <c r="CU23">
        <v>0.7878839926287728</v>
      </c>
      <c r="CV23" t="s">
        <v>564</v>
      </c>
      <c r="CW23">
        <v>0.3486987239569966</v>
      </c>
      <c r="CX23" t="s">
        <v>585</v>
      </c>
      <c r="CY23" t="s">
        <v>617</v>
      </c>
      <c r="CZ23" t="s">
        <v>649</v>
      </c>
      <c r="DA23" t="s">
        <v>669</v>
      </c>
      <c r="DB23">
        <v>2.26038159337647</v>
      </c>
      <c r="DC23">
        <v>4.007540755535488</v>
      </c>
      <c r="DD23">
        <v>6.537131697864429</v>
      </c>
      <c r="DE23" t="s">
        <v>678</v>
      </c>
      <c r="DF23" t="s">
        <v>539</v>
      </c>
      <c r="DG23" t="s">
        <v>539</v>
      </c>
      <c r="DH23">
        <v>0</v>
      </c>
      <c r="DI23">
        <v>60.58377065847547</v>
      </c>
      <c r="DJ23" t="s">
        <v>122</v>
      </c>
      <c r="DK23" t="s">
        <v>529</v>
      </c>
      <c r="DL23">
        <v>68.81</v>
      </c>
      <c r="DM23" t="s">
        <v>688</v>
      </c>
      <c r="DN23">
        <v>74.05145184569825</v>
      </c>
      <c r="DO23">
        <v>2.221643938547345</v>
      </c>
      <c r="DP23">
        <v>397.0924972534179</v>
      </c>
      <c r="DQ23">
        <v>404.3630487060547</v>
      </c>
      <c r="DR23" t="s">
        <v>678</v>
      </c>
      <c r="DS23" t="s">
        <v>529</v>
      </c>
      <c r="DT23">
        <v>75</v>
      </c>
      <c r="DU23">
        <v>60.58377065847547</v>
      </c>
      <c r="DV23">
        <v>68.81</v>
      </c>
      <c r="DW23">
        <v>80.90000000000001</v>
      </c>
      <c r="DX23">
        <v>69.23350826339019</v>
      </c>
      <c r="DY23">
        <v>69.43713119754264</v>
      </c>
      <c r="DZ23">
        <v>72.44513119754264</v>
      </c>
      <c r="EA23">
        <v>60.58377065847547</v>
      </c>
      <c r="EB23">
        <v>75</v>
      </c>
      <c r="EC23">
        <v>72.44513119754264</v>
      </c>
      <c r="ED23">
        <v>0.54</v>
      </c>
      <c r="EE23" t="s">
        <v>33</v>
      </c>
      <c r="EF23">
        <v>21</v>
      </c>
      <c r="EG23">
        <v>31</v>
      </c>
      <c r="EH23">
        <v>29</v>
      </c>
      <c r="EI23" t="s">
        <v>702</v>
      </c>
      <c r="EJ23">
        <v>28.59</v>
      </c>
      <c r="EK23">
        <v>12.13</v>
      </c>
      <c r="EL23">
        <v>2.31</v>
      </c>
      <c r="EM23">
        <v>71</v>
      </c>
      <c r="EN23" t="s">
        <v>34</v>
      </c>
    </row>
    <row r="24" spans="1:144">
      <c r="A24" t="s">
        <v>85</v>
      </c>
      <c r="B24" t="s">
        <v>109</v>
      </c>
      <c r="C24" t="s">
        <v>411</v>
      </c>
      <c r="D24" t="s">
        <v>418</v>
      </c>
      <c r="E24" t="s">
        <v>411</v>
      </c>
      <c r="F24" t="s">
        <v>35</v>
      </c>
      <c r="G24" t="s">
        <v>419</v>
      </c>
      <c r="H24" s="15" t="s">
        <v>450</v>
      </c>
      <c r="I24" t="s">
        <v>483</v>
      </c>
      <c r="J24">
        <v>15545</v>
      </c>
      <c r="K24" t="s">
        <v>494</v>
      </c>
      <c r="L24">
        <v>194.67</v>
      </c>
      <c r="M24">
        <v>478469423104</v>
      </c>
      <c r="N24">
        <v>497938006016</v>
      </c>
      <c r="O24">
        <v>2457848821</v>
      </c>
      <c r="P24">
        <v>2305916252</v>
      </c>
      <c r="Q24">
        <v>1.06</v>
      </c>
      <c r="R24">
        <v>220</v>
      </c>
      <c r="S24">
        <v>172.66</v>
      </c>
      <c r="T24">
        <v>7229000</v>
      </c>
      <c r="U24">
        <v>11.913709</v>
      </c>
      <c r="V24">
        <v>16.652695</v>
      </c>
      <c r="W24">
        <v>1.3848912</v>
      </c>
      <c r="X24">
        <v>3.5339983</v>
      </c>
      <c r="Y24">
        <v>0</v>
      </c>
      <c r="Z24">
        <v>0</v>
      </c>
      <c r="AA24">
        <v>3.678</v>
      </c>
      <c r="AB24">
        <v>62</v>
      </c>
      <c r="AC24">
        <v>0</v>
      </c>
      <c r="AD24">
        <v>0</v>
      </c>
      <c r="AE24">
        <v>0</v>
      </c>
      <c r="AF24">
        <v>38.03599999999999</v>
      </c>
      <c r="AG24">
        <v>29.911</v>
      </c>
      <c r="AH24">
        <v>0</v>
      </c>
      <c r="AI24">
        <v>1.8</v>
      </c>
      <c r="AJ24">
        <v>-11.1</v>
      </c>
      <c r="AK24">
        <v>0</v>
      </c>
      <c r="AL24">
        <v>-10.6</v>
      </c>
      <c r="AM24">
        <v>0</v>
      </c>
      <c r="AN24">
        <v>0</v>
      </c>
      <c r="AO24">
        <v>0</v>
      </c>
      <c r="AP24">
        <v>315971305472</v>
      </c>
      <c r="AQ24">
        <v>325958303744</v>
      </c>
      <c r="AR24">
        <v>0</v>
      </c>
      <c r="AS24">
        <v>0</v>
      </c>
      <c r="AT24">
        <v>16.34</v>
      </c>
      <c r="AU24">
        <v>11.69</v>
      </c>
      <c r="AV24">
        <v>140.567</v>
      </c>
      <c r="AW24">
        <v>55.195</v>
      </c>
      <c r="AX24">
        <v>128.684</v>
      </c>
      <c r="AY24">
        <v>8.748000000000001</v>
      </c>
      <c r="AZ24">
        <v>63.195</v>
      </c>
      <c r="BA24">
        <v>-0.1743481603342677</v>
      </c>
      <c r="BB24">
        <v>-5.364360652191748</v>
      </c>
      <c r="BC24">
        <v>10.89945269557123</v>
      </c>
      <c r="BD24">
        <v>4.369014561063993</v>
      </c>
      <c r="BE24">
        <v>25.08423661779424</v>
      </c>
      <c r="BF24">
        <v>65</v>
      </c>
      <c r="BG24" t="s">
        <v>497</v>
      </c>
      <c r="BH24" t="s">
        <v>520</v>
      </c>
      <c r="BI24">
        <v>88</v>
      </c>
      <c r="BJ24" t="s">
        <v>529</v>
      </c>
      <c r="BK24" t="s">
        <v>85</v>
      </c>
      <c r="BL24">
        <v>90</v>
      </c>
      <c r="BM24" t="s">
        <v>530</v>
      </c>
      <c r="BN24" t="s">
        <v>532</v>
      </c>
      <c r="BO24">
        <v>194.6699981689453</v>
      </c>
      <c r="BP24">
        <v>-0.1692317082331751</v>
      </c>
      <c r="BQ24">
        <v>-0.8859047200861836</v>
      </c>
      <c r="BR24">
        <v>1.586386895930958</v>
      </c>
      <c r="BS24">
        <v>1.148286073980942</v>
      </c>
      <c r="BT24">
        <v>-0.4278563017840131</v>
      </c>
      <c r="BU24">
        <v>-8.104140390506654</v>
      </c>
      <c r="BV24">
        <v>2.205841423139281</v>
      </c>
      <c r="BW24">
        <v>3.587188561185184</v>
      </c>
      <c r="BX24">
        <v>4.135409169191578</v>
      </c>
      <c r="BY24">
        <v>1.380412125377493</v>
      </c>
      <c r="BZ24">
        <v>51.94697984880281</v>
      </c>
      <c r="CA24">
        <v>53.38346457709203</v>
      </c>
      <c r="CB24">
        <v>51.73960399091666</v>
      </c>
      <c r="CC24">
        <v>-0.191822425009093</v>
      </c>
      <c r="CD24">
        <v>-0.73162919579902</v>
      </c>
      <c r="CE24">
        <v>0.539806770789927</v>
      </c>
      <c r="CF24" t="s">
        <v>533</v>
      </c>
      <c r="CG24">
        <v>196.997998046875</v>
      </c>
      <c r="CH24">
        <v>196.4759994506836</v>
      </c>
      <c r="CI24">
        <v>194.1864997863769</v>
      </c>
      <c r="CJ24">
        <v>195.977507562909</v>
      </c>
      <c r="CK24">
        <v>195.805150968639</v>
      </c>
      <c r="CL24">
        <v>195.5641837195604</v>
      </c>
      <c r="CM24">
        <v>61.83375051621115</v>
      </c>
      <c r="CN24">
        <v>73.26122789893911</v>
      </c>
      <c r="CO24" t="s">
        <v>552</v>
      </c>
      <c r="CP24">
        <v>-25</v>
      </c>
      <c r="CQ24" t="s">
        <v>539</v>
      </c>
      <c r="CR24" t="s">
        <v>539</v>
      </c>
      <c r="CS24">
        <v>1968516</v>
      </c>
      <c r="CT24">
        <v>4187359.6</v>
      </c>
      <c r="CU24">
        <v>0.470109135121808</v>
      </c>
      <c r="CV24" t="s">
        <v>564</v>
      </c>
      <c r="CW24">
        <v>-0.04027378788461881</v>
      </c>
      <c r="CX24" t="s">
        <v>586</v>
      </c>
      <c r="CY24" t="s">
        <v>618</v>
      </c>
      <c r="CZ24" t="s">
        <v>650</v>
      </c>
      <c r="DA24" t="s">
        <v>539</v>
      </c>
      <c r="DB24">
        <v>-2.161131339084699</v>
      </c>
      <c r="DC24">
        <v>-0.7190961081917191</v>
      </c>
      <c r="DD24">
        <v>1.148286073980942</v>
      </c>
      <c r="DE24" t="s">
        <v>679</v>
      </c>
      <c r="DF24" t="s">
        <v>539</v>
      </c>
      <c r="DG24" t="s">
        <v>539</v>
      </c>
      <c r="DH24">
        <v>0</v>
      </c>
      <c r="DI24">
        <v>49.81294299014257</v>
      </c>
      <c r="DJ24" t="s">
        <v>123</v>
      </c>
      <c r="DK24" t="s">
        <v>529</v>
      </c>
      <c r="DL24">
        <v>67.22</v>
      </c>
      <c r="DM24" t="s">
        <v>694</v>
      </c>
      <c r="DN24">
        <v>53.38346457709203</v>
      </c>
      <c r="DO24">
        <v>-0.1895461235599782</v>
      </c>
      <c r="DP24">
        <v>194.1864997863769</v>
      </c>
      <c r="DQ24">
        <v>198.4738150024414</v>
      </c>
      <c r="DR24" t="s">
        <v>700</v>
      </c>
      <c r="DS24" t="s">
        <v>529</v>
      </c>
      <c r="DT24">
        <v>65</v>
      </c>
      <c r="DU24">
        <v>49.81294299014257</v>
      </c>
      <c r="DV24">
        <v>67.22</v>
      </c>
      <c r="DW24">
        <v>87.3</v>
      </c>
      <c r="DX24">
        <v>58.92517719605704</v>
      </c>
      <c r="DY24">
        <v>60.88788289704277</v>
      </c>
      <c r="DZ24">
        <v>67.13388289704277</v>
      </c>
      <c r="EA24">
        <v>49.81294299014257</v>
      </c>
      <c r="EB24">
        <v>65</v>
      </c>
      <c r="EC24">
        <v>67.13388289704277</v>
      </c>
      <c r="ED24">
        <v>0.58</v>
      </c>
      <c r="EE24" t="s">
        <v>121</v>
      </c>
      <c r="EF24">
        <v>23</v>
      </c>
      <c r="EG24">
        <v>24.1</v>
      </c>
      <c r="EH24">
        <v>29</v>
      </c>
      <c r="EI24" t="s">
        <v>702</v>
      </c>
      <c r="EJ24">
        <v>21.19</v>
      </c>
      <c r="EK24">
        <v>12.65</v>
      </c>
      <c r="EL24">
        <v>2.86</v>
      </c>
      <c r="EM24">
        <v>66.09999999999999</v>
      </c>
      <c r="EN24" t="s">
        <v>38</v>
      </c>
    </row>
    <row r="25" spans="1:144">
      <c r="A25" t="s">
        <v>86</v>
      </c>
      <c r="B25" t="s">
        <v>110</v>
      </c>
      <c r="C25" t="s">
        <v>412</v>
      </c>
      <c r="D25" t="s">
        <v>418</v>
      </c>
      <c r="E25" t="s">
        <v>412</v>
      </c>
      <c r="F25" t="s">
        <v>35</v>
      </c>
      <c r="G25" t="s">
        <v>419</v>
      </c>
      <c r="H25" s="15" t="s">
        <v>451</v>
      </c>
      <c r="I25" t="s">
        <v>484</v>
      </c>
      <c r="J25">
        <v>214521</v>
      </c>
      <c r="K25" t="s">
        <v>494</v>
      </c>
      <c r="L25">
        <v>961.95</v>
      </c>
      <c r="M25">
        <v>14775853514752</v>
      </c>
      <c r="N25">
        <v>19543311253504</v>
      </c>
      <c r="O25">
        <v>15360313810</v>
      </c>
      <c r="P25">
        <v>15268497860</v>
      </c>
      <c r="Q25">
        <v>0.83</v>
      </c>
      <c r="R25">
        <v>1018.85</v>
      </c>
      <c r="S25">
        <v>806.5</v>
      </c>
      <c r="T25">
        <v>16650466</v>
      </c>
      <c r="U25">
        <v>21.977383</v>
      </c>
      <c r="V25">
        <v>9.982877</v>
      </c>
      <c r="W25">
        <v>2.7151256</v>
      </c>
      <c r="X25">
        <v>5.4004116</v>
      </c>
      <c r="Y25">
        <v>0</v>
      </c>
      <c r="Z25">
        <v>0</v>
      </c>
      <c r="AA25">
        <v>7.143</v>
      </c>
      <c r="AB25">
        <v>114</v>
      </c>
      <c r="AC25">
        <v>13.925</v>
      </c>
      <c r="AD25">
        <v>1.733</v>
      </c>
      <c r="AE25">
        <v>0</v>
      </c>
      <c r="AF25">
        <v>29.772</v>
      </c>
      <c r="AG25">
        <v>25.794</v>
      </c>
      <c r="AH25">
        <v>0</v>
      </c>
      <c r="AI25">
        <v>1.1</v>
      </c>
      <c r="AJ25">
        <v>-2.2</v>
      </c>
      <c r="AK25">
        <v>0</v>
      </c>
      <c r="AL25">
        <v>-1.3</v>
      </c>
      <c r="AM25">
        <v>0</v>
      </c>
      <c r="AN25">
        <v>0</v>
      </c>
      <c r="AO25">
        <v>0</v>
      </c>
      <c r="AP25">
        <v>1425618763776</v>
      </c>
      <c r="AQ25">
        <v>5996128239616</v>
      </c>
      <c r="AR25">
        <v>0</v>
      </c>
      <c r="AS25">
        <v>0</v>
      </c>
      <c r="AT25">
        <v>43.77</v>
      </c>
      <c r="AU25">
        <v>96.36</v>
      </c>
      <c r="AV25">
        <v>354.293</v>
      </c>
      <c r="AW25">
        <v>179.023</v>
      </c>
      <c r="AX25">
        <v>93.08</v>
      </c>
      <c r="AY25">
        <v>0.287</v>
      </c>
      <c r="AZ25">
        <v>56.154996</v>
      </c>
      <c r="BA25">
        <v>-2.04673650382193</v>
      </c>
      <c r="BB25">
        <v>0.9392765985708531</v>
      </c>
      <c r="BC25">
        <v>15.24088576274733</v>
      </c>
      <c r="BD25">
        <v>11.75706312279543</v>
      </c>
      <c r="BE25">
        <v>17.8309529570028</v>
      </c>
      <c r="BF25">
        <v>73</v>
      </c>
      <c r="BG25" t="s">
        <v>496</v>
      </c>
      <c r="BH25" t="s">
        <v>521</v>
      </c>
      <c r="BI25">
        <v>93</v>
      </c>
      <c r="BJ25" t="s">
        <v>529</v>
      </c>
      <c r="BK25" t="s">
        <v>86</v>
      </c>
      <c r="BL25">
        <v>90</v>
      </c>
      <c r="BM25" t="s">
        <v>530</v>
      </c>
      <c r="BN25" t="s">
        <v>532</v>
      </c>
      <c r="BO25">
        <v>961.9500122070312</v>
      </c>
      <c r="BP25">
        <v>-0.2333540729635319</v>
      </c>
      <c r="BQ25">
        <v>-0.5067966595269091</v>
      </c>
      <c r="BR25">
        <v>-0.3315559370134169</v>
      </c>
      <c r="BS25">
        <v>-1.176290519812095</v>
      </c>
      <c r="BT25">
        <v>-3.592901986823427</v>
      </c>
      <c r="BU25">
        <v>-3.877090961076068</v>
      </c>
      <c r="BV25">
        <v>1.691964885140267</v>
      </c>
      <c r="BW25">
        <v>1.625396366931038</v>
      </c>
      <c r="BX25">
        <v>2.80612708464892</v>
      </c>
      <c r="BY25">
        <v>1.135644747196278</v>
      </c>
      <c r="BZ25">
        <v>55.35939140366919</v>
      </c>
      <c r="CA25">
        <v>58.99281628542825</v>
      </c>
      <c r="CB25">
        <v>39.77061072443878</v>
      </c>
      <c r="CC25">
        <v>-3.907992568195027</v>
      </c>
      <c r="CD25">
        <v>-5.040297473123266</v>
      </c>
      <c r="CE25">
        <v>1.132304904928239</v>
      </c>
      <c r="CF25" t="s">
        <v>533</v>
      </c>
      <c r="CG25">
        <v>967.2900146484375</v>
      </c>
      <c r="CH25">
        <v>967.1350036621094</v>
      </c>
      <c r="CI25">
        <v>962.9750030517578</v>
      </c>
      <c r="CJ25">
        <v>965.5511974848638</v>
      </c>
      <c r="CK25">
        <v>966.2048812280824</v>
      </c>
      <c r="CL25">
        <v>968.4745554389252</v>
      </c>
      <c r="CM25">
        <v>53.24570630861816</v>
      </c>
      <c r="CN25">
        <v>68.84688069661263</v>
      </c>
      <c r="CO25" t="s">
        <v>553</v>
      </c>
      <c r="CP25">
        <v>40</v>
      </c>
      <c r="CQ25" t="s">
        <v>539</v>
      </c>
      <c r="CR25" t="s">
        <v>539</v>
      </c>
      <c r="CS25">
        <v>9551703</v>
      </c>
      <c r="CT25">
        <v>16751888.2</v>
      </c>
      <c r="CU25">
        <v>0.570186649168301</v>
      </c>
      <c r="CV25" t="s">
        <v>564</v>
      </c>
      <c r="CW25">
        <v>-0.3174456307123765</v>
      </c>
      <c r="CX25" t="s">
        <v>539</v>
      </c>
      <c r="CY25" t="s">
        <v>619</v>
      </c>
      <c r="CZ25" t="s">
        <v>651</v>
      </c>
      <c r="DA25" t="s">
        <v>670</v>
      </c>
      <c r="DB25">
        <v>-0.4707695595415173</v>
      </c>
      <c r="DC25">
        <v>-0.4089462788270937</v>
      </c>
      <c r="DD25">
        <v>-1.176290519812095</v>
      </c>
      <c r="DE25" t="s">
        <v>679</v>
      </c>
      <c r="DF25" t="s">
        <v>539</v>
      </c>
      <c r="DG25" t="s">
        <v>539</v>
      </c>
      <c r="DH25">
        <v>0</v>
      </c>
      <c r="DI25">
        <v>62.34303484834022</v>
      </c>
      <c r="DJ25" t="s">
        <v>122</v>
      </c>
      <c r="DK25" t="s">
        <v>529</v>
      </c>
      <c r="DL25">
        <v>69.34</v>
      </c>
      <c r="DM25" t="s">
        <v>692</v>
      </c>
      <c r="DN25">
        <v>58.99281628542825</v>
      </c>
      <c r="DO25">
        <v>-3.866872776406694</v>
      </c>
      <c r="DP25">
        <v>962.9750030517578</v>
      </c>
      <c r="DQ25">
        <v>983.0280004882812</v>
      </c>
      <c r="DR25" t="s">
        <v>700</v>
      </c>
      <c r="DS25" t="s">
        <v>529</v>
      </c>
      <c r="DT25">
        <v>73</v>
      </c>
      <c r="DU25">
        <v>62.34303484834022</v>
      </c>
      <c r="DV25">
        <v>69.34</v>
      </c>
      <c r="DW25">
        <v>61.6</v>
      </c>
      <c r="DX25">
        <v>68.73721393933609</v>
      </c>
      <c r="DY25">
        <v>69.07091045450207</v>
      </c>
      <c r="DZ25">
        <v>66.38291045450207</v>
      </c>
      <c r="EA25">
        <v>62.34303484834022</v>
      </c>
      <c r="EB25">
        <v>73</v>
      </c>
      <c r="EC25">
        <v>66.38291045450207</v>
      </c>
      <c r="ED25">
        <v>0.71</v>
      </c>
      <c r="EE25" t="s">
        <v>122</v>
      </c>
      <c r="EF25">
        <v>25</v>
      </c>
      <c r="EG25">
        <v>17.2</v>
      </c>
      <c r="EH25">
        <v>29</v>
      </c>
      <c r="EI25" t="s">
        <v>702</v>
      </c>
      <c r="EJ25">
        <v>16.67</v>
      </c>
      <c r="EK25">
        <v>6.75</v>
      </c>
      <c r="EL25">
        <v>3.59</v>
      </c>
      <c r="EM25">
        <v>65.5</v>
      </c>
      <c r="EN25" t="s">
        <v>38</v>
      </c>
    </row>
    <row r="26" spans="1:144">
      <c r="A26" t="s">
        <v>87</v>
      </c>
      <c r="B26" t="s">
        <v>111</v>
      </c>
      <c r="C26" t="s">
        <v>413</v>
      </c>
      <c r="D26" t="s">
        <v>418</v>
      </c>
      <c r="E26" t="s">
        <v>413</v>
      </c>
      <c r="F26" t="s">
        <v>35</v>
      </c>
      <c r="G26" t="s">
        <v>422</v>
      </c>
      <c r="H26" s="15" t="s">
        <v>452</v>
      </c>
      <c r="I26" t="s">
        <v>485</v>
      </c>
      <c r="J26">
        <v>2352</v>
      </c>
      <c r="K26" t="s">
        <v>494</v>
      </c>
      <c r="L26">
        <v>583</v>
      </c>
      <c r="M26">
        <v>320686718976</v>
      </c>
      <c r="N26">
        <v>2933664776192</v>
      </c>
      <c r="O26">
        <v>550063000</v>
      </c>
      <c r="P26">
        <v>299797321</v>
      </c>
      <c r="Q26">
        <v>1.29</v>
      </c>
      <c r="R26">
        <v>689.85</v>
      </c>
      <c r="S26">
        <v>483.7</v>
      </c>
      <c r="T26">
        <v>1626785</v>
      </c>
      <c r="U26">
        <v>5.8288345</v>
      </c>
      <c r="V26">
        <v>9.143663999999999</v>
      </c>
      <c r="W26">
        <v>0.8820943999999999</v>
      </c>
      <c r="X26">
        <v>3.7939823</v>
      </c>
      <c r="Y26">
        <v>0</v>
      </c>
      <c r="Z26">
        <v>0</v>
      </c>
      <c r="AA26">
        <v>34.708</v>
      </c>
      <c r="AB26">
        <v>170</v>
      </c>
      <c r="AC26">
        <v>0</v>
      </c>
      <c r="AD26">
        <v>0</v>
      </c>
      <c r="AE26">
        <v>98.70699999999999</v>
      </c>
      <c r="AF26">
        <v>77.322996</v>
      </c>
      <c r="AG26">
        <v>65.06699999999999</v>
      </c>
      <c r="AH26">
        <v>0</v>
      </c>
      <c r="AI26">
        <v>7.6</v>
      </c>
      <c r="AJ26">
        <v>4.399999999999999</v>
      </c>
      <c r="AK26">
        <v>0</v>
      </c>
      <c r="AL26">
        <v>4.399999999999999</v>
      </c>
      <c r="AM26">
        <v>10</v>
      </c>
      <c r="AN26">
        <v>0</v>
      </c>
      <c r="AO26">
        <v>0</v>
      </c>
      <c r="AP26">
        <v>14744299520</v>
      </c>
      <c r="AQ26">
        <v>2625382907904</v>
      </c>
      <c r="AR26">
        <v>0</v>
      </c>
      <c r="AS26">
        <v>0</v>
      </c>
      <c r="AT26">
        <v>100.02</v>
      </c>
      <c r="AU26">
        <v>63.76</v>
      </c>
      <c r="AV26">
        <v>660.927</v>
      </c>
      <c r="AW26">
        <v>153.687</v>
      </c>
      <c r="AX26">
        <v>26.81</v>
      </c>
      <c r="AY26">
        <v>2.338</v>
      </c>
      <c r="AZ26">
        <v>77.03900299999999</v>
      </c>
      <c r="BA26">
        <v>3.903052106033877</v>
      </c>
      <c r="BB26">
        <v>0.3326293919091028</v>
      </c>
      <c r="BC26">
        <v>15.06338689859542</v>
      </c>
      <c r="BD26">
        <v>-12.85100021970017</v>
      </c>
      <c r="BE26">
        <v>27.28642337627388</v>
      </c>
      <c r="BF26">
        <v>60</v>
      </c>
      <c r="BG26" t="s">
        <v>497</v>
      </c>
      <c r="BH26" t="s">
        <v>522</v>
      </c>
      <c r="BI26">
        <v>93</v>
      </c>
      <c r="BJ26" t="s">
        <v>529</v>
      </c>
      <c r="BK26" t="s">
        <v>87</v>
      </c>
      <c r="BL26">
        <v>90</v>
      </c>
      <c r="BM26" t="s">
        <v>530</v>
      </c>
      <c r="BN26" t="s">
        <v>532</v>
      </c>
      <c r="BO26">
        <v>583</v>
      </c>
      <c r="BP26">
        <v>-0.7321620777020255</v>
      </c>
      <c r="BQ26">
        <v>2.271732739995147</v>
      </c>
      <c r="BR26">
        <v>4.564615328532917</v>
      </c>
      <c r="BS26">
        <v>4.032829157987172</v>
      </c>
      <c r="BT26">
        <v>3.302602055675785</v>
      </c>
      <c r="BU26">
        <v>-4.13398619177695</v>
      </c>
      <c r="BV26">
        <v>4.209762784670177</v>
      </c>
      <c r="BW26">
        <v>4.084395965659002</v>
      </c>
      <c r="BX26">
        <v>5.505830009226733</v>
      </c>
      <c r="BY26">
        <v>1.538379598652386</v>
      </c>
      <c r="BZ26">
        <v>74.65615279646404</v>
      </c>
      <c r="CA26">
        <v>71.69178612980332</v>
      </c>
      <c r="CB26">
        <v>70.02518272077928</v>
      </c>
      <c r="CC26">
        <v>4.473620233449424</v>
      </c>
      <c r="CD26">
        <v>0.6223431967566977</v>
      </c>
      <c r="CE26">
        <v>3.851277036692726</v>
      </c>
      <c r="CF26" t="s">
        <v>533</v>
      </c>
      <c r="CG26">
        <v>585.6599975585938</v>
      </c>
      <c r="CH26">
        <v>576.0699951171875</v>
      </c>
      <c r="CI26">
        <v>566.3149993896484</v>
      </c>
      <c r="CJ26">
        <v>583.5792836542286</v>
      </c>
      <c r="CK26">
        <v>577.9886072000669</v>
      </c>
      <c r="CL26">
        <v>572.5064424447471</v>
      </c>
      <c r="CM26">
        <v>82.03717816729728</v>
      </c>
      <c r="CN26">
        <v>88.14538377162791</v>
      </c>
      <c r="CO26" t="s">
        <v>554</v>
      </c>
      <c r="CP26">
        <v>55</v>
      </c>
      <c r="CQ26" t="s">
        <v>539</v>
      </c>
      <c r="CR26" t="s">
        <v>539</v>
      </c>
      <c r="CS26">
        <v>507280</v>
      </c>
      <c r="CT26">
        <v>1456404.7</v>
      </c>
      <c r="CU26">
        <v>0.3483097795550921</v>
      </c>
      <c r="CV26" t="s">
        <v>564</v>
      </c>
      <c r="CW26">
        <v>0.9136925270606323</v>
      </c>
      <c r="CX26" t="s">
        <v>587</v>
      </c>
      <c r="CY26" t="s">
        <v>620</v>
      </c>
      <c r="CZ26" t="s">
        <v>652</v>
      </c>
      <c r="DA26" t="s">
        <v>671</v>
      </c>
      <c r="DB26">
        <v>1.923076923076916</v>
      </c>
      <c r="DC26">
        <v>3.958632790703076</v>
      </c>
      <c r="DD26">
        <v>4.032829157987172</v>
      </c>
      <c r="DE26" t="s">
        <v>679</v>
      </c>
      <c r="DF26" t="s">
        <v>539</v>
      </c>
      <c r="DG26" t="s">
        <v>539</v>
      </c>
      <c r="DH26">
        <v>0</v>
      </c>
      <c r="DI26">
        <v>53.57288839139324</v>
      </c>
      <c r="DJ26" t="s">
        <v>123</v>
      </c>
      <c r="DK26" t="s">
        <v>529</v>
      </c>
      <c r="DL26">
        <v>75.04000000000001</v>
      </c>
      <c r="DM26" t="s">
        <v>685</v>
      </c>
      <c r="DN26">
        <v>71.69178612980332</v>
      </c>
      <c r="DO26">
        <v>4.460929726364157</v>
      </c>
      <c r="DP26">
        <v>566.3149993896484</v>
      </c>
      <c r="DQ26">
        <v>575.3741430664063</v>
      </c>
      <c r="DR26" t="s">
        <v>678</v>
      </c>
      <c r="DS26" t="s">
        <v>529</v>
      </c>
      <c r="DT26">
        <v>60</v>
      </c>
      <c r="DU26">
        <v>53.57288839139324</v>
      </c>
      <c r="DV26">
        <v>75.04000000000001</v>
      </c>
      <c r="DW26">
        <v>88.3</v>
      </c>
      <c r="DX26">
        <v>57.4291553565573</v>
      </c>
      <c r="DY26">
        <v>61.07986651741798</v>
      </c>
      <c r="DZ26">
        <v>66.56186651741797</v>
      </c>
      <c r="EA26">
        <v>53.57288839139324</v>
      </c>
      <c r="EB26">
        <v>60</v>
      </c>
      <c r="EC26">
        <v>66.56186651741797</v>
      </c>
      <c r="ED26">
        <v>0.83</v>
      </c>
      <c r="EE26" t="s">
        <v>121</v>
      </c>
      <c r="EF26">
        <v>24</v>
      </c>
      <c r="EG26">
        <v>20.7</v>
      </c>
      <c r="EH26">
        <v>29</v>
      </c>
      <c r="EI26" t="s">
        <v>702</v>
      </c>
      <c r="EJ26">
        <v>25.78</v>
      </c>
      <c r="EK26">
        <v>12.73</v>
      </c>
      <c r="EL26">
        <v>2.33</v>
      </c>
      <c r="EM26">
        <v>65.3</v>
      </c>
      <c r="EN26" t="s">
        <v>34</v>
      </c>
    </row>
    <row r="27" spans="1:144">
      <c r="A27" t="s">
        <v>88</v>
      </c>
      <c r="B27" t="s">
        <v>112</v>
      </c>
      <c r="C27" t="s">
        <v>414</v>
      </c>
      <c r="D27" t="s">
        <v>418</v>
      </c>
      <c r="E27" t="s">
        <v>414</v>
      </c>
      <c r="F27" t="s">
        <v>61</v>
      </c>
      <c r="G27" t="s">
        <v>423</v>
      </c>
      <c r="H27" s="15" t="s">
        <v>453</v>
      </c>
      <c r="I27" t="s">
        <v>486</v>
      </c>
      <c r="J27">
        <v>27811</v>
      </c>
      <c r="K27" t="s">
        <v>494</v>
      </c>
      <c r="L27">
        <v>1308</v>
      </c>
      <c r="M27">
        <v>1088866615296</v>
      </c>
      <c r="N27">
        <v>1068899434496</v>
      </c>
      <c r="O27">
        <v>832370850</v>
      </c>
      <c r="P27">
        <v>591382842</v>
      </c>
      <c r="Q27">
        <v>1.05</v>
      </c>
      <c r="R27">
        <v>1405.9</v>
      </c>
      <c r="S27">
        <v>1020</v>
      </c>
      <c r="T27">
        <v>1431117</v>
      </c>
      <c r="U27">
        <v>19.218338</v>
      </c>
      <c r="V27">
        <v>3.8121886</v>
      </c>
      <c r="W27">
        <v>3.110161</v>
      </c>
      <c r="X27">
        <v>3.2575438</v>
      </c>
      <c r="Y27">
        <v>0</v>
      </c>
      <c r="Z27">
        <v>11.957</v>
      </c>
      <c r="AA27">
        <v>3.198</v>
      </c>
      <c r="AB27">
        <v>61</v>
      </c>
      <c r="AC27">
        <v>17.712</v>
      </c>
      <c r="AD27">
        <v>9.712</v>
      </c>
      <c r="AE27">
        <v>57.653</v>
      </c>
      <c r="AF27">
        <v>20.497</v>
      </c>
      <c r="AG27">
        <v>16.993</v>
      </c>
      <c r="AH27">
        <v>26.745</v>
      </c>
      <c r="AI27">
        <v>11.4</v>
      </c>
      <c r="AJ27">
        <v>2</v>
      </c>
      <c r="AK27">
        <v>0</v>
      </c>
      <c r="AL27">
        <v>1.9</v>
      </c>
      <c r="AM27">
        <v>10</v>
      </c>
      <c r="AN27">
        <v>1.893</v>
      </c>
      <c r="AO27">
        <v>1.156</v>
      </c>
      <c r="AP27">
        <v>66688000000</v>
      </c>
      <c r="AQ27">
        <v>48644001792</v>
      </c>
      <c r="AR27">
        <v>52560998400</v>
      </c>
      <c r="AS27">
        <v>14228500480</v>
      </c>
      <c r="AT27">
        <v>68.06</v>
      </c>
      <c r="AU27">
        <v>343.11</v>
      </c>
      <c r="AV27">
        <v>420.557</v>
      </c>
      <c r="AW27">
        <v>401.356</v>
      </c>
      <c r="AX27">
        <v>80.11799999999999</v>
      </c>
      <c r="AY27">
        <v>29.258</v>
      </c>
      <c r="AZ27">
        <v>51.258</v>
      </c>
      <c r="BA27">
        <v>1.877091294311337</v>
      </c>
      <c r="BB27">
        <v>-0.1217445951076402</v>
      </c>
      <c r="BC27">
        <v>18.80460687705293</v>
      </c>
      <c r="BD27">
        <v>-1.096600027635373</v>
      </c>
      <c r="BE27">
        <v>21.1944212871197</v>
      </c>
      <c r="BF27">
        <v>83</v>
      </c>
      <c r="BG27" t="s">
        <v>495</v>
      </c>
      <c r="BH27" t="s">
        <v>523</v>
      </c>
      <c r="BI27">
        <v>100</v>
      </c>
      <c r="BJ27" t="s">
        <v>529</v>
      </c>
      <c r="BK27" t="s">
        <v>88</v>
      </c>
      <c r="BL27">
        <v>90</v>
      </c>
      <c r="BM27" t="s">
        <v>530</v>
      </c>
      <c r="BN27" t="s">
        <v>532</v>
      </c>
      <c r="BO27">
        <v>1308</v>
      </c>
      <c r="BP27">
        <v>0.507144264801207</v>
      </c>
      <c r="BQ27">
        <v>-0.1831520428378863</v>
      </c>
      <c r="BR27">
        <v>1.293266517493774</v>
      </c>
      <c r="BS27">
        <v>3.546552450905649</v>
      </c>
      <c r="BT27">
        <v>7.257072570725698</v>
      </c>
      <c r="BU27">
        <v>2.571138140366269</v>
      </c>
      <c r="BV27">
        <v>2.050806655525897</v>
      </c>
      <c r="BW27">
        <v>2.846533386580837</v>
      </c>
      <c r="BX27">
        <v>5.475302225933325</v>
      </c>
      <c r="BY27">
        <v>1.644035538206348</v>
      </c>
      <c r="BZ27">
        <v>78.13947810683139</v>
      </c>
      <c r="CA27">
        <v>63.0262125473041</v>
      </c>
      <c r="CB27">
        <v>43.37900306942245</v>
      </c>
      <c r="CC27">
        <v>14.55415915291019</v>
      </c>
      <c r="CD27">
        <v>12.79745223986194</v>
      </c>
      <c r="CE27">
        <v>1.756706913048252</v>
      </c>
      <c r="CF27" t="s">
        <v>533</v>
      </c>
      <c r="CG27">
        <v>1313.039990234375</v>
      </c>
      <c r="CH27">
        <v>1310.039990234375</v>
      </c>
      <c r="CI27">
        <v>1287.114990234375</v>
      </c>
      <c r="CJ27">
        <v>1309.538163740578</v>
      </c>
      <c r="CK27">
        <v>1304.579910142594</v>
      </c>
      <c r="CL27">
        <v>1292.474563974088</v>
      </c>
      <c r="CM27">
        <v>79.13934836945356</v>
      </c>
      <c r="CN27">
        <v>85.84107017271607</v>
      </c>
      <c r="CO27" t="s">
        <v>543</v>
      </c>
      <c r="CP27">
        <v>-15</v>
      </c>
      <c r="CQ27" t="s">
        <v>539</v>
      </c>
      <c r="CR27" t="s">
        <v>539</v>
      </c>
      <c r="CS27">
        <v>711620</v>
      </c>
      <c r="CT27">
        <v>1105044</v>
      </c>
      <c r="CU27">
        <v>0.6439743575821415</v>
      </c>
      <c r="CV27" t="s">
        <v>564</v>
      </c>
      <c r="CW27">
        <v>-0.4028665267658781</v>
      </c>
      <c r="CX27" t="s">
        <v>588</v>
      </c>
      <c r="CY27" t="s">
        <v>621</v>
      </c>
      <c r="CZ27" t="s">
        <v>653</v>
      </c>
      <c r="DA27" t="s">
        <v>672</v>
      </c>
      <c r="DB27">
        <v>-0.2592667645847868</v>
      </c>
      <c r="DC27">
        <v>0.2913701096760812</v>
      </c>
      <c r="DD27">
        <v>3.546552450905649</v>
      </c>
      <c r="DE27" t="s">
        <v>679</v>
      </c>
      <c r="DF27" t="s">
        <v>539</v>
      </c>
      <c r="DG27" t="s">
        <v>539</v>
      </c>
      <c r="DH27">
        <v>0</v>
      </c>
      <c r="DI27">
        <v>52.95407450956896</v>
      </c>
      <c r="DJ27" t="s">
        <v>123</v>
      </c>
      <c r="DK27" t="s">
        <v>529</v>
      </c>
      <c r="DL27">
        <v>100.61</v>
      </c>
      <c r="DM27" t="s">
        <v>689</v>
      </c>
      <c r="DN27">
        <v>63.0262125473041</v>
      </c>
      <c r="DO27">
        <v>14.66312961898643</v>
      </c>
      <c r="DP27">
        <v>1287.114990234375</v>
      </c>
      <c r="DQ27">
        <v>1265.988000488281</v>
      </c>
      <c r="DR27" t="s">
        <v>678</v>
      </c>
      <c r="DS27" t="s">
        <v>529</v>
      </c>
      <c r="DT27">
        <v>83</v>
      </c>
      <c r="DU27">
        <v>52.95407450956896</v>
      </c>
      <c r="DV27">
        <v>100.61</v>
      </c>
      <c r="DW27">
        <v>55.8</v>
      </c>
      <c r="DX27">
        <v>70.98162980382759</v>
      </c>
      <c r="DY27">
        <v>77.50822235287069</v>
      </c>
      <c r="DZ27">
        <v>65.82622235287069</v>
      </c>
      <c r="EA27">
        <v>52.95407450956896</v>
      </c>
      <c r="EB27">
        <v>83</v>
      </c>
      <c r="EC27">
        <v>65.82622235287069</v>
      </c>
      <c r="ED27">
        <v>0.8</v>
      </c>
      <c r="EE27" t="s">
        <v>122</v>
      </c>
      <c r="EF27">
        <v>1</v>
      </c>
      <c r="EG27">
        <v>100</v>
      </c>
      <c r="EH27">
        <v>1</v>
      </c>
      <c r="EI27" t="s">
        <v>703</v>
      </c>
      <c r="EJ27">
        <v>20.98</v>
      </c>
      <c r="EK27">
        <v>11.62</v>
      </c>
      <c r="EL27">
        <v>2.83</v>
      </c>
      <c r="EM27">
        <v>64.8</v>
      </c>
      <c r="EN27" t="s">
        <v>38</v>
      </c>
    </row>
    <row r="28" spans="1:144">
      <c r="A28" t="s">
        <v>89</v>
      </c>
      <c r="B28" t="s">
        <v>113</v>
      </c>
      <c r="C28" t="s">
        <v>399</v>
      </c>
      <c r="D28" t="s">
        <v>418</v>
      </c>
      <c r="E28" t="s">
        <v>399</v>
      </c>
      <c r="F28" t="s">
        <v>35</v>
      </c>
      <c r="G28" t="s">
        <v>419</v>
      </c>
      <c r="H28" s="15" t="s">
        <v>454</v>
      </c>
      <c r="I28" t="s">
        <v>487</v>
      </c>
      <c r="J28">
        <v>114000</v>
      </c>
      <c r="K28" t="s">
        <v>494</v>
      </c>
      <c r="L28">
        <v>2045.8</v>
      </c>
      <c r="M28">
        <v>4067705749504</v>
      </c>
      <c r="N28">
        <v>4587917934592</v>
      </c>
      <c r="O28">
        <v>1988320316</v>
      </c>
      <c r="P28">
        <v>1436958864</v>
      </c>
      <c r="Q28">
        <v>1.11</v>
      </c>
      <c r="R28">
        <v>2301.9</v>
      </c>
      <c r="S28">
        <v>1679.05</v>
      </c>
      <c r="T28">
        <v>3588032</v>
      </c>
      <c r="U28">
        <v>21.259481</v>
      </c>
      <c r="V28">
        <v>17.976658</v>
      </c>
      <c r="W28">
        <v>2.5827188</v>
      </c>
      <c r="X28">
        <v>5.418344</v>
      </c>
      <c r="Y28">
        <v>0</v>
      </c>
      <c r="Z28">
        <v>0</v>
      </c>
      <c r="AA28">
        <v>6.111</v>
      </c>
      <c r="AB28">
        <v>12</v>
      </c>
      <c r="AC28">
        <v>13.324</v>
      </c>
      <c r="AD28">
        <v>0</v>
      </c>
      <c r="AE28">
        <v>0</v>
      </c>
      <c r="AF28">
        <v>33.905998</v>
      </c>
      <c r="AG28">
        <v>25.509</v>
      </c>
      <c r="AH28">
        <v>0</v>
      </c>
      <c r="AI28">
        <v>2</v>
      </c>
      <c r="AJ28">
        <v>-40</v>
      </c>
      <c r="AK28">
        <v>0</v>
      </c>
      <c r="AL28">
        <v>-40</v>
      </c>
      <c r="AM28">
        <v>0</v>
      </c>
      <c r="AN28">
        <v>0</v>
      </c>
      <c r="AO28">
        <v>0</v>
      </c>
      <c r="AP28">
        <v>477116727296</v>
      </c>
      <c r="AQ28">
        <v>1045248278528</v>
      </c>
      <c r="AR28">
        <v>0</v>
      </c>
      <c r="AS28">
        <v>0</v>
      </c>
      <c r="AT28">
        <v>96.23</v>
      </c>
      <c r="AU28">
        <v>0</v>
      </c>
      <c r="AV28">
        <v>792.111</v>
      </c>
      <c r="AW28">
        <v>377.576</v>
      </c>
      <c r="AX28">
        <v>239.96</v>
      </c>
      <c r="AY28">
        <v>28.714</v>
      </c>
      <c r="AZ28">
        <v>47.217998</v>
      </c>
      <c r="BA28">
        <v>3.151313389869045</v>
      </c>
      <c r="BB28">
        <v>-6.224140454792266</v>
      </c>
      <c r="BC28">
        <v>3.176607137591207</v>
      </c>
      <c r="BD28">
        <v>5.864412496896874</v>
      </c>
      <c r="BE28">
        <v>23.55824560631565</v>
      </c>
      <c r="BF28">
        <v>73</v>
      </c>
      <c r="BG28" t="s">
        <v>496</v>
      </c>
      <c r="BH28" t="s">
        <v>521</v>
      </c>
      <c r="BI28">
        <v>93</v>
      </c>
      <c r="BJ28" t="s">
        <v>529</v>
      </c>
      <c r="BK28" t="s">
        <v>89</v>
      </c>
      <c r="BL28">
        <v>90</v>
      </c>
      <c r="BM28" t="s">
        <v>530</v>
      </c>
      <c r="BN28" t="s">
        <v>532</v>
      </c>
      <c r="BO28">
        <v>2045.800048828125</v>
      </c>
      <c r="BP28">
        <v>1.192070942193002</v>
      </c>
      <c r="BQ28">
        <v>1.192070942193002</v>
      </c>
      <c r="BR28">
        <v>4.356255016860011</v>
      </c>
      <c r="BS28">
        <v>4.074889334381759</v>
      </c>
      <c r="BT28">
        <v>3.537629614372362</v>
      </c>
      <c r="BU28">
        <v>-5.331237415255807</v>
      </c>
      <c r="BV28">
        <v>2.424500845555836</v>
      </c>
      <c r="BW28">
        <v>3.372672631500244</v>
      </c>
      <c r="BX28">
        <v>4.166917108306326</v>
      </c>
      <c r="BY28">
        <v>1.327274344692618</v>
      </c>
      <c r="BZ28">
        <v>88.09524479209149</v>
      </c>
      <c r="CA28">
        <v>73.03551202436672</v>
      </c>
      <c r="CB28">
        <v>75.82566713904835</v>
      </c>
      <c r="CC28">
        <v>8.818321956488489</v>
      </c>
      <c r="CD28">
        <v>-3.026132165496877</v>
      </c>
      <c r="CE28">
        <v>11.84445412198537</v>
      </c>
      <c r="CF28" t="s">
        <v>533</v>
      </c>
      <c r="CG28">
        <v>2040.680029296875</v>
      </c>
      <c r="CH28">
        <v>2011.380029296875</v>
      </c>
      <c r="CI28">
        <v>1983.075006103516</v>
      </c>
      <c r="CJ28">
        <v>2031.564038092175</v>
      </c>
      <c r="CK28">
        <v>2016.175594590251</v>
      </c>
      <c r="CL28">
        <v>2002.715140704734</v>
      </c>
      <c r="CM28">
        <v>78.12394595293779</v>
      </c>
      <c r="CN28">
        <v>82.7942026237305</v>
      </c>
      <c r="CO28" t="s">
        <v>555</v>
      </c>
      <c r="CP28">
        <v>-15</v>
      </c>
      <c r="CQ28" t="s">
        <v>539</v>
      </c>
      <c r="CR28" t="s">
        <v>539</v>
      </c>
      <c r="CS28">
        <v>2526720</v>
      </c>
      <c r="CT28">
        <v>3906261</v>
      </c>
      <c r="CU28">
        <v>0.6468384985027882</v>
      </c>
      <c r="CV28" t="s">
        <v>564</v>
      </c>
      <c r="CW28">
        <v>0.2936558159859481</v>
      </c>
      <c r="CX28" t="s">
        <v>589</v>
      </c>
      <c r="CY28" t="s">
        <v>622</v>
      </c>
      <c r="CZ28" t="s">
        <v>654</v>
      </c>
      <c r="DA28" t="s">
        <v>673</v>
      </c>
      <c r="DB28">
        <v>-0.2194800708594791</v>
      </c>
      <c r="DC28">
        <v>3.674048457205248</v>
      </c>
      <c r="DD28">
        <v>4.074889334381759</v>
      </c>
      <c r="DE28" t="s">
        <v>678</v>
      </c>
      <c r="DF28" t="s">
        <v>539</v>
      </c>
      <c r="DG28" t="s">
        <v>539</v>
      </c>
      <c r="DH28">
        <v>0</v>
      </c>
      <c r="DI28">
        <v>48.93770936563033</v>
      </c>
      <c r="DJ28" t="s">
        <v>123</v>
      </c>
      <c r="DK28" t="s">
        <v>529</v>
      </c>
      <c r="DL28">
        <v>78.12</v>
      </c>
      <c r="DM28" t="s">
        <v>695</v>
      </c>
      <c r="DN28">
        <v>73.03551202436672</v>
      </c>
      <c r="DO28">
        <v>8.702319497404005</v>
      </c>
      <c r="DP28">
        <v>1983.075006103516</v>
      </c>
      <c r="DQ28">
        <v>2016.309409179687</v>
      </c>
      <c r="DR28" t="s">
        <v>678</v>
      </c>
      <c r="DS28" t="s">
        <v>529</v>
      </c>
      <c r="DT28">
        <v>73</v>
      </c>
      <c r="DU28">
        <v>48.93770936563033</v>
      </c>
      <c r="DV28">
        <v>78.12</v>
      </c>
      <c r="DW28">
        <v>61.6</v>
      </c>
      <c r="DX28">
        <v>63.37508374625213</v>
      </c>
      <c r="DY28">
        <v>66.8053128096891</v>
      </c>
      <c r="DZ28">
        <v>62.3613128096891</v>
      </c>
      <c r="EA28">
        <v>48.93770936563033</v>
      </c>
      <c r="EB28">
        <v>73</v>
      </c>
      <c r="EC28">
        <v>62.3613128096891</v>
      </c>
      <c r="ED28">
        <v>0.54</v>
      </c>
      <c r="EE28" t="s">
        <v>122</v>
      </c>
      <c r="EF28">
        <v>26</v>
      </c>
      <c r="EG28">
        <v>13.8</v>
      </c>
      <c r="EH28">
        <v>29</v>
      </c>
      <c r="EI28" t="s">
        <v>702</v>
      </c>
      <c r="EJ28">
        <v>22.19</v>
      </c>
      <c r="EK28">
        <v>14.28</v>
      </c>
      <c r="EL28">
        <v>2.52</v>
      </c>
      <c r="EM28">
        <v>61.3</v>
      </c>
      <c r="EN28" t="s">
        <v>38</v>
      </c>
    </row>
    <row r="29" spans="1:144">
      <c r="A29" t="s">
        <v>90</v>
      </c>
      <c r="B29" t="s">
        <v>114</v>
      </c>
      <c r="C29" t="s">
        <v>415</v>
      </c>
      <c r="D29" t="s">
        <v>418</v>
      </c>
      <c r="E29" t="s">
        <v>415</v>
      </c>
      <c r="F29" t="s">
        <v>35</v>
      </c>
      <c r="G29" t="s">
        <v>419</v>
      </c>
      <c r="H29" s="15" t="s">
        <v>455</v>
      </c>
      <c r="I29" t="s">
        <v>488</v>
      </c>
      <c r="J29">
        <v>24374</v>
      </c>
      <c r="K29" t="s">
        <v>494</v>
      </c>
      <c r="L29">
        <v>44.59</v>
      </c>
      <c r="M29">
        <v>86416228352</v>
      </c>
      <c r="N29">
        <v>112896483328</v>
      </c>
      <c r="O29">
        <v>1937152798</v>
      </c>
      <c r="P29">
        <v>1844774423</v>
      </c>
      <c r="Q29">
        <v>1.82</v>
      </c>
      <c r="R29">
        <v>51.87</v>
      </c>
      <c r="S29">
        <v>30.88</v>
      </c>
      <c r="T29">
        <v>8630572</v>
      </c>
      <c r="U29">
        <v>16.453875</v>
      </c>
      <c r="V29">
        <v>8.383896</v>
      </c>
      <c r="W29">
        <v>1.4183022</v>
      </c>
      <c r="X29">
        <v>2.409752</v>
      </c>
      <c r="Y29">
        <v>0</v>
      </c>
      <c r="Z29">
        <v>0</v>
      </c>
      <c r="AA29">
        <v>3.148</v>
      </c>
      <c r="AB29">
        <v>316</v>
      </c>
      <c r="AC29">
        <v>9.032</v>
      </c>
      <c r="AD29">
        <v>0</v>
      </c>
      <c r="AE29">
        <v>0</v>
      </c>
      <c r="AF29">
        <v>15.402001</v>
      </c>
      <c r="AG29">
        <v>14.729999</v>
      </c>
      <c r="AH29">
        <v>0</v>
      </c>
      <c r="AI29">
        <v>-14.5</v>
      </c>
      <c r="AJ29">
        <v>-65.40000000000001</v>
      </c>
      <c r="AK29">
        <v>0</v>
      </c>
      <c r="AL29">
        <v>-65.7</v>
      </c>
      <c r="AM29">
        <v>0</v>
      </c>
      <c r="AN29">
        <v>0</v>
      </c>
      <c r="AO29">
        <v>0</v>
      </c>
      <c r="AP29">
        <v>2187256064</v>
      </c>
      <c r="AQ29">
        <v>28453629952</v>
      </c>
      <c r="AR29">
        <v>0</v>
      </c>
      <c r="AS29">
        <v>0</v>
      </c>
      <c r="AT29">
        <v>2.71</v>
      </c>
      <c r="AU29">
        <v>0</v>
      </c>
      <c r="AV29">
        <v>31.439</v>
      </c>
      <c r="AW29">
        <v>18.502</v>
      </c>
      <c r="AX29">
        <v>1.13</v>
      </c>
      <c r="AY29">
        <v>5.183999999999999</v>
      </c>
      <c r="AZ29">
        <v>23.255</v>
      </c>
      <c r="BA29">
        <v>1.920000348772321</v>
      </c>
      <c r="BB29">
        <v>-7.757550658177322</v>
      </c>
      <c r="BC29">
        <v>26.46058501187414</v>
      </c>
      <c r="BD29">
        <v>6.065649813339354</v>
      </c>
      <c r="BE29">
        <v>36.2060887053974</v>
      </c>
      <c r="BF29">
        <v>53</v>
      </c>
      <c r="BG29" t="s">
        <v>498</v>
      </c>
      <c r="BH29" t="s">
        <v>524</v>
      </c>
      <c r="BI29">
        <v>93</v>
      </c>
      <c r="BJ29" t="s">
        <v>529</v>
      </c>
      <c r="BK29" t="s">
        <v>90</v>
      </c>
      <c r="BL29">
        <v>90</v>
      </c>
      <c r="BM29" t="s">
        <v>530</v>
      </c>
      <c r="BN29" t="s">
        <v>532</v>
      </c>
      <c r="BO29">
        <v>44.59000015258789</v>
      </c>
      <c r="BP29">
        <v>-0.4020556250509677</v>
      </c>
      <c r="BQ29">
        <v>-3.001960042354179</v>
      </c>
      <c r="BR29">
        <v>-6.066991771761698</v>
      </c>
      <c r="BS29">
        <v>4.206588451853421</v>
      </c>
      <c r="BT29">
        <v>4.206588451853421</v>
      </c>
      <c r="BU29">
        <v>-9.055677620338409</v>
      </c>
      <c r="BV29">
        <v>2.287288815625509</v>
      </c>
      <c r="BW29">
        <v>4.117862824406589</v>
      </c>
      <c r="BX29">
        <v>9.898830518134588</v>
      </c>
      <c r="BY29">
        <v>2.588630594631886</v>
      </c>
      <c r="BZ29">
        <v>38.70967020206709</v>
      </c>
      <c r="CA29">
        <v>57.06421844968034</v>
      </c>
      <c r="CB29">
        <v>13.62020498124105</v>
      </c>
      <c r="CC29">
        <v>0.3484677415144262</v>
      </c>
      <c r="CD29">
        <v>0.4009475489378496</v>
      </c>
      <c r="CE29">
        <v>-0.0524798074234234</v>
      </c>
      <c r="CF29" t="s">
        <v>534</v>
      </c>
      <c r="CG29">
        <v>45.28199996948242</v>
      </c>
      <c r="CH29">
        <v>46.1310001373291</v>
      </c>
      <c r="CI29">
        <v>44.79800014495849</v>
      </c>
      <c r="CJ29">
        <v>45.2065512176523</v>
      </c>
      <c r="CK29">
        <v>45.37441802110369</v>
      </c>
      <c r="CL29">
        <v>45.08627607157582</v>
      </c>
      <c r="CM29">
        <v>42.2360133166924</v>
      </c>
      <c r="CN29">
        <v>47.9037523032118</v>
      </c>
      <c r="CO29" t="s">
        <v>543</v>
      </c>
      <c r="CP29">
        <v>-15</v>
      </c>
      <c r="CQ29" t="s">
        <v>561</v>
      </c>
      <c r="CR29" t="s">
        <v>563</v>
      </c>
      <c r="CS29">
        <v>4018444</v>
      </c>
      <c r="CT29">
        <v>9119132.9</v>
      </c>
      <c r="CU29">
        <v>0.4406607562436117</v>
      </c>
      <c r="CV29" t="s">
        <v>564</v>
      </c>
      <c r="CW29">
        <v>0.2888266952402046</v>
      </c>
      <c r="CX29" t="s">
        <v>590</v>
      </c>
      <c r="CY29" t="s">
        <v>623</v>
      </c>
      <c r="CZ29" t="s">
        <v>655</v>
      </c>
      <c r="DA29" t="s">
        <v>539</v>
      </c>
      <c r="DB29">
        <v>-2.535518792157621</v>
      </c>
      <c r="DC29">
        <v>-7.776625522637215</v>
      </c>
      <c r="DD29">
        <v>4.206588451853421</v>
      </c>
      <c r="DE29" t="s">
        <v>680</v>
      </c>
      <c r="DF29" t="s">
        <v>539</v>
      </c>
      <c r="DG29" t="s">
        <v>539</v>
      </c>
      <c r="DH29">
        <v>0</v>
      </c>
      <c r="DI29">
        <v>36.46080051014352</v>
      </c>
      <c r="DJ29" t="s">
        <v>125</v>
      </c>
      <c r="DK29" t="s">
        <v>529</v>
      </c>
      <c r="DL29">
        <v>77.66</v>
      </c>
      <c r="DM29" t="s">
        <v>696</v>
      </c>
      <c r="DN29">
        <v>57.06421844968034</v>
      </c>
      <c r="DO29">
        <v>0.3513972010473907</v>
      </c>
      <c r="DP29">
        <v>44.79800014495849</v>
      </c>
      <c r="DQ29">
        <v>44.7134001159668</v>
      </c>
      <c r="DR29" t="s">
        <v>701</v>
      </c>
      <c r="DS29" t="s">
        <v>529</v>
      </c>
      <c r="DT29">
        <v>53</v>
      </c>
      <c r="DU29">
        <v>36.46080051014352</v>
      </c>
      <c r="DV29">
        <v>77.66</v>
      </c>
      <c r="DW29">
        <v>78.09999999999999</v>
      </c>
      <c r="DX29">
        <v>46.3843202040574</v>
      </c>
      <c r="DY29">
        <v>52.97024015304305</v>
      </c>
      <c r="DZ29">
        <v>55.56824015304305</v>
      </c>
      <c r="EA29">
        <v>36.46080051014352</v>
      </c>
      <c r="EB29">
        <v>53</v>
      </c>
      <c r="EC29">
        <v>55.56824015304305</v>
      </c>
      <c r="ED29">
        <v>0.59</v>
      </c>
      <c r="EE29" t="s">
        <v>123</v>
      </c>
      <c r="EF29">
        <v>27</v>
      </c>
      <c r="EG29">
        <v>10.3</v>
      </c>
      <c r="EH29">
        <v>29</v>
      </c>
      <c r="EI29" t="s">
        <v>702</v>
      </c>
      <c r="EJ29">
        <v>36.45</v>
      </c>
      <c r="EK29">
        <v>18.85</v>
      </c>
      <c r="EL29">
        <v>1.35</v>
      </c>
      <c r="EM29">
        <v>53.7</v>
      </c>
      <c r="EN29" t="s">
        <v>41</v>
      </c>
    </row>
    <row r="30" spans="1:144">
      <c r="A30" t="s">
        <v>91</v>
      </c>
      <c r="B30" t="s">
        <v>115</v>
      </c>
      <c r="C30" t="s">
        <v>396</v>
      </c>
      <c r="D30" t="s">
        <v>418</v>
      </c>
      <c r="E30" t="s">
        <v>396</v>
      </c>
      <c r="F30" t="s">
        <v>35</v>
      </c>
      <c r="G30" t="s">
        <v>424</v>
      </c>
      <c r="H30" s="15" t="s">
        <v>456</v>
      </c>
      <c r="I30" t="s">
        <v>489</v>
      </c>
      <c r="J30">
        <v>13540</v>
      </c>
      <c r="K30" t="s">
        <v>494</v>
      </c>
      <c r="L30">
        <v>953.85</v>
      </c>
      <c r="M30">
        <v>572856008704</v>
      </c>
      <c r="N30">
        <v>658705612800</v>
      </c>
      <c r="O30">
        <v>600509232</v>
      </c>
      <c r="P30">
        <v>156217142</v>
      </c>
      <c r="Q30">
        <v>2.15</v>
      </c>
      <c r="R30">
        <v>1064</v>
      </c>
      <c r="S30">
        <v>513</v>
      </c>
      <c r="T30">
        <v>1307928</v>
      </c>
      <c r="U30">
        <v>21.00066</v>
      </c>
      <c r="V30">
        <v>18.96322</v>
      </c>
      <c r="W30">
        <v>5.159655</v>
      </c>
      <c r="X30">
        <v>7.6195493</v>
      </c>
      <c r="Y30">
        <v>0</v>
      </c>
      <c r="Z30">
        <v>0</v>
      </c>
      <c r="AA30">
        <v>8.760999999999999</v>
      </c>
      <c r="AB30">
        <v>89</v>
      </c>
      <c r="AC30">
        <v>0</v>
      </c>
      <c r="AD30">
        <v>0</v>
      </c>
      <c r="AE30">
        <v>82.273</v>
      </c>
      <c r="AF30">
        <v>58.13700000000001</v>
      </c>
      <c r="AG30">
        <v>37.001</v>
      </c>
      <c r="AH30">
        <v>0</v>
      </c>
      <c r="AI30">
        <v>21.5</v>
      </c>
      <c r="AJ30">
        <v>31</v>
      </c>
      <c r="AK30">
        <v>0</v>
      </c>
      <c r="AL30">
        <v>31.8</v>
      </c>
      <c r="AM30">
        <v>10</v>
      </c>
      <c r="AN30">
        <v>0</v>
      </c>
      <c r="AO30">
        <v>0</v>
      </c>
      <c r="AP30">
        <v>66002300928</v>
      </c>
      <c r="AQ30">
        <v>154665598976</v>
      </c>
      <c r="AR30">
        <v>0</v>
      </c>
      <c r="AS30">
        <v>0</v>
      </c>
      <c r="AT30">
        <v>45.42</v>
      </c>
      <c r="AU30">
        <v>50.3</v>
      </c>
      <c r="AV30">
        <v>184.867</v>
      </c>
      <c r="AW30">
        <v>125.564</v>
      </c>
      <c r="AX30">
        <v>110.13</v>
      </c>
      <c r="AY30">
        <v>43.721</v>
      </c>
      <c r="AZ30">
        <v>29.656</v>
      </c>
      <c r="BA30">
        <v>3.040937993701847</v>
      </c>
      <c r="BB30">
        <v>14.32252693674246</v>
      </c>
      <c r="BC30">
        <v>65.48402761703046</v>
      </c>
      <c r="BD30">
        <v>22.19303334766801</v>
      </c>
      <c r="BE30">
        <v>50.72165944577305</v>
      </c>
      <c r="BF30">
        <v>58</v>
      </c>
      <c r="BG30" t="s">
        <v>498</v>
      </c>
      <c r="BH30" t="s">
        <v>525</v>
      </c>
      <c r="BI30">
        <v>93</v>
      </c>
      <c r="BJ30" t="s">
        <v>529</v>
      </c>
      <c r="BK30" t="s">
        <v>91</v>
      </c>
      <c r="BL30">
        <v>90</v>
      </c>
      <c r="BM30" t="s">
        <v>530</v>
      </c>
      <c r="BN30" t="s">
        <v>532</v>
      </c>
      <c r="BO30">
        <v>953.8499755859375</v>
      </c>
      <c r="BP30">
        <v>0.3735649624929005</v>
      </c>
      <c r="BQ30">
        <v>2.081544377534827</v>
      </c>
      <c r="BR30">
        <v>7.810113092504944</v>
      </c>
      <c r="BS30">
        <v>4.939761568392975</v>
      </c>
      <c r="BT30">
        <v>3.843012167229487</v>
      </c>
      <c r="BU30">
        <v>9.631629098178806</v>
      </c>
      <c r="BV30">
        <v>2.820740630557049</v>
      </c>
      <c r="BW30">
        <v>5.194731374980791</v>
      </c>
      <c r="BX30">
        <v>9.219135382891007</v>
      </c>
      <c r="BY30">
        <v>2.70108056067538</v>
      </c>
      <c r="BZ30">
        <v>92.59088689630683</v>
      </c>
      <c r="CA30">
        <v>72.78421198712699</v>
      </c>
      <c r="CB30">
        <v>75.15787760416667</v>
      </c>
      <c r="CC30">
        <v>9.70507039940037</v>
      </c>
      <c r="CD30">
        <v>3.652158691049154</v>
      </c>
      <c r="CE30">
        <v>6.052911708351216</v>
      </c>
      <c r="CF30" t="s">
        <v>533</v>
      </c>
      <c r="CG30">
        <v>941.0699951171875</v>
      </c>
      <c r="CH30">
        <v>933.325</v>
      </c>
      <c r="CI30">
        <v>908.1874969482421</v>
      </c>
      <c r="CJ30">
        <v>943.3710018451005</v>
      </c>
      <c r="CK30">
        <v>932.688380120935</v>
      </c>
      <c r="CL30">
        <v>922.6233403548091</v>
      </c>
      <c r="CM30">
        <v>87.1275053014504</v>
      </c>
      <c r="CN30">
        <v>82.75863476160231</v>
      </c>
      <c r="CO30" t="s">
        <v>556</v>
      </c>
      <c r="CP30">
        <v>15</v>
      </c>
      <c r="CQ30" t="s">
        <v>560</v>
      </c>
      <c r="CR30" t="s">
        <v>562</v>
      </c>
      <c r="CS30">
        <v>423370</v>
      </c>
      <c r="CT30">
        <v>863544.8</v>
      </c>
      <c r="CU30">
        <v>0.4902698736649216</v>
      </c>
      <c r="CV30" t="s">
        <v>564</v>
      </c>
      <c r="CW30">
        <v>0.7259392703442584</v>
      </c>
      <c r="CX30" t="s">
        <v>591</v>
      </c>
      <c r="CY30" t="s">
        <v>624</v>
      </c>
      <c r="CZ30" t="s">
        <v>656</v>
      </c>
      <c r="DA30" t="s">
        <v>674</v>
      </c>
      <c r="DB30">
        <v>2.185437153798198</v>
      </c>
      <c r="DC30">
        <v>3.679345172384507</v>
      </c>
      <c r="DD30">
        <v>4.939761568392975</v>
      </c>
      <c r="DE30" t="s">
        <v>678</v>
      </c>
      <c r="DF30" t="s">
        <v>539</v>
      </c>
      <c r="DG30" t="s">
        <v>539</v>
      </c>
      <c r="DH30">
        <v>0</v>
      </c>
      <c r="DI30">
        <v>55.73085509703879</v>
      </c>
      <c r="DJ30" t="s">
        <v>684</v>
      </c>
      <c r="DK30" t="s">
        <v>529</v>
      </c>
      <c r="DL30">
        <v>81.13</v>
      </c>
      <c r="DM30" t="s">
        <v>686</v>
      </c>
      <c r="DN30">
        <v>72.78421198712699</v>
      </c>
      <c r="DO30">
        <v>9.923286268113202</v>
      </c>
      <c r="DP30">
        <v>908.1874969482421</v>
      </c>
      <c r="DQ30">
        <v>918.4979992675782</v>
      </c>
      <c r="DR30" t="s">
        <v>678</v>
      </c>
      <c r="DS30" t="s">
        <v>529</v>
      </c>
      <c r="DT30">
        <v>58</v>
      </c>
      <c r="DU30">
        <v>55.73085509703879</v>
      </c>
      <c r="DV30">
        <v>81.13</v>
      </c>
      <c r="DW30">
        <v>42.9</v>
      </c>
      <c r="DX30">
        <v>57.09234203881552</v>
      </c>
      <c r="DY30">
        <v>61.94525652911163</v>
      </c>
      <c r="DZ30">
        <v>52.78925652911163</v>
      </c>
      <c r="EA30">
        <v>55.73085509703879</v>
      </c>
      <c r="EB30">
        <v>58</v>
      </c>
      <c r="EC30">
        <v>52.78925652911163</v>
      </c>
      <c r="ED30">
        <v>0.54</v>
      </c>
      <c r="EE30" t="s">
        <v>123</v>
      </c>
      <c r="EF30">
        <v>28</v>
      </c>
      <c r="EG30">
        <v>6.9</v>
      </c>
      <c r="EH30">
        <v>29</v>
      </c>
      <c r="EI30" t="s">
        <v>702</v>
      </c>
      <c r="EJ30">
        <v>43.08</v>
      </c>
      <c r="EK30">
        <v>17.3</v>
      </c>
      <c r="EL30">
        <v>1.07</v>
      </c>
      <c r="EM30">
        <v>50.8</v>
      </c>
      <c r="EN30" t="s">
        <v>41</v>
      </c>
    </row>
    <row r="31" spans="1:144">
      <c r="A31" t="s">
        <v>92</v>
      </c>
      <c r="B31" t="s">
        <v>116</v>
      </c>
      <c r="C31" t="s">
        <v>416</v>
      </c>
      <c r="D31" t="s">
        <v>418</v>
      </c>
      <c r="E31" t="s">
        <v>416</v>
      </c>
      <c r="F31" t="s">
        <v>35</v>
      </c>
      <c r="G31" t="s">
        <v>419</v>
      </c>
      <c r="H31" s="15" t="s">
        <v>457</v>
      </c>
      <c r="I31" t="s">
        <v>490</v>
      </c>
      <c r="J31">
        <v>42190</v>
      </c>
      <c r="K31" t="s">
        <v>494</v>
      </c>
      <c r="L31">
        <v>70.87</v>
      </c>
      <c r="M31">
        <v>520092614656</v>
      </c>
      <c r="N31">
        <v>791651090432</v>
      </c>
      <c r="O31">
        <v>7338685073</v>
      </c>
      <c r="P31">
        <v>3589141910</v>
      </c>
      <c r="Q31">
        <v>1.42</v>
      </c>
      <c r="R31">
        <v>78.45</v>
      </c>
      <c r="S31">
        <v>52.46</v>
      </c>
      <c r="T31">
        <v>20809679</v>
      </c>
      <c r="U31">
        <v>40.729885</v>
      </c>
      <c r="V31">
        <v>12.834166</v>
      </c>
      <c r="W31">
        <v>1.336363</v>
      </c>
      <c r="X31">
        <v>2.478801</v>
      </c>
      <c r="Y31">
        <v>0</v>
      </c>
      <c r="Z31">
        <v>0</v>
      </c>
      <c r="AA31">
        <v>3.773</v>
      </c>
      <c r="AB31">
        <v>35</v>
      </c>
      <c r="AC31">
        <v>3.599</v>
      </c>
      <c r="AD31">
        <v>0.389</v>
      </c>
      <c r="AE31">
        <v>0</v>
      </c>
      <c r="AF31">
        <v>10.383</v>
      </c>
      <c r="AG31">
        <v>6.202</v>
      </c>
      <c r="AH31">
        <v>0</v>
      </c>
      <c r="AI31">
        <v>4.3</v>
      </c>
      <c r="AJ31">
        <v>-32.2</v>
      </c>
      <c r="AK31">
        <v>0</v>
      </c>
      <c r="AL31">
        <v>-29.4</v>
      </c>
      <c r="AM31">
        <v>0</v>
      </c>
      <c r="AN31">
        <v>0</v>
      </c>
      <c r="AO31">
        <v>0</v>
      </c>
      <c r="AP31">
        <v>155213905920</v>
      </c>
      <c r="AQ31">
        <v>428153798656</v>
      </c>
      <c r="AR31">
        <v>0</v>
      </c>
      <c r="AS31">
        <v>0</v>
      </c>
      <c r="AT31">
        <v>1.74</v>
      </c>
      <c r="AU31">
        <v>0</v>
      </c>
      <c r="AV31">
        <v>53.032</v>
      </c>
      <c r="AW31">
        <v>28.513</v>
      </c>
      <c r="AX31">
        <v>21.221</v>
      </c>
      <c r="AY31">
        <v>11.3249995</v>
      </c>
      <c r="AZ31">
        <v>36.695</v>
      </c>
      <c r="BA31">
        <v>0.8395048058238725</v>
      </c>
      <c r="BB31">
        <v>0.1295130417423282</v>
      </c>
      <c r="BC31">
        <v>32.95057208801319</v>
      </c>
      <c r="BD31">
        <v>-3.942216045691254</v>
      </c>
      <c r="BE31">
        <v>29.46899562290238</v>
      </c>
      <c r="BF31">
        <v>32</v>
      </c>
      <c r="BG31" t="s">
        <v>499</v>
      </c>
      <c r="BH31" t="s">
        <v>526</v>
      </c>
      <c r="BI31">
        <v>93</v>
      </c>
      <c r="BJ31" t="s">
        <v>529</v>
      </c>
      <c r="BK31" t="s">
        <v>92</v>
      </c>
      <c r="BL31">
        <v>90</v>
      </c>
      <c r="BM31" t="s">
        <v>530</v>
      </c>
      <c r="BN31" t="s">
        <v>532</v>
      </c>
      <c r="BO31">
        <v>70.87000274658203</v>
      </c>
      <c r="BP31">
        <v>-0.07049552122686542</v>
      </c>
      <c r="BQ31">
        <v>-0.9503847325958659</v>
      </c>
      <c r="BR31">
        <v>-3.617565724023641</v>
      </c>
      <c r="BS31">
        <v>3.068645353109689</v>
      </c>
      <c r="BT31">
        <v>1.707810614515526</v>
      </c>
      <c r="BU31">
        <v>-2.386094273338013</v>
      </c>
      <c r="BV31">
        <v>1.336426379391596</v>
      </c>
      <c r="BW31">
        <v>1.613072525349351</v>
      </c>
      <c r="BX31">
        <v>4.386027209352036</v>
      </c>
      <c r="BY31">
        <v>1.587620209469282</v>
      </c>
      <c r="BZ31">
        <v>51.40193135444371</v>
      </c>
      <c r="CA31">
        <v>51.98305104893517</v>
      </c>
      <c r="CB31">
        <v>20.30440339258743</v>
      </c>
      <c r="CC31">
        <v>0.2629898529859958</v>
      </c>
      <c r="CD31">
        <v>0.3477744663794642</v>
      </c>
      <c r="CE31">
        <v>-0.08478461339346843</v>
      </c>
      <c r="CF31" t="s">
        <v>533</v>
      </c>
      <c r="CG31">
        <v>71.46599884033203</v>
      </c>
      <c r="CH31">
        <v>71.76700057983399</v>
      </c>
      <c r="CI31">
        <v>71.1060001373291</v>
      </c>
      <c r="CJ31">
        <v>71.31575595238697</v>
      </c>
      <c r="CK31">
        <v>71.47286612861041</v>
      </c>
      <c r="CL31">
        <v>71.28155363128185</v>
      </c>
      <c r="CM31">
        <v>34.79600220604922</v>
      </c>
      <c r="CN31">
        <v>50.56593771590685</v>
      </c>
      <c r="CO31" t="s">
        <v>557</v>
      </c>
      <c r="CP31">
        <v>20</v>
      </c>
      <c r="CQ31" t="s">
        <v>539</v>
      </c>
      <c r="CR31" t="s">
        <v>539</v>
      </c>
      <c r="CS31">
        <v>13065931</v>
      </c>
      <c r="CT31">
        <v>12037906.2</v>
      </c>
      <c r="CU31">
        <v>1.085398970794439</v>
      </c>
      <c r="CV31" t="s">
        <v>565</v>
      </c>
      <c r="CW31">
        <v>0.1394874902758881</v>
      </c>
      <c r="CX31" t="s">
        <v>592</v>
      </c>
      <c r="CY31" t="s">
        <v>625</v>
      </c>
      <c r="CZ31" t="s">
        <v>657</v>
      </c>
      <c r="DA31" t="s">
        <v>539</v>
      </c>
      <c r="DB31">
        <v>-1.35021386519335</v>
      </c>
      <c r="DC31">
        <v>-2.503782684959022</v>
      </c>
      <c r="DD31">
        <v>3.068645353109689</v>
      </c>
      <c r="DE31" t="s">
        <v>680</v>
      </c>
      <c r="DF31" t="s">
        <v>539</v>
      </c>
      <c r="DG31" t="s">
        <v>539</v>
      </c>
      <c r="DH31">
        <v>0</v>
      </c>
      <c r="DI31">
        <v>54.35036276637539</v>
      </c>
      <c r="DJ31" t="s">
        <v>123</v>
      </c>
      <c r="DK31" t="s">
        <v>529</v>
      </c>
      <c r="DL31">
        <v>82.29000000000001</v>
      </c>
      <c r="DM31" t="s">
        <v>697</v>
      </c>
      <c r="DN31">
        <v>51.98305104893517</v>
      </c>
      <c r="DO31">
        <v>0.2684635954105232</v>
      </c>
      <c r="DP31">
        <v>71.1060001373291</v>
      </c>
      <c r="DQ31">
        <v>70.78400009155274</v>
      </c>
      <c r="DR31" t="s">
        <v>701</v>
      </c>
      <c r="DS31" t="s">
        <v>529</v>
      </c>
      <c r="DT31">
        <v>32</v>
      </c>
      <c r="DU31">
        <v>54.35036276637539</v>
      </c>
      <c r="DV31">
        <v>82.29000000000001</v>
      </c>
      <c r="DW31">
        <v>65.8</v>
      </c>
      <c r="DX31">
        <v>40.94014510655016</v>
      </c>
      <c r="DY31">
        <v>48.76310882991261</v>
      </c>
      <c r="DZ31">
        <v>48.84510882991262</v>
      </c>
      <c r="EA31">
        <v>54.35036276637539</v>
      </c>
      <c r="EB31">
        <v>32</v>
      </c>
      <c r="EC31">
        <v>48.84510882991262</v>
      </c>
      <c r="ED31">
        <v>0.6899999999999999</v>
      </c>
      <c r="EE31" t="s">
        <v>124</v>
      </c>
      <c r="EF31">
        <v>29</v>
      </c>
      <c r="EG31">
        <v>3.4</v>
      </c>
      <c r="EH31">
        <v>29</v>
      </c>
      <c r="EI31" t="s">
        <v>702</v>
      </c>
      <c r="EJ31">
        <v>28.47</v>
      </c>
      <c r="EK31">
        <v>12.94</v>
      </c>
      <c r="EL31">
        <v>1.49</v>
      </c>
      <c r="EM31">
        <v>47.4</v>
      </c>
      <c r="EN31" t="s">
        <v>34</v>
      </c>
    </row>
    <row r="32" spans="1:144">
      <c r="A32" t="s">
        <v>93</v>
      </c>
      <c r="B32" t="s">
        <v>117</v>
      </c>
      <c r="C32" t="s">
        <v>409</v>
      </c>
      <c r="D32" t="s">
        <v>418</v>
      </c>
      <c r="E32" t="s">
        <v>409</v>
      </c>
      <c r="F32" t="s">
        <v>60</v>
      </c>
      <c r="G32" t="s">
        <v>425</v>
      </c>
      <c r="H32" s="15" t="s">
        <v>458</v>
      </c>
      <c r="I32" t="s">
        <v>491</v>
      </c>
      <c r="J32">
        <v>18802</v>
      </c>
      <c r="K32" t="s">
        <v>494</v>
      </c>
      <c r="L32">
        <v>2529</v>
      </c>
      <c r="M32">
        <v>5942116614144</v>
      </c>
      <c r="N32">
        <v>5951638732800</v>
      </c>
      <c r="O32">
        <v>2349591262</v>
      </c>
      <c r="P32">
        <v>873484048</v>
      </c>
      <c r="Q32">
        <v>0.9399999999999999</v>
      </c>
      <c r="R32">
        <v>3030</v>
      </c>
      <c r="S32">
        <v>2136</v>
      </c>
      <c r="T32">
        <v>1619435</v>
      </c>
      <c r="U32">
        <v>54.930492</v>
      </c>
      <c r="V32">
        <v>49.329567</v>
      </c>
      <c r="W32">
        <v>12.02808</v>
      </c>
      <c r="X32">
        <v>9.295013000000001</v>
      </c>
      <c r="Y32">
        <v>0</v>
      </c>
      <c r="Z32">
        <v>41.776</v>
      </c>
      <c r="AA32">
        <v>9.31</v>
      </c>
      <c r="AB32">
        <v>187</v>
      </c>
      <c r="AC32">
        <v>0</v>
      </c>
      <c r="AD32">
        <v>0</v>
      </c>
      <c r="AE32">
        <v>50.698</v>
      </c>
      <c r="AF32">
        <v>20.327999</v>
      </c>
      <c r="AG32">
        <v>16.886</v>
      </c>
      <c r="AH32">
        <v>22.285</v>
      </c>
      <c r="AI32">
        <v>5.1</v>
      </c>
      <c r="AJ32">
        <v>5.600000000000001</v>
      </c>
      <c r="AK32">
        <v>0</v>
      </c>
      <c r="AL32">
        <v>5.600000000000001</v>
      </c>
      <c r="AM32">
        <v>3.322</v>
      </c>
      <c r="AN32">
        <v>0</v>
      </c>
      <c r="AO32">
        <v>0</v>
      </c>
      <c r="AP32">
        <v>110530002944</v>
      </c>
      <c r="AQ32">
        <v>16480000000</v>
      </c>
      <c r="AR32">
        <v>0</v>
      </c>
      <c r="AS32">
        <v>0</v>
      </c>
      <c r="AT32">
        <v>46.04</v>
      </c>
      <c r="AU32">
        <v>0</v>
      </c>
      <c r="AV32">
        <v>210.258</v>
      </c>
      <c r="AW32">
        <v>272.073</v>
      </c>
      <c r="AX32">
        <v>47.042</v>
      </c>
      <c r="AY32">
        <v>62.26199999999999</v>
      </c>
      <c r="AZ32">
        <v>19.383</v>
      </c>
      <c r="BA32">
        <v>-3.898772376077485</v>
      </c>
      <c r="BB32">
        <v>11.1599442418077</v>
      </c>
      <c r="BC32">
        <v>17.5094421299022</v>
      </c>
      <c r="BD32">
        <v>-14.97582764660594</v>
      </c>
      <c r="BE32">
        <v>19.64961294342314</v>
      </c>
      <c r="BF32">
        <v>22</v>
      </c>
      <c r="BG32" t="s">
        <v>499</v>
      </c>
      <c r="BH32" t="s">
        <v>527</v>
      </c>
      <c r="BI32">
        <v>93</v>
      </c>
      <c r="BJ32" t="s">
        <v>529</v>
      </c>
      <c r="BK32" t="s">
        <v>93</v>
      </c>
      <c r="BL32">
        <v>90</v>
      </c>
      <c r="BM32" t="s">
        <v>530</v>
      </c>
      <c r="BN32" t="s">
        <v>532</v>
      </c>
      <c r="BO32">
        <v>2529</v>
      </c>
      <c r="BP32">
        <v>-1.679494284734495</v>
      </c>
      <c r="BQ32">
        <v>-2.010922713299301</v>
      </c>
      <c r="BR32">
        <v>-4.277062831188494</v>
      </c>
      <c r="BS32">
        <v>-6.075915164626721</v>
      </c>
      <c r="BT32">
        <v>0.4209060541332299</v>
      </c>
      <c r="BU32">
        <v>10.21528337696711</v>
      </c>
      <c r="BV32">
        <v>2.234390128579792</v>
      </c>
      <c r="BW32">
        <v>2.602186651833472</v>
      </c>
      <c r="BX32">
        <v>3.509666849940664</v>
      </c>
      <c r="BY32">
        <v>1.647213511444418</v>
      </c>
      <c r="BZ32">
        <v>0.2257336343115124</v>
      </c>
      <c r="CA32">
        <v>21.62280276304303</v>
      </c>
      <c r="CB32">
        <v>26.98836240187458</v>
      </c>
      <c r="CC32">
        <v>-4.721078458044758</v>
      </c>
      <c r="CD32">
        <v>10.82173522300974</v>
      </c>
      <c r="CE32">
        <v>-15.5428136810545</v>
      </c>
      <c r="CF32" t="s">
        <v>533</v>
      </c>
      <c r="CG32">
        <v>2563.460009765625</v>
      </c>
      <c r="CH32">
        <v>2582.519995117188</v>
      </c>
      <c r="CI32">
        <v>2619.454992675781</v>
      </c>
      <c r="CJ32">
        <v>2560.512328988085</v>
      </c>
      <c r="CK32">
        <v>2579.046584024779</v>
      </c>
      <c r="CL32">
        <v>2591.701007759132</v>
      </c>
      <c r="CM32">
        <v>3.866220761482051</v>
      </c>
      <c r="CN32">
        <v>5.477763264015917</v>
      </c>
      <c r="CO32" t="s">
        <v>558</v>
      </c>
      <c r="CP32">
        <v>-45</v>
      </c>
      <c r="CQ32" t="s">
        <v>539</v>
      </c>
      <c r="CR32" t="s">
        <v>539</v>
      </c>
      <c r="CS32">
        <v>704361</v>
      </c>
      <c r="CT32">
        <v>1201987.6</v>
      </c>
      <c r="CU32">
        <v>0.5859968938115501</v>
      </c>
      <c r="CV32" t="s">
        <v>564</v>
      </c>
      <c r="CW32">
        <v>0.008620769089939761</v>
      </c>
      <c r="CX32" t="s">
        <v>593</v>
      </c>
      <c r="CY32" t="s">
        <v>626</v>
      </c>
      <c r="CZ32" t="s">
        <v>658</v>
      </c>
      <c r="DA32" t="s">
        <v>675</v>
      </c>
      <c r="DB32">
        <v>-1.583840601830355</v>
      </c>
      <c r="DC32">
        <v>-4.331378853792323</v>
      </c>
      <c r="DD32">
        <v>-6.075915164626721</v>
      </c>
      <c r="DE32" t="s">
        <v>681</v>
      </c>
      <c r="DF32" t="s">
        <v>539</v>
      </c>
      <c r="DG32" t="s">
        <v>683</v>
      </c>
      <c r="DH32">
        <v>-15</v>
      </c>
      <c r="DI32">
        <v>40.7206718226324</v>
      </c>
      <c r="DJ32" t="s">
        <v>124</v>
      </c>
      <c r="DK32" t="s">
        <v>529</v>
      </c>
      <c r="DL32">
        <v>76.39</v>
      </c>
      <c r="DM32" t="s">
        <v>698</v>
      </c>
      <c r="DN32">
        <v>21.62280276304303</v>
      </c>
      <c r="DO32">
        <v>-4.456180185236008</v>
      </c>
      <c r="DP32">
        <v>2619.454992675781</v>
      </c>
      <c r="DQ32">
        <v>2562.830004882812</v>
      </c>
      <c r="DR32" t="s">
        <v>701</v>
      </c>
      <c r="DS32" t="s">
        <v>529</v>
      </c>
      <c r="DT32">
        <v>22</v>
      </c>
      <c r="DU32">
        <v>40.7206718226324</v>
      </c>
      <c r="DV32">
        <v>76.39</v>
      </c>
      <c r="DW32">
        <v>37.9</v>
      </c>
      <c r="DX32">
        <v>29.48826872905296</v>
      </c>
      <c r="DY32">
        <v>38.49420154678972</v>
      </c>
      <c r="DZ32">
        <v>32.38620154678972</v>
      </c>
      <c r="EA32">
        <v>40.7206718226324</v>
      </c>
      <c r="EB32">
        <v>22</v>
      </c>
      <c r="EC32">
        <v>32.38620154678972</v>
      </c>
      <c r="ED32">
        <v>0.55</v>
      </c>
      <c r="EE32" t="s">
        <v>125</v>
      </c>
      <c r="EF32">
        <v>1</v>
      </c>
      <c r="EG32">
        <v>100</v>
      </c>
      <c r="EH32">
        <v>2</v>
      </c>
      <c r="EI32" t="s">
        <v>703</v>
      </c>
      <c r="EJ32">
        <v>18.74</v>
      </c>
      <c r="EK32">
        <v>6.04</v>
      </c>
      <c r="EL32">
        <v>1.38</v>
      </c>
      <c r="EM32">
        <v>31.4</v>
      </c>
      <c r="EN32" t="s">
        <v>38</v>
      </c>
    </row>
    <row r="33" spans="1:144">
      <c r="A33" t="s">
        <v>94</v>
      </c>
      <c r="B33" t="s">
        <v>118</v>
      </c>
      <c r="C33" t="s">
        <v>417</v>
      </c>
      <c r="D33" t="s">
        <v>418</v>
      </c>
      <c r="E33" t="s">
        <v>417</v>
      </c>
      <c r="F33" t="s">
        <v>63</v>
      </c>
      <c r="G33" t="s">
        <v>426</v>
      </c>
      <c r="H33" s="15" t="s">
        <v>459</v>
      </c>
      <c r="I33" t="s">
        <v>492</v>
      </c>
      <c r="J33">
        <v>16375</v>
      </c>
      <c r="K33" t="s">
        <v>494</v>
      </c>
      <c r="L33">
        <v>338.1</v>
      </c>
      <c r="M33">
        <v>3069921460224</v>
      </c>
      <c r="N33">
        <v>2810269925376</v>
      </c>
      <c r="O33">
        <v>9079921948</v>
      </c>
      <c r="P33">
        <v>6096083333</v>
      </c>
      <c r="Q33">
        <v>1.75</v>
      </c>
      <c r="R33">
        <v>343.9</v>
      </c>
      <c r="S33">
        <v>194.8</v>
      </c>
      <c r="T33">
        <v>47753703</v>
      </c>
      <c r="U33">
        <v>200</v>
      </c>
      <c r="V33">
        <v>119.74543</v>
      </c>
      <c r="W33">
        <v>10.873481</v>
      </c>
      <c r="X33">
        <v>13.230139</v>
      </c>
      <c r="Y33">
        <v>0</v>
      </c>
      <c r="Z33">
        <v>515.173</v>
      </c>
      <c r="AA33">
        <v>12.111</v>
      </c>
      <c r="AB33">
        <v>0</v>
      </c>
      <c r="AC33">
        <v>0</v>
      </c>
      <c r="AD33">
        <v>0</v>
      </c>
      <c r="AE33">
        <v>58.589</v>
      </c>
      <c r="AF33">
        <v>-2.777</v>
      </c>
      <c r="AG33">
        <v>1.289</v>
      </c>
      <c r="AH33">
        <v>2.3510002</v>
      </c>
      <c r="AI33">
        <v>70.39999999999999</v>
      </c>
      <c r="AJ33">
        <v>-89.3</v>
      </c>
      <c r="AK33">
        <v>0</v>
      </c>
      <c r="AL33">
        <v>-90.10000000000001</v>
      </c>
      <c r="AM33">
        <v>6.747</v>
      </c>
      <c r="AN33">
        <v>0</v>
      </c>
      <c r="AO33">
        <v>0</v>
      </c>
      <c r="AP33">
        <v>58859999232</v>
      </c>
      <c r="AQ33">
        <v>20450000896</v>
      </c>
      <c r="AR33">
        <v>0</v>
      </c>
      <c r="AS33">
        <v>0</v>
      </c>
      <c r="AT33">
        <v>0.34</v>
      </c>
      <c r="AU33">
        <v>0</v>
      </c>
      <c r="AV33">
        <v>31.094</v>
      </c>
      <c r="AW33">
        <v>26.715</v>
      </c>
      <c r="AX33">
        <v>7.063</v>
      </c>
      <c r="AY33">
        <v>30.278</v>
      </c>
      <c r="AZ33">
        <v>49.027002</v>
      </c>
      <c r="BA33">
        <v>5.954246203880179</v>
      </c>
      <c r="BB33">
        <v>33.46228384310908</v>
      </c>
      <c r="BC33">
        <v>64.55757571076538</v>
      </c>
      <c r="BD33">
        <v>13.8383858934396</v>
      </c>
      <c r="BE33">
        <v>39.96491719886487</v>
      </c>
      <c r="BF33">
        <v>7</v>
      </c>
      <c r="BG33" t="s">
        <v>499</v>
      </c>
      <c r="BH33" t="s">
        <v>528</v>
      </c>
      <c r="BI33">
        <v>93</v>
      </c>
      <c r="BJ33" t="s">
        <v>529</v>
      </c>
      <c r="BK33" t="s">
        <v>94</v>
      </c>
      <c r="BL33">
        <v>90</v>
      </c>
      <c r="BM33" t="s">
        <v>531</v>
      </c>
      <c r="BN33" t="s">
        <v>532</v>
      </c>
      <c r="BO33">
        <v>338.1000061035156</v>
      </c>
      <c r="BP33">
        <v>-1.096972336710877</v>
      </c>
      <c r="BQ33">
        <v>3.299730740405149</v>
      </c>
      <c r="BR33">
        <v>3.807182508977713</v>
      </c>
      <c r="BS33">
        <v>5.904465498360412</v>
      </c>
      <c r="BT33">
        <v>12.36291557381315</v>
      </c>
      <c r="BU33">
        <v>29.11480371832924</v>
      </c>
      <c r="BV33">
        <v>3.584783026290074</v>
      </c>
      <c r="BW33">
        <v>4.534831764844952</v>
      </c>
      <c r="BX33">
        <v>5.444134084340503</v>
      </c>
      <c r="BY33">
        <v>2.051613674962609</v>
      </c>
      <c r="BZ33">
        <v>83.95577103117353</v>
      </c>
      <c r="CA33">
        <v>63.04346095413744</v>
      </c>
      <c r="CB33">
        <v>81.15668242646188</v>
      </c>
      <c r="CC33">
        <v>7.406107141724306</v>
      </c>
      <c r="CD33">
        <v>7.004718295940985</v>
      </c>
      <c r="CE33">
        <v>0.4013888457833206</v>
      </c>
      <c r="CF33" t="s">
        <v>533</v>
      </c>
      <c r="CG33">
        <v>336.5200012207031</v>
      </c>
      <c r="CH33">
        <v>330.7099975585937</v>
      </c>
      <c r="CI33">
        <v>326.7399993896485</v>
      </c>
      <c r="CJ33">
        <v>336.3449238919891</v>
      </c>
      <c r="CK33">
        <v>332.6940219992538</v>
      </c>
      <c r="CL33">
        <v>327.3210636798033</v>
      </c>
      <c r="CM33">
        <v>82.83891311630765</v>
      </c>
      <c r="CN33">
        <v>86.2237932753673</v>
      </c>
      <c r="CO33" t="s">
        <v>559</v>
      </c>
      <c r="CP33">
        <v>35</v>
      </c>
      <c r="CQ33" t="s">
        <v>539</v>
      </c>
      <c r="CR33" t="s">
        <v>539</v>
      </c>
      <c r="CS33">
        <v>9692659</v>
      </c>
      <c r="CT33">
        <v>21567083.9</v>
      </c>
      <c r="CU33">
        <v>0.4494190797857471</v>
      </c>
      <c r="CV33" t="s">
        <v>564</v>
      </c>
      <c r="CW33">
        <v>0.7538830003029621</v>
      </c>
      <c r="CX33" t="s">
        <v>594</v>
      </c>
      <c r="CY33" t="s">
        <v>627</v>
      </c>
      <c r="CZ33" t="s">
        <v>659</v>
      </c>
      <c r="DA33" t="s">
        <v>676</v>
      </c>
      <c r="DB33">
        <v>3.000763474033707</v>
      </c>
      <c r="DC33">
        <v>4.223185100121452</v>
      </c>
      <c r="DD33">
        <v>6.354203395678226</v>
      </c>
      <c r="DE33" t="s">
        <v>678</v>
      </c>
      <c r="DF33" t="s">
        <v>539</v>
      </c>
      <c r="DG33" t="s">
        <v>539</v>
      </c>
      <c r="DH33">
        <v>0</v>
      </c>
      <c r="DI33">
        <v>75.75117809375121</v>
      </c>
      <c r="DJ33" t="s">
        <v>120</v>
      </c>
      <c r="DK33" t="s">
        <v>529</v>
      </c>
      <c r="DL33">
        <v>97.56</v>
      </c>
      <c r="DM33" t="s">
        <v>687</v>
      </c>
      <c r="DN33">
        <v>63.04346095413744</v>
      </c>
      <c r="DO33">
        <v>7.497125647784628</v>
      </c>
      <c r="DP33">
        <v>326.7399993896485</v>
      </c>
      <c r="DQ33">
        <v>311.1229986572266</v>
      </c>
      <c r="DR33" t="s">
        <v>678</v>
      </c>
      <c r="DS33" t="s">
        <v>529</v>
      </c>
      <c r="DT33">
        <v>7</v>
      </c>
      <c r="DU33">
        <v>75.75117809375121</v>
      </c>
      <c r="DV33">
        <v>97.56</v>
      </c>
      <c r="DW33">
        <v>20</v>
      </c>
      <c r="DX33">
        <v>34.50047123750048</v>
      </c>
      <c r="DY33">
        <v>45.73735342812536</v>
      </c>
      <c r="DZ33">
        <v>31.52535342812536</v>
      </c>
      <c r="EA33">
        <v>75.75117809375121</v>
      </c>
      <c r="EB33">
        <v>7</v>
      </c>
      <c r="EC33">
        <v>31.52535342812536</v>
      </c>
      <c r="ED33">
        <v>0.55</v>
      </c>
      <c r="EE33" t="s">
        <v>125</v>
      </c>
      <c r="EF33">
        <v>1</v>
      </c>
      <c r="EG33">
        <v>100</v>
      </c>
      <c r="EH33">
        <v>1</v>
      </c>
      <c r="EI33" t="s">
        <v>703</v>
      </c>
      <c r="EJ33">
        <v>34.96</v>
      </c>
      <c r="EK33">
        <v>8.779999999999999</v>
      </c>
      <c r="EL33">
        <v>0.72</v>
      </c>
      <c r="EM33">
        <v>29.8</v>
      </c>
      <c r="EN33" t="s">
        <v>34</v>
      </c>
    </row>
    <row r="34" spans="1:144">
      <c r="A34" t="s">
        <v>95</v>
      </c>
      <c r="B34" t="s">
        <v>119</v>
      </c>
      <c r="C34" t="s">
        <v>406</v>
      </c>
      <c r="D34" t="s">
        <v>418</v>
      </c>
      <c r="E34" t="s">
        <v>406</v>
      </c>
      <c r="F34" t="s">
        <v>60</v>
      </c>
      <c r="G34" t="s">
        <v>427</v>
      </c>
      <c r="H34" s="15" t="s">
        <v>460</v>
      </c>
      <c r="I34" t="s">
        <v>493</v>
      </c>
      <c r="J34">
        <v>8419</v>
      </c>
      <c r="K34" t="s">
        <v>494</v>
      </c>
      <c r="L34">
        <v>1170.5</v>
      </c>
      <c r="M34">
        <v>2257092083712</v>
      </c>
      <c r="N34">
        <v>2302326079488</v>
      </c>
      <c r="O34">
        <v>1928314320</v>
      </c>
      <c r="P34">
        <v>702465624</v>
      </c>
      <c r="Q34">
        <v>1.01</v>
      </c>
      <c r="R34">
        <v>1389</v>
      </c>
      <c r="S34">
        <v>1055</v>
      </c>
      <c r="T34">
        <v>1410237</v>
      </c>
      <c r="U34">
        <v>72.43192999999999</v>
      </c>
      <c r="V34">
        <v>60.336605</v>
      </c>
      <c r="W34">
        <v>20</v>
      </c>
      <c r="X34">
        <v>11.04747</v>
      </c>
      <c r="Y34">
        <v>0</v>
      </c>
      <c r="Z34">
        <v>50.059</v>
      </c>
      <c r="AA34">
        <v>11.269</v>
      </c>
      <c r="AB34">
        <v>168</v>
      </c>
      <c r="AC34">
        <v>0</v>
      </c>
      <c r="AD34">
        <v>0</v>
      </c>
      <c r="AE34">
        <v>55.291003</v>
      </c>
      <c r="AF34">
        <v>18.51</v>
      </c>
      <c r="AG34">
        <v>15.21</v>
      </c>
      <c r="AH34">
        <v>22.511</v>
      </c>
      <c r="AI34">
        <v>5.899999999999999</v>
      </c>
      <c r="AJ34">
        <v>-13.3</v>
      </c>
      <c r="AK34">
        <v>0</v>
      </c>
      <c r="AL34">
        <v>-13.4</v>
      </c>
      <c r="AM34">
        <v>10</v>
      </c>
      <c r="AN34">
        <v>0</v>
      </c>
      <c r="AO34">
        <v>0</v>
      </c>
      <c r="AP34">
        <v>761800000</v>
      </c>
      <c r="AQ34">
        <v>11672099840</v>
      </c>
      <c r="AR34">
        <v>0</v>
      </c>
      <c r="AS34">
        <v>0</v>
      </c>
      <c r="AT34">
        <v>16.16</v>
      </c>
      <c r="AU34">
        <v>0</v>
      </c>
      <c r="AV34">
        <v>20.796</v>
      </c>
      <c r="AW34">
        <v>105.984</v>
      </c>
      <c r="AX34">
        <v>0.395</v>
      </c>
      <c r="AY34">
        <v>62.842</v>
      </c>
      <c r="AZ34">
        <v>16.352</v>
      </c>
      <c r="BA34">
        <v>1.517779705117086</v>
      </c>
      <c r="BB34">
        <v>-0.3500160458662357</v>
      </c>
      <c r="BC34">
        <v>7.248925020546637</v>
      </c>
      <c r="BD34">
        <v>-13.1828606351434</v>
      </c>
      <c r="BE34">
        <v>19.933139823407</v>
      </c>
      <c r="BF34">
        <v>12</v>
      </c>
      <c r="BG34" t="s">
        <v>499</v>
      </c>
      <c r="BH34" t="s">
        <v>527</v>
      </c>
      <c r="BI34">
        <v>93</v>
      </c>
      <c r="BJ34" t="s">
        <v>529</v>
      </c>
      <c r="BK34" t="s">
        <v>95</v>
      </c>
      <c r="BL34">
        <v>90</v>
      </c>
      <c r="BM34" t="s">
        <v>530</v>
      </c>
      <c r="BN34" t="s">
        <v>532</v>
      </c>
      <c r="BO34">
        <v>1170.5</v>
      </c>
      <c r="BP34">
        <v>-1.497942278608755</v>
      </c>
      <c r="BQ34">
        <v>-2.798534507419603</v>
      </c>
      <c r="BR34">
        <v>-2.636828519330303</v>
      </c>
      <c r="BS34">
        <v>0.7141670260574218</v>
      </c>
      <c r="BT34">
        <v>5.927601809954752</v>
      </c>
      <c r="BU34">
        <v>-4.642731058048311</v>
      </c>
      <c r="BV34">
        <v>1.782710244652656</v>
      </c>
      <c r="BW34">
        <v>2.547218217136002</v>
      </c>
      <c r="BX34">
        <v>4.746365614618545</v>
      </c>
      <c r="BY34">
        <v>1.574892994703507</v>
      </c>
      <c r="BZ34">
        <v>23.24264325277426</v>
      </c>
      <c r="CA34">
        <v>41.05959432099696</v>
      </c>
      <c r="CB34">
        <v>8.611638508983646</v>
      </c>
      <c r="CC34">
        <v>7.541987011364654</v>
      </c>
      <c r="CD34">
        <v>11.80904013729509</v>
      </c>
      <c r="CE34">
        <v>-4.267053125930433</v>
      </c>
      <c r="CF34" t="s">
        <v>533</v>
      </c>
      <c r="CG34">
        <v>1193.340014648438</v>
      </c>
      <c r="CH34">
        <v>1203.930004882812</v>
      </c>
      <c r="CI34">
        <v>1195.059997558594</v>
      </c>
      <c r="CJ34">
        <v>1189.198867225758</v>
      </c>
      <c r="CK34">
        <v>1194.907857279312</v>
      </c>
      <c r="CL34">
        <v>1190.762408645826</v>
      </c>
      <c r="CM34">
        <v>16.26021461804746</v>
      </c>
      <c r="CN34">
        <v>34.9418598170744</v>
      </c>
      <c r="CO34" t="s">
        <v>555</v>
      </c>
      <c r="CP34">
        <v>-15</v>
      </c>
      <c r="CQ34" t="s">
        <v>539</v>
      </c>
      <c r="CR34" t="s">
        <v>539</v>
      </c>
      <c r="CS34">
        <v>1300331</v>
      </c>
      <c r="CT34">
        <v>1124624.2</v>
      </c>
      <c r="CU34">
        <v>1.156236011994051</v>
      </c>
      <c r="CV34" t="s">
        <v>565</v>
      </c>
      <c r="CW34">
        <v>-0.4041619616770089</v>
      </c>
      <c r="CX34" t="s">
        <v>595</v>
      </c>
      <c r="CY34" t="s">
        <v>628</v>
      </c>
      <c r="CZ34" t="s">
        <v>660</v>
      </c>
      <c r="DA34" t="s">
        <v>677</v>
      </c>
      <c r="DB34">
        <v>-2.806613589446838</v>
      </c>
      <c r="DC34">
        <v>-3.860369609856262</v>
      </c>
      <c r="DD34">
        <v>0.7141670260574218</v>
      </c>
      <c r="DE34" t="s">
        <v>680</v>
      </c>
      <c r="DF34" t="s">
        <v>539</v>
      </c>
      <c r="DG34" t="s">
        <v>539</v>
      </c>
      <c r="DH34">
        <v>0</v>
      </c>
      <c r="DI34">
        <v>45.53512940336547</v>
      </c>
      <c r="DJ34" t="s">
        <v>123</v>
      </c>
      <c r="DK34" t="s">
        <v>529</v>
      </c>
      <c r="DL34">
        <v>78.16</v>
      </c>
      <c r="DM34" t="s">
        <v>696</v>
      </c>
      <c r="DN34">
        <v>41.05959432099696</v>
      </c>
      <c r="DO34">
        <v>7.555263053925728</v>
      </c>
      <c r="DP34">
        <v>1195.059997558594</v>
      </c>
      <c r="DQ34">
        <v>1170.510004882813</v>
      </c>
      <c r="DR34" t="s">
        <v>701</v>
      </c>
      <c r="DS34" t="s">
        <v>529</v>
      </c>
      <c r="DT34">
        <v>12</v>
      </c>
      <c r="DU34">
        <v>45.53512940336547</v>
      </c>
      <c r="DV34">
        <v>78.16</v>
      </c>
      <c r="DW34">
        <v>37.9</v>
      </c>
      <c r="DX34">
        <v>25.41405176134619</v>
      </c>
      <c r="DY34">
        <v>35.29253882100964</v>
      </c>
      <c r="DZ34">
        <v>29.83053882100964</v>
      </c>
      <c r="EA34">
        <v>45.53512940336547</v>
      </c>
      <c r="EB34">
        <v>12</v>
      </c>
      <c r="EC34">
        <v>29.83053882100964</v>
      </c>
      <c r="ED34">
        <v>0.52</v>
      </c>
      <c r="EE34" t="s">
        <v>125</v>
      </c>
      <c r="EF34">
        <v>2</v>
      </c>
      <c r="EG34">
        <v>50</v>
      </c>
      <c r="EH34">
        <v>2</v>
      </c>
      <c r="EI34" t="s">
        <v>703</v>
      </c>
      <c r="EJ34">
        <v>20.1</v>
      </c>
      <c r="EK34">
        <v>11.88</v>
      </c>
      <c r="EL34">
        <v>1.16</v>
      </c>
      <c r="EM34">
        <v>28.8</v>
      </c>
      <c r="EN34" t="s">
        <v>38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📊 Dashboard</vt:lpstr>
      <vt:lpstr>Top Picks</vt:lpstr>
      <vt:lpstr>Undervalued</vt:lpstr>
      <vt:lpstr>Sector Analysis</vt:lpstr>
      <vt:lpstr>Risk Analysis</vt:lpstr>
      <vt:lpstr>Portfolio Allocation</vt:lpstr>
      <vt:lpstr>Portfolio Summary</vt:lpstr>
      <vt:lpstr>📈 Technical Deep Dive</vt:lpstr>
      <vt:lpstr>💰 Valuation Analysis</vt:lpstr>
      <vt:lpstr>⚡ Risk Management</vt:lpstr>
      <vt:lpstr>🔮 Price Predictions</vt:lpstr>
      <vt:lpstr>Complete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2025-09-23T08:15:16Z</dcterms:created>
  <dcterms:modified xsi:type="dcterms:W3CDTF">2025-09-23T08:15:16Z</dcterms:modified>
</cp:coreProperties>
</file>