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</sheets>
  <calcPr calcId="124519" fullCalcOnLoad="1"/>
</workbook>
</file>

<file path=xl/sharedStrings.xml><?xml version="1.0" encoding="utf-8"?>
<sst xmlns="http://schemas.openxmlformats.org/spreadsheetml/2006/main" count="1682" uniqueCount="616">
  <si>
    <t>📊 STOCK ANALYSIS DASHBOARD</t>
  </si>
  <si>
    <t>📈 ANALYSIS OVERVIEW</t>
  </si>
  <si>
    <t>🎯 RECOMMENDATIONS</t>
  </si>
  <si>
    <t>Total Stocks Analyzed:</t>
  </si>
  <si>
    <t>Strong Buy:</t>
  </si>
  <si>
    <t>45.4%</t>
  </si>
  <si>
    <t>Average Score:</t>
  </si>
  <si>
    <t>Buy:</t>
  </si>
  <si>
    <t>92.7%</t>
  </si>
  <si>
    <t>Undervalued Stocks:</t>
  </si>
  <si>
    <t>38.0%</t>
  </si>
  <si>
    <t>Hold:</t>
  </si>
  <si>
    <t>6.3%</t>
  </si>
  <si>
    <t>⚡ RISK ANALYSIS</t>
  </si>
  <si>
    <t>💰 PORTFOLIO METRICS</t>
  </si>
  <si>
    <t>Low Risk:</t>
  </si>
  <si>
    <t>3.9%</t>
  </si>
  <si>
    <t>Total Investment:</t>
  </si>
  <si>
    <t>Medium Risk:</t>
  </si>
  <si>
    <t>0.0%</t>
  </si>
  <si>
    <t>Amount Utilized:</t>
  </si>
  <si>
    <t>High Risk:</t>
  </si>
  <si>
    <t>33.2%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</si>
  <si>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</si>
  <si>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</si>
  <si>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</si>
  <si>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</si>
  <si>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</si>
  <si>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</si>
  <si>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</si>
  <si>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</si>
  <si>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</si>
  <si>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</si>
  <si>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FEDERALBNK</t>
  </si>
  <si>
    <t>The Federal Bank Limited</t>
  </si>
  <si>
    <t>🟢 STRONG BUY (UNDERVALUED) (DIVERSIFIES)</t>
  </si>
  <si>
    <t>MODERATE</t>
  </si>
  <si>
    <t>Financial Services</t>
  </si>
  <si>
    <t>INDIANB</t>
  </si>
  <si>
    <t>Indian Bank</t>
  </si>
  <si>
    <t>ICICIBANK</t>
  </si>
  <si>
    <t>ICICI Bank Limited</t>
  </si>
  <si>
    <t>LOW</t>
  </si>
  <si>
    <t>UJJIVANSFB</t>
  </si>
  <si>
    <t>Ujjivan Small Finance Bank Lim</t>
  </si>
  <si>
    <t>HIGH</t>
  </si>
  <si>
    <t>GPPL</t>
  </si>
  <si>
    <t>Gujarat Pipavav Port Limited</t>
  </si>
  <si>
    <t>Industrials</t>
  </si>
  <si>
    <t>KOTAKBANK</t>
  </si>
  <si>
    <t>Kotak Mahindra Bank Limited</t>
  </si>
  <si>
    <t>AXISBANK</t>
  </si>
  <si>
    <t>Axis Bank Limited</t>
  </si>
  <si>
    <t>MUTHOOTFIN</t>
  </si>
  <si>
    <t>Muthoot Finance Limited</t>
  </si>
  <si>
    <t>NATIONALUM</t>
  </si>
  <si>
    <t>National Aluminium Company Lim</t>
  </si>
  <si>
    <t>Basic Materials</t>
  </si>
  <si>
    <t>GICRE</t>
  </si>
  <si>
    <t xml:space="preserve">General Insurance Corporation </t>
  </si>
  <si>
    <t>🟢 BUY (VALUE) (DIVERSIFIES)</t>
  </si>
  <si>
    <t>📊 SECTOR DISTRIBUTION</t>
  </si>
  <si>
    <t>Count</t>
  </si>
  <si>
    <t>Percentage</t>
  </si>
  <si>
    <t>23.4%</t>
  </si>
  <si>
    <t>13.7%</t>
  </si>
  <si>
    <t>Consumer Cyclical</t>
  </si>
  <si>
    <t>13.2%</t>
  </si>
  <si>
    <t>9.8%</t>
  </si>
  <si>
    <t>Technology</t>
  </si>
  <si>
    <t>8.3%</t>
  </si>
  <si>
    <t>Healthcare</t>
  </si>
  <si>
    <t>6.8%</t>
  </si>
  <si>
    <t>Utilities</t>
  </si>
  <si>
    <t>Consumer Defensive</t>
  </si>
  <si>
    <t>5.4%</t>
  </si>
  <si>
    <t>Energy</t>
  </si>
  <si>
    <t>4.4%</t>
  </si>
  <si>
    <t>Unknown</t>
  </si>
  <si>
    <t>3.4%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</si>
  <si>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</si>
  <si>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</si>
  <si>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</si>
  <si>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</si>
  <si>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</si>
  <si>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</si>
  <si>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</si>
  <si>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</si>
  <si>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</si>
  <si>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</si>
  <si>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</si>
  <si>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</si>
  <si>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</si>
  <si>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NMDC</t>
  </si>
  <si>
    <t>CUB</t>
  </si>
  <si>
    <t>BAJAJFINSV</t>
  </si>
  <si>
    <t>HINDALCO</t>
  </si>
  <si>
    <t>MARUTI</t>
  </si>
  <si>
    <t>BAJAJHLDNG</t>
  </si>
  <si>
    <t>KARURVYSYA</t>
  </si>
  <si>
    <t>HDFCBANK</t>
  </si>
  <si>
    <t>DRREDDY</t>
  </si>
  <si>
    <t>SBIN</t>
  </si>
  <si>
    <t>CANBK</t>
  </si>
  <si>
    <t>WIPRO</t>
  </si>
  <si>
    <t>UNIONBANK</t>
  </si>
  <si>
    <t>TCS</t>
  </si>
  <si>
    <t>AUBANK</t>
  </si>
  <si>
    <t>ZYDUSLIFE</t>
  </si>
  <si>
    <t>INFY</t>
  </si>
  <si>
    <t>HINDZINC</t>
  </si>
  <si>
    <t>BRITANNIA</t>
  </si>
  <si>
    <t>SHRIRAMFIN</t>
  </si>
  <si>
    <t>M&amp;MFIN</t>
  </si>
  <si>
    <t>COALINDIA</t>
  </si>
  <si>
    <t>CHOLAFIN</t>
  </si>
  <si>
    <t>BAJFINANCE</t>
  </si>
  <si>
    <t>ABCAPITAL</t>
  </si>
  <si>
    <t>MAHABANK</t>
  </si>
  <si>
    <t>ITC</t>
  </si>
  <si>
    <t>BANKBARODA</t>
  </si>
  <si>
    <t>INDUSINDBK</t>
  </si>
  <si>
    <t>INDUSTOWER</t>
  </si>
  <si>
    <t>LTIM</t>
  </si>
  <si>
    <t>OFSS</t>
  </si>
  <si>
    <t>EICHERMOT</t>
  </si>
  <si>
    <t>ASHOKLEY</t>
  </si>
  <si>
    <t>CUMMINSIND</t>
  </si>
  <si>
    <t>LUPIN</t>
  </si>
  <si>
    <t>PETRONET</t>
  </si>
  <si>
    <t>LICI</t>
  </si>
  <si>
    <t>ACC</t>
  </si>
  <si>
    <t>ESCORTS</t>
  </si>
  <si>
    <t>Ujjivan Small Finance Bank Limited</t>
  </si>
  <si>
    <t>National Aluminium Company Limited</t>
  </si>
  <si>
    <t>General Insurance Corporation of India</t>
  </si>
  <si>
    <t>NMDC Limited</t>
  </si>
  <si>
    <t>City Union Bank Limited</t>
  </si>
  <si>
    <t>Bajaj Finserv Ltd.</t>
  </si>
  <si>
    <t>Hindalco Industries Limited</t>
  </si>
  <si>
    <t>Maruti Suzuki India Limited</t>
  </si>
  <si>
    <t>Bajaj Holdings &amp; Investment Limited</t>
  </si>
  <si>
    <t>The Karur Vysya Bank Limited</t>
  </si>
  <si>
    <t>HDFC Bank Limited</t>
  </si>
  <si>
    <t>Dr. Reddy's Laboratories Limited</t>
  </si>
  <si>
    <t>State Bank of India</t>
  </si>
  <si>
    <t>Canara Bank</t>
  </si>
  <si>
    <t>Wipro Limited</t>
  </si>
  <si>
    <t>Union Bank of India</t>
  </si>
  <si>
    <t>Tata Consultancy Services Limited</t>
  </si>
  <si>
    <t>AU Small Finance Bank Limited</t>
  </si>
  <si>
    <t>Zydus Lifesciences Limited</t>
  </si>
  <si>
    <t>Infosys Limited</t>
  </si>
  <si>
    <t>Hindustan Zinc Limited</t>
  </si>
  <si>
    <t>Shriram Finance Limited</t>
  </si>
  <si>
    <t>Mahindra &amp; Mahindra Financial Services Limited</t>
  </si>
  <si>
    <t>Coal India Limited</t>
  </si>
  <si>
    <t>Cholamandalam Investment and Finance Company Limited</t>
  </si>
  <si>
    <t>Bajaj Finance Limited</t>
  </si>
  <si>
    <t>Aditya Birla Capital Limited</t>
  </si>
  <si>
    <t>Bank of Maharashtra</t>
  </si>
  <si>
    <t>ITC Limited</t>
  </si>
  <si>
    <t>Bank of Baroda Limited</t>
  </si>
  <si>
    <t>IndusInd Bank Limited</t>
  </si>
  <si>
    <t>Indus Towers Limited</t>
  </si>
  <si>
    <t>LTIMindtree Limited</t>
  </si>
  <si>
    <t>Oracle Financial Services Software Limited</t>
  </si>
  <si>
    <t>Eicher Motors Limited</t>
  </si>
  <si>
    <t>Ashok Leyland Limited</t>
  </si>
  <si>
    <t>Cummins India Limited</t>
  </si>
  <si>
    <t>Lupin Limited</t>
  </si>
  <si>
    <t>Petronet LNG Limited</t>
  </si>
  <si>
    <t>Life Insurance Corporation of India</t>
  </si>
  <si>
    <t>ACC Limited</t>
  </si>
  <si>
    <t>Escorts Kubota Limited</t>
  </si>
  <si>
    <t>Communication Services</t>
  </si>
  <si>
    <t>🟢 STRONG BUY (ML: 69%)</t>
  </si>
  <si>
    <t>🟡 HOLD (LOW DATA QUALITY)</t>
  </si>
  <si>
    <t>🟢 BUY (DIVERSIFIES)</t>
  </si>
  <si>
    <t>🟢 STRONG BUY (DIVERSIFIES)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</si>
  <si>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</si>
  <si>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</si>
  <si>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</si>
  <si>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</si>
  <si>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</si>
  <si>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</si>
  <si>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</si>
  <si>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</si>
  <si>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</si>
  <si>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</si>
  <si>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</si>
  <si>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</si>
  <si>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</si>
  <si>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</si>
  <si>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Real Estate</t>
  </si>
  <si>
    <t>volatility_6m</t>
  </si>
  <si>
    <t>max_drawdown_6m</t>
  </si>
  <si>
    <t>beta</t>
  </si>
  <si>
    <t>MFSL</t>
  </si>
  <si>
    <t>HEROMOTOCO</t>
  </si>
  <si>
    <t>MPHASIS</t>
  </si>
  <si>
    <t>YESBANK</t>
  </si>
  <si>
    <t>ICICIGI</t>
  </si>
  <si>
    <t>VEDL</t>
  </si>
  <si>
    <t>TECHM</t>
  </si>
  <si>
    <t>CIPLA</t>
  </si>
  <si>
    <t>BOSCHLTD</t>
  </si>
  <si>
    <t>BANKINDIA</t>
  </si>
  <si>
    <t>NAUKRI</t>
  </si>
  <si>
    <t>HCLTECH</t>
  </si>
  <si>
    <t>PNB</t>
  </si>
  <si>
    <t>AUROPHARMA</t>
  </si>
  <si>
    <t>BSE</t>
  </si>
  <si>
    <t>POWERGRID</t>
  </si>
  <si>
    <t>ADANIPORTS</t>
  </si>
  <si>
    <t>BANDHANBNK</t>
  </si>
  <si>
    <t>TVSMOTOR</t>
  </si>
  <si>
    <t>RELIANCE</t>
  </si>
  <si>
    <t>LTF</t>
  </si>
  <si>
    <t>NTPC</t>
  </si>
  <si>
    <t>IGL</t>
  </si>
  <si>
    <t>IDEA</t>
  </si>
  <si>
    <t>RECLTD</t>
  </si>
  <si>
    <t>BAJAJ-AUTO</t>
  </si>
  <si>
    <t>ONGC</t>
  </si>
  <si>
    <t>SBILIFE</t>
  </si>
  <si>
    <t>COFORGE</t>
  </si>
  <si>
    <t>IDFCFIRSTB</t>
  </si>
  <si>
    <t>KPITTECH</t>
  </si>
  <si>
    <t>SONACOMS</t>
  </si>
  <si>
    <t>GRASIM</t>
  </si>
  <si>
    <t>LICHSGFIN</t>
  </si>
  <si>
    <t>GLENMARK</t>
  </si>
  <si>
    <t>MOTHERSON</t>
  </si>
  <si>
    <t>PFC</t>
  </si>
  <si>
    <t>BHARTIARTL</t>
  </si>
  <si>
    <t>HAL</t>
  </si>
  <si>
    <t>ATGL</t>
  </si>
  <si>
    <t>ALKEM</t>
  </si>
  <si>
    <t>SRF</t>
  </si>
  <si>
    <t>COLPAL</t>
  </si>
  <si>
    <t>LT</t>
  </si>
  <si>
    <t>POLICYBZR</t>
  </si>
  <si>
    <t>APLAPOLLO</t>
  </si>
  <si>
    <t>PAYTM</t>
  </si>
  <si>
    <t>AMBUJACEM</t>
  </si>
  <si>
    <t>M&amp;M</t>
  </si>
  <si>
    <t>HUDCO</t>
  </si>
  <si>
    <t>UPL</t>
  </si>
  <si>
    <t>OIL</t>
  </si>
  <si>
    <t>INDHOTEL</t>
  </si>
  <si>
    <t>TORNTPHARM</t>
  </si>
  <si>
    <t>UNITDSPR</t>
  </si>
  <si>
    <t>GODREJPROP</t>
  </si>
  <si>
    <t>ABB</t>
  </si>
  <si>
    <t>GMRAIRPORT</t>
  </si>
  <si>
    <t>PERSISTENT</t>
  </si>
  <si>
    <t>CONCOR</t>
  </si>
  <si>
    <t>GAIL</t>
  </si>
  <si>
    <t>BPCL</t>
  </si>
  <si>
    <t>DIVISLAB</t>
  </si>
  <si>
    <t>TORNTPOWER</t>
  </si>
  <si>
    <t>IREDA</t>
  </si>
  <si>
    <t>EXIDEIND</t>
  </si>
  <si>
    <t>IOC</t>
  </si>
  <si>
    <t>TATACOMM</t>
  </si>
  <si>
    <t>SUZLON</t>
  </si>
  <si>
    <t>SWIGGY</t>
  </si>
  <si>
    <t>BDL</t>
  </si>
  <si>
    <t>DLF</t>
  </si>
  <si>
    <t>MARICO</t>
  </si>
  <si>
    <t>PATANJALI</t>
  </si>
  <si>
    <t>BEL</t>
  </si>
  <si>
    <t>APOLLOTYRE</t>
  </si>
  <si>
    <t>PIDILITIND</t>
  </si>
  <si>
    <t>IRB</t>
  </si>
  <si>
    <t>ASIANPAINT</t>
  </si>
  <si>
    <t>ABFRL</t>
  </si>
  <si>
    <t>NHPC</t>
  </si>
  <si>
    <t>HDFCAMC</t>
  </si>
  <si>
    <t>PHOENIXLTD</t>
  </si>
  <si>
    <t>HINDPETRO</t>
  </si>
  <si>
    <t>TATATECH</t>
  </si>
  <si>
    <t>MAZDOCK</t>
  </si>
  <si>
    <t>IRFC</t>
  </si>
  <si>
    <t>VBL</t>
  </si>
  <si>
    <t>ADANIPOWER</t>
  </si>
  <si>
    <t>TITAN</t>
  </si>
  <si>
    <t>MANKIND</t>
  </si>
  <si>
    <t>SBICARD</t>
  </si>
  <si>
    <t>HYUNDAI</t>
  </si>
  <si>
    <t>TATAPOWER</t>
  </si>
  <si>
    <t>ADANIENT</t>
  </si>
  <si>
    <t>SHREECEM</t>
  </si>
  <si>
    <t>HAVELLS</t>
  </si>
  <si>
    <t>ICICIPRULI</t>
  </si>
  <si>
    <t>HDFCLIFE</t>
  </si>
  <si>
    <t>MRF</t>
  </si>
  <si>
    <t>WAAREEENER</t>
  </si>
  <si>
    <t>OBEROIRLTY</t>
  </si>
  <si>
    <t>IRCTC</t>
  </si>
  <si>
    <t>SUNPHARMA</t>
  </si>
  <si>
    <t>MOTILALOFS</t>
  </si>
  <si>
    <t>GODREJCP</t>
  </si>
  <si>
    <t>JUBLFOOD</t>
  </si>
  <si>
    <t>PIIND</t>
  </si>
  <si>
    <t>DMART</t>
  </si>
  <si>
    <t>RVNL</t>
  </si>
  <si>
    <t>SIEMENS</t>
  </si>
  <si>
    <t>BAJAJHFL</t>
  </si>
  <si>
    <t>ULTRACEMCO</t>
  </si>
  <si>
    <t>INDIGO</t>
  </si>
  <si>
    <t>LODHA</t>
  </si>
  <si>
    <t>NESTLEIND</t>
  </si>
  <si>
    <t>DABUR</t>
  </si>
  <si>
    <t>TATACONSUM</t>
  </si>
  <si>
    <t>PREMIERENE</t>
  </si>
  <si>
    <t>POLYCAB</t>
  </si>
  <si>
    <t>JSWENERGY</t>
  </si>
  <si>
    <t>HINDUNILVR</t>
  </si>
  <si>
    <t>BHARATFORG</t>
  </si>
  <si>
    <t>ADANIENSOL</t>
  </si>
  <si>
    <t>BIOCON</t>
  </si>
  <si>
    <t>TATASTEEL</t>
  </si>
  <si>
    <t>PAGEIND</t>
  </si>
  <si>
    <t>SUPREMEIND</t>
  </si>
  <si>
    <t>VOLTAS</t>
  </si>
  <si>
    <t>SAIL</t>
  </si>
  <si>
    <t>MAXHEALTH</t>
  </si>
  <si>
    <t>JINDALSTEL</t>
  </si>
  <si>
    <t>TATAMOTORS</t>
  </si>
  <si>
    <t>SOLARINDS</t>
  </si>
  <si>
    <t>VMM</t>
  </si>
  <si>
    <t>JIOFIN</t>
  </si>
  <si>
    <t>CGPOWER</t>
  </si>
  <si>
    <t>BHARTIHEXA</t>
  </si>
  <si>
    <t>KALYANKJIL</t>
  </si>
  <si>
    <t>TATAELXSI</t>
  </si>
  <si>
    <t>ASTRAL</t>
  </si>
  <si>
    <t>DIXON</t>
  </si>
  <si>
    <t>TRENT</t>
  </si>
  <si>
    <t>JSWSTEEL</t>
  </si>
  <si>
    <t>APOLLOHOSP</t>
  </si>
  <si>
    <t>COCHINSHIP</t>
  </si>
  <si>
    <t>PRESTIGE</t>
  </si>
  <si>
    <t>BHEL</t>
  </si>
  <si>
    <t>NYKAA</t>
  </si>
  <si>
    <t>ADANIGREEN</t>
  </si>
  <si>
    <t>TIINDIA</t>
  </si>
  <si>
    <t>ETERNAL</t>
  </si>
  <si>
    <t>SJVN</t>
  </si>
  <si>
    <t>OLAELEC</t>
  </si>
  <si>
    <t>NTPCGREEN</t>
  </si>
  <si>
    <t>Hero MotoCorp Limited</t>
  </si>
  <si>
    <t>Mphasis Limited</t>
  </si>
  <si>
    <t>Yes Bank Limited</t>
  </si>
  <si>
    <t>ICICI Lombard General Insurance Company Limited</t>
  </si>
  <si>
    <t>Vedanta Limited</t>
  </si>
  <si>
    <t>Tech Mahindra Limited</t>
  </si>
  <si>
    <t>Cipla Limited</t>
  </si>
  <si>
    <t>Bosch Limited</t>
  </si>
  <si>
    <t>Bank of India Limited</t>
  </si>
  <si>
    <t>Info Edge (India) Limited</t>
  </si>
  <si>
    <t>HCL Technologies Limited</t>
  </si>
  <si>
    <t>Punjab National Bank</t>
  </si>
  <si>
    <t>Aurobindo Pharma Limited</t>
  </si>
  <si>
    <t>BSE Limited</t>
  </si>
  <si>
    <t>Power Grid Corporation of India Limited</t>
  </si>
  <si>
    <t>Adani Ports and Special Economic Zone Limited</t>
  </si>
  <si>
    <t>Bandhan Bank Limited</t>
  </si>
  <si>
    <t>TVS Motor Company Limited</t>
  </si>
  <si>
    <t>Reliance Industries Limited</t>
  </si>
  <si>
    <t>L&amp;T Finance Limited</t>
  </si>
  <si>
    <t>NTPC Limited</t>
  </si>
  <si>
    <t>Indraprastha Gas Limited</t>
  </si>
  <si>
    <t>Vodafone Idea Limited</t>
  </si>
  <si>
    <t>REC Limited</t>
  </si>
  <si>
    <t>Bajaj Auto Limited</t>
  </si>
  <si>
    <t>Oil and Natural Gas Corporation Limited</t>
  </si>
  <si>
    <t>SBI Life Insurance Company Limited</t>
  </si>
  <si>
    <t>Coforge Limited</t>
  </si>
  <si>
    <t>IDFC First Bank Limited</t>
  </si>
  <si>
    <t>KPIT Technologies Limited</t>
  </si>
  <si>
    <t>Grasim Industries Limited</t>
  </si>
  <si>
    <t>LIC Housing Finance Limited</t>
  </si>
  <si>
    <t>Glenmark Pharmaceuticals Limited</t>
  </si>
  <si>
    <t>Samvardhana Motherson International Limited</t>
  </si>
  <si>
    <t>Bharti Airtel Limited</t>
  </si>
  <si>
    <t>Hindustan Aeronautics Limited</t>
  </si>
  <si>
    <t>Alkem Laboratories Limited</t>
  </si>
  <si>
    <t>SRF Limited</t>
  </si>
  <si>
    <t>Colgate-Palmolive (India) Limited</t>
  </si>
  <si>
    <t>Larsen &amp; Toubro Limited</t>
  </si>
  <si>
    <t>PB Fintech Limited</t>
  </si>
  <si>
    <t>APL Apollo Tubes Limited</t>
  </si>
  <si>
    <t>One97 Communications Limited</t>
  </si>
  <si>
    <t>Ambuja Cements Limited</t>
  </si>
  <si>
    <t>Mahindra &amp; Mahindra Limited</t>
  </si>
  <si>
    <t>Housing and Urban Development Corporation Limited</t>
  </si>
  <si>
    <t>UPL Limited</t>
  </si>
  <si>
    <t>Oil India Limited</t>
  </si>
  <si>
    <t>The Indian Hotels Company Limited</t>
  </si>
  <si>
    <t>Torrent Pharmaceuticals Limited</t>
  </si>
  <si>
    <t>Godrej Properties Limited</t>
  </si>
  <si>
    <t>ABB India Limited</t>
  </si>
  <si>
    <t>GMR Airports Limited</t>
  </si>
  <si>
    <t>Persistent Systems Limited</t>
  </si>
  <si>
    <t>Container Corporation of India Limited</t>
  </si>
  <si>
    <t>GAIL (India) Limited</t>
  </si>
  <si>
    <t>Bharat Petroleum Corporation Limited</t>
  </si>
  <si>
    <t>Divi's Laboratories Limited</t>
  </si>
  <si>
    <t>Torrent Power Limited</t>
  </si>
  <si>
    <t>Indian Renewable Energy Development Agency Limited</t>
  </si>
  <si>
    <t>Exide Industries Limited</t>
  </si>
  <si>
    <t>Indian Oil Corporation Limited</t>
  </si>
  <si>
    <t>Tata Communications Limited</t>
  </si>
  <si>
    <t>Suzlon Energy Limited</t>
  </si>
  <si>
    <t>Bharat Dynamics Limited</t>
  </si>
  <si>
    <t>Marico Limited</t>
  </si>
  <si>
    <t>Bharat Electronics Limited</t>
  </si>
  <si>
    <t>Apollo Tyres Limited</t>
  </si>
  <si>
    <t>Pidilite Industries Limited</t>
  </si>
  <si>
    <t>IRB Infrastructure Developers Limited</t>
  </si>
  <si>
    <t>Asian Paints Limited</t>
  </si>
  <si>
    <t>Aditya Birla Fashion and Retail Limited</t>
  </si>
  <si>
    <t>NHPC Limited</t>
  </si>
  <si>
    <t>HDFC Asset Management Company Limited</t>
  </si>
  <si>
    <t>The Phoenix Mills Limited</t>
  </si>
  <si>
    <t>Hindustan Petroleum Corporation Limited</t>
  </si>
  <si>
    <t>Tata Technologies Limited</t>
  </si>
  <si>
    <t>Mazagon Dock Shipbuilders Limited</t>
  </si>
  <si>
    <t>Indian Railway Finance Corporation Limited</t>
  </si>
  <si>
    <t>Varun Beverages Limited</t>
  </si>
  <si>
    <t>Adani Power Limited</t>
  </si>
  <si>
    <t>Titan Company Limited</t>
  </si>
  <si>
    <t>Mankind Pharma Limited</t>
  </si>
  <si>
    <t>SBI Cards and Payment Services Limited</t>
  </si>
  <si>
    <t>Tata Power Company Limited</t>
  </si>
  <si>
    <t>Adani Enterprises Limited</t>
  </si>
  <si>
    <t>Shree Cement Limited</t>
  </si>
  <si>
    <t>Havells India Limited</t>
  </si>
  <si>
    <t>ICICI Prudential Life Insurance Company Limited</t>
  </si>
  <si>
    <t>HDFC Life Insurance Company Limited</t>
  </si>
  <si>
    <t>MRF Limited</t>
  </si>
  <si>
    <t>Oberoi Realty Limited</t>
  </si>
  <si>
    <t>Indian Railway Catering &amp; Tourism Corporation Limited</t>
  </si>
  <si>
    <t>Sun Pharmaceutical Industries Limited</t>
  </si>
  <si>
    <t>Motilal Oswal Financial Services Limited</t>
  </si>
  <si>
    <t>Godrej Consumer Products Limited</t>
  </si>
  <si>
    <t>Jubilant FoodWorks Limited</t>
  </si>
  <si>
    <t>PI Industries Limited</t>
  </si>
  <si>
    <t>Avenue Supermarts Limited</t>
  </si>
  <si>
    <t>Rail Vikas Nigam Limited</t>
  </si>
  <si>
    <t>Siemens Limited</t>
  </si>
  <si>
    <t>UltraTech Cement Limited</t>
  </si>
  <si>
    <t>InterGlobe Aviation Limited</t>
  </si>
  <si>
    <t>Lodha Developers Limited</t>
  </si>
  <si>
    <t>Nestlé India Limited</t>
  </si>
  <si>
    <t>Dabur India Limited</t>
  </si>
  <si>
    <t>Tata Consumer Products Limited</t>
  </si>
  <si>
    <t>Polycab India Limited</t>
  </si>
  <si>
    <t>JSW Energy Limited</t>
  </si>
  <si>
    <t>Hindustan Unilever Limited</t>
  </si>
  <si>
    <t>Bharat Forge Limited</t>
  </si>
  <si>
    <t>Adani Energy Solutions Limited</t>
  </si>
  <si>
    <t>Biocon Limited</t>
  </si>
  <si>
    <t>Tata Steel Limited</t>
  </si>
  <si>
    <t>Page Industries Limited</t>
  </si>
  <si>
    <t>The Supreme Industries Limited</t>
  </si>
  <si>
    <t>Voltas Limited</t>
  </si>
  <si>
    <t>Steel Authority of India Limited</t>
  </si>
  <si>
    <t>Max Healthcare Institute Limited</t>
  </si>
  <si>
    <t>Jindal Steel Limited</t>
  </si>
  <si>
    <t>Tata Motors Passenger Vehicles Limited</t>
  </si>
  <si>
    <t>Solar Industries India Limited</t>
  </si>
  <si>
    <t>Jio Financial Services Limited</t>
  </si>
  <si>
    <t>CG Power and Industrial Solutions Limited</t>
  </si>
  <si>
    <t>Kalyan Jewellers India Limited</t>
  </si>
  <si>
    <t>Tata Elxsi Limited</t>
  </si>
  <si>
    <t>Astral Limited</t>
  </si>
  <si>
    <t>Dixon Technologies (India) Limited</t>
  </si>
  <si>
    <t>Trent Limited</t>
  </si>
  <si>
    <t>JSW Steel Limited</t>
  </si>
  <si>
    <t>Apollo Hospitals Enterprise Limited</t>
  </si>
  <si>
    <t>Cochin Shipyard Limited</t>
  </si>
  <si>
    <t>Prestige Estates Projects Limited</t>
  </si>
  <si>
    <t>Bharat Heavy Electricals Limited</t>
  </si>
  <si>
    <t>FSN E-Commerce Ventures Limited</t>
  </si>
  <si>
    <t>Adani Green Energy Limited</t>
  </si>
  <si>
    <t>Tube Investments of India Limited</t>
  </si>
  <si>
    <t>Eternal Limited</t>
  </si>
  <si>
    <t>SJVN Limited</t>
  </si>
  <si>
    <t>VERY HIGH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</si>
  <si>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</si>
  <si>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</si>
  <si>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</si>
  <si>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</si>
  <si>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</si>
  <si>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</si>
  <si>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</si>
  <si>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</si>
  <si>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BOOK_₹_AMOUNT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</si>
  <si>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</si>
  <si>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</si>
  <si>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</si>
  <si>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</si>
  <si>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</si>
  <si>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</si>
  <si>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</si>
  <si>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</si>
  <si>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</si>
  <si>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</si>
  <si>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</si>
  <si>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</si>
  <si>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</si>
  <si>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</si>
  <si>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</si>
  <si>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</si>
  <si>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</si>
  <si>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</si>
  <si>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</si>
  <si>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</si>
  <si>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</si>
  <si>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</si>
  <si>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</si>
  <si>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NEW POSITION</t>
  </si>
  <si>
    <t>BUY</t>
  </si>
  <si>
    <t>SELL</t>
  </si>
  <si>
    <t>HOLD</t>
  </si>
  <si>
    <t>KEEP</t>
  </si>
  <si>
    <t>TODAY (cut losses)</t>
  </si>
  <si>
    <t>SPECULATIVE</t>
  </si>
  <si>
    <t>CORE</t>
  </si>
  <si>
    <t>OPPORTUNISTIC</t>
  </si>
  <si>
    <t>🏆 TOP PERFORMER (Rank #1/18) | Score: 82.0</t>
  </si>
  <si>
    <t>🏆 TOP PERFORMER (Rank #2/18) | Score: 80.2</t>
  </si>
  <si>
    <t>🏆 TOP PERFORMER (Rank #3/18) | Score: 78.6</t>
  </si>
  <si>
    <t>🏆 TOP PERFORMER (Rank #4/18) | Score: 78.5</t>
  </si>
  <si>
    <t>🏆 TOP PERFORMER (Rank #5/18) | Score: 76.9</t>
  </si>
  <si>
    <t>❌ UNDERPERFORMER (Rank #18/18) | Score: 42.0 | Loss: -0.1%</t>
  </si>
  <si>
    <t>📊 HOLD STEADY (Rank #6/18) | Score: 76.8</t>
  </si>
  <si>
    <t>📊 HOLD STEADY (Rank #7/18) | Score: 74.7</t>
  </si>
  <si>
    <t>📊 HOLD STEADY (Rank #8/18) | Score: 74.2</t>
  </si>
  <si>
    <t>📊 HOLD STEADY (Rank #9/18) | Score: 74.1</t>
  </si>
  <si>
    <t>📊 HOLD STEADY (Rank #10/18) | Score: 72.8</t>
  </si>
  <si>
    <t>📊 HOLD STEADY (Rank #11/18) | Score: 71.2</t>
  </si>
  <si>
    <t>📊 HOLD STEADY (Rank #12/18) | Score: 71.0</t>
  </si>
  <si>
    <t>📊 HOLD STEADY (Rank #13/18) | Score: 70.7</t>
  </si>
  <si>
    <t>📊 HOLD STEADY (Rank #14/18) | Score: 70.2</t>
  </si>
  <si>
    <t>📊 HOLD STEADY (Rank #15/18) | Score: 68.0</t>
  </si>
  <si>
    <t>⚪ HOLD (Rank #16/18) | Profit: +0.1% | Monitor closely</t>
  </si>
  <si>
    <t>⚪ HOLD (Rank #17/18) | Profit: +0.1% | Monitor closely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</si>
  <si>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</si>
  <si>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</si>
  <si>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</si>
  <si>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</si>
  <si>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</si>
  <si>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</si>
  <si>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</si>
  <si>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</si>
  <si>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</si>
  <si>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</si>
  <si>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</si>
  <si>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</si>
  <si>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</si>
  <si>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</si>
  <si>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</si>
  <si>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</si>
  <si>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market_regime</t>
  </si>
  <si>
    <t>recommended_exposure</t>
  </si>
  <si>
    <t>cash_reserve</t>
  </si>
  <si>
    <t>regime_strategy</t>
  </si>
  <si>
    <t>confidence_filtered_count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</si>
  <si>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</si>
  <si>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</si>
  <si>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</si>
  <si>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</si>
  <si>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</si>
  <si>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</si>
  <si>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</si>
  <si>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</si>
  <si>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</si>
  <si>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ROTATION</t>
  </si>
  <si>
    <t>Selective - favor sector leaders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</si>
  <si>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</si>
  <si>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</si>
  <si>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</si>
  <si>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</si>
  <si>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</si>
  <si>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</si>
  <si>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</si>
  <si>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</si>
  <si>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</si>
  <si>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BEARISH</t>
  </si>
  <si>
    <t>MIDDLE</t>
  </si>
  <si>
    <t>ABOVE_AVERAGE</t>
  </si>
  <si>
    <t>NEUTRAL</t>
  </si>
  <si>
    <t>AVERAGE</t>
  </si>
  <si>
    <t>BULLISH</t>
  </si>
  <si>
    <t>UPPER</t>
  </si>
  <si>
    <t>Ujjivan Small Finance Ban</t>
  </si>
  <si>
    <t>Gujarat Pipavav Port Limi</t>
  </si>
  <si>
    <t>STRONG_BULLISH</t>
  </si>
  <si>
    <t>Kotak Mahindra Bank Limit</t>
  </si>
  <si>
    <t>National Aluminium Compan</t>
  </si>
  <si>
    <t>General Insurance Corpora</t>
  </si>
  <si>
    <t>LOWER</t>
  </si>
  <si>
    <t>Hindalco Industries Limit</t>
  </si>
  <si>
    <t>Maruti Suzuki India Limit</t>
  </si>
  <si>
    <t>Bajaj Holdings &amp; Investme</t>
  </si>
  <si>
    <t>The Karur Vysya Bank Limi</t>
  </si>
  <si>
    <t xml:space="preserve">Dr. Reddy's Laboratories </t>
  </si>
  <si>
    <t>Tata Consultancy Services</t>
  </si>
  <si>
    <t>AU Small Finance Bank Lim</t>
  </si>
  <si>
    <t>STRONG SELL</t>
  </si>
  <si>
    <t>Zydus Lifesciences Limite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</si>
</sst>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205</v>
      </c>
      <c r="E5" s="3" t="s">
        <v>4</v>
      </c>
      <c r="F5" s="4">
        <v>93</v>
      </c>
      <c r="G5" s="5" t="s">
        <v>5</v>
      </c>
    </row>
    <row r="6" spans="1:8">
      <c r="A6" s="3" t="s">
        <v>6</v>
      </c>
      <c r="B6" s="6">
        <v>61.37495038540357</v>
      </c>
      <c r="E6" s="3" t="s">
        <v>7</v>
      </c>
      <c r="F6" s="4">
        <v>190</v>
      </c>
      <c r="G6" s="5" t="s">
        <v>8</v>
      </c>
    </row>
    <row r="7" spans="1:8">
      <c r="A7" s="3" t="s">
        <v>9</v>
      </c>
      <c r="B7" s="4">
        <v>78</v>
      </c>
      <c r="C7" s="5" t="s">
        <v>10</v>
      </c>
      <c r="E7" s="3" t="s">
        <v>11</v>
      </c>
      <c r="F7" s="4">
        <v>13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8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19</v>
      </c>
      <c r="E12" s="3" t="s">
        <v>20</v>
      </c>
      <c r="F12" s="7">
        <v>0</v>
      </c>
    </row>
    <row r="13" spans="1:8">
      <c r="A13" s="3" t="s">
        <v>21</v>
      </c>
      <c r="B13" s="4">
        <v>68</v>
      </c>
      <c r="C13" s="5" t="s">
        <v>22</v>
      </c>
      <c r="E13" s="3" t="s">
        <v>23</v>
      </c>
      <c r="F13" s="5" t="s">
        <v>19</v>
      </c>
    </row>
    <row r="16" spans="1:8">
      <c r="A16" s="2" t="s">
        <v>24</v>
      </c>
      <c r="B16" s="2"/>
      <c r="C16" s="2"/>
      <c r="D16" s="2"/>
      <c r="E16" s="2"/>
      <c r="F16" s="2"/>
      <c r="G16" s="2"/>
      <c r="H16" s="2"/>
    </row>
    <row r="18" spans="1:8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3" t="s">
        <v>32</v>
      </c>
    </row>
    <row r="19" spans="1:8">
      <c r="A19" s="8">
        <v>1</v>
      </c>
      <c r="B19" s="8" t="s">
        <v>33</v>
      </c>
      <c r="C19" s="8" t="s">
        <v>34</v>
      </c>
      <c r="D19" s="6">
        <v>77.28310348281565</v>
      </c>
      <c r="E19" s="7">
        <v>260.85</v>
      </c>
      <c r="F19" s="8" t="s">
        <v>35</v>
      </c>
      <c r="G19" s="8" t="s">
        <v>36</v>
      </c>
      <c r="H19" s="8" t="s">
        <v>37</v>
      </c>
    </row>
    <row r="20" spans="1:8">
      <c r="A20" s="8">
        <v>2</v>
      </c>
      <c r="B20" s="8" t="s">
        <v>38</v>
      </c>
      <c r="C20" s="8" t="s">
        <v>39</v>
      </c>
      <c r="D20" s="6">
        <v>85.965</v>
      </c>
      <c r="E20" s="7">
        <v>793.9</v>
      </c>
      <c r="F20" s="8" t="s">
        <v>35</v>
      </c>
      <c r="G20" s="8" t="s">
        <v>36</v>
      </c>
      <c r="H20" s="8" t="s">
        <v>37</v>
      </c>
    </row>
    <row r="21" spans="1:8">
      <c r="A21" s="8">
        <v>3</v>
      </c>
      <c r="B21" s="8" t="s">
        <v>40</v>
      </c>
      <c r="C21" s="8" t="s">
        <v>41</v>
      </c>
      <c r="D21" s="6">
        <v>78.96142886802198</v>
      </c>
      <c r="E21" s="7">
        <v>1375.2</v>
      </c>
      <c r="F21" s="8" t="s">
        <v>35</v>
      </c>
      <c r="G21" s="8" t="s">
        <v>42</v>
      </c>
      <c r="H21" s="8" t="s">
        <v>37</v>
      </c>
    </row>
    <row r="22" spans="1:8">
      <c r="A22" s="8">
        <v>4</v>
      </c>
      <c r="B22" s="8" t="s">
        <v>43</v>
      </c>
      <c r="C22" s="8" t="s">
        <v>44</v>
      </c>
      <c r="D22" s="6">
        <v>65.1375600875658</v>
      </c>
      <c r="E22" s="7">
        <v>52.44</v>
      </c>
      <c r="F22" s="8" t="s">
        <v>35</v>
      </c>
      <c r="G22" s="8" t="s">
        <v>45</v>
      </c>
      <c r="H22" s="8" t="s">
        <v>37</v>
      </c>
    </row>
    <row r="23" spans="1:8">
      <c r="A23" s="8">
        <v>5</v>
      </c>
      <c r="B23" s="8" t="s">
        <v>46</v>
      </c>
      <c r="C23" s="8" t="s">
        <v>47</v>
      </c>
      <c r="D23" s="6">
        <v>83.84150411349196</v>
      </c>
      <c r="E23" s="7">
        <v>188.89</v>
      </c>
      <c r="F23" s="8" t="s">
        <v>35</v>
      </c>
      <c r="G23" s="8" t="s">
        <v>45</v>
      </c>
      <c r="H23" s="8" t="s">
        <v>48</v>
      </c>
    </row>
    <row r="24" spans="1:8">
      <c r="A24" s="8">
        <v>6</v>
      </c>
      <c r="B24" s="8" t="s">
        <v>49</v>
      </c>
      <c r="C24" s="8" t="s">
        <v>50</v>
      </c>
      <c r="D24" s="6">
        <v>72.25359357095462</v>
      </c>
      <c r="E24" s="7">
        <v>2127.7</v>
      </c>
      <c r="F24" s="8" t="s">
        <v>35</v>
      </c>
      <c r="G24" s="8" t="s">
        <v>36</v>
      </c>
      <c r="H24" s="8" t="s">
        <v>37</v>
      </c>
    </row>
    <row r="25" spans="1:8">
      <c r="A25" s="8">
        <v>7</v>
      </c>
      <c r="B25" s="8" t="s">
        <v>51</v>
      </c>
      <c r="C25" s="8" t="s">
        <v>52</v>
      </c>
      <c r="D25" s="6">
        <v>71.53565018898057</v>
      </c>
      <c r="E25" s="7">
        <v>1275.9</v>
      </c>
      <c r="F25" s="8" t="s">
        <v>35</v>
      </c>
      <c r="G25" s="8" t="s">
        <v>36</v>
      </c>
      <c r="H25" s="8" t="s">
        <v>37</v>
      </c>
    </row>
    <row r="26" spans="1:8">
      <c r="A26" s="8">
        <v>8</v>
      </c>
      <c r="B26" s="8" t="s">
        <v>53</v>
      </c>
      <c r="C26" s="8" t="s">
        <v>54</v>
      </c>
      <c r="D26" s="6">
        <v>82.77829647091491</v>
      </c>
      <c r="E26" s="7">
        <v>3742.1</v>
      </c>
      <c r="F26" s="8" t="s">
        <v>35</v>
      </c>
      <c r="G26" s="8" t="s">
        <v>45</v>
      </c>
      <c r="H26" s="8" t="s">
        <v>37</v>
      </c>
    </row>
    <row r="27" spans="1:8">
      <c r="A27" s="8">
        <v>9</v>
      </c>
      <c r="B27" s="8" t="s">
        <v>55</v>
      </c>
      <c r="C27" s="8" t="s">
        <v>56</v>
      </c>
      <c r="D27" s="6">
        <v>89.5490387346743</v>
      </c>
      <c r="E27" s="7">
        <v>265.65</v>
      </c>
      <c r="F27" s="8" t="s">
        <v>35</v>
      </c>
      <c r="G27" s="8" t="s">
        <v>45</v>
      </c>
      <c r="H27" s="8" t="s">
        <v>57</v>
      </c>
    </row>
    <row r="28" spans="1:8">
      <c r="A28" s="8">
        <v>10</v>
      </c>
      <c r="B28" s="8" t="s">
        <v>58</v>
      </c>
      <c r="C28" s="8" t="s">
        <v>59</v>
      </c>
      <c r="D28" s="6">
        <v>85.89855225735016</v>
      </c>
      <c r="E28" s="7">
        <v>378.1</v>
      </c>
      <c r="F28" s="8" t="s">
        <v>60</v>
      </c>
      <c r="G28" s="8" t="s">
        <v>36</v>
      </c>
      <c r="H28" s="8" t="s">
        <v>37</v>
      </c>
    </row>
    <row r="30" spans="1:8">
      <c r="A30" s="2" t="s">
        <v>61</v>
      </c>
      <c r="B30" s="2"/>
      <c r="C30" s="2"/>
      <c r="D30" s="2"/>
    </row>
    <row r="32" spans="1:8">
      <c r="A32" s="3" t="s">
        <v>32</v>
      </c>
      <c r="B32" s="3" t="s">
        <v>62</v>
      </c>
      <c r="C32" s="3" t="s">
        <v>63</v>
      </c>
    </row>
    <row r="33" spans="1:3">
      <c r="A33" s="8" t="s">
        <v>37</v>
      </c>
      <c r="B33" s="8">
        <v>48</v>
      </c>
      <c r="C33" s="5" t="s">
        <v>64</v>
      </c>
    </row>
    <row r="34" spans="1:3">
      <c r="A34" s="8" t="s">
        <v>48</v>
      </c>
      <c r="B34" s="8">
        <v>28</v>
      </c>
      <c r="C34" s="5" t="s">
        <v>65</v>
      </c>
    </row>
    <row r="35" spans="1:3">
      <c r="A35" s="8" t="s">
        <v>66</v>
      </c>
      <c r="B35" s="8">
        <v>27</v>
      </c>
      <c r="C35" s="5" t="s">
        <v>67</v>
      </c>
    </row>
    <row r="36" spans="1:3">
      <c r="A36" s="8" t="s">
        <v>57</v>
      </c>
      <c r="B36" s="8">
        <v>20</v>
      </c>
      <c r="C36" s="5" t="s">
        <v>68</v>
      </c>
    </row>
    <row r="37" spans="1:3">
      <c r="A37" s="8" t="s">
        <v>69</v>
      </c>
      <c r="B37" s="8">
        <v>17</v>
      </c>
      <c r="C37" s="5" t="s">
        <v>70</v>
      </c>
    </row>
    <row r="38" spans="1:3">
      <c r="A38" s="8" t="s">
        <v>71</v>
      </c>
      <c r="B38" s="8">
        <v>14</v>
      </c>
      <c r="C38" s="5" t="s">
        <v>72</v>
      </c>
    </row>
    <row r="39" spans="1:3">
      <c r="A39" s="8" t="s">
        <v>73</v>
      </c>
      <c r="B39" s="8">
        <v>13</v>
      </c>
      <c r="C39" s="5" t="s">
        <v>12</v>
      </c>
    </row>
    <row r="40" spans="1:3">
      <c r="A40" s="8" t="s">
        <v>74</v>
      </c>
      <c r="B40" s="8">
        <v>11</v>
      </c>
      <c r="C40" s="5" t="s">
        <v>75</v>
      </c>
    </row>
    <row r="41" spans="1:3">
      <c r="A41" s="8" t="s">
        <v>76</v>
      </c>
      <c r="B41" s="8">
        <v>9</v>
      </c>
      <c r="C41" s="5" t="s">
        <v>77</v>
      </c>
    </row>
    <row r="42" spans="1:3">
      <c r="A42" s="8" t="s">
        <v>78</v>
      </c>
      <c r="B42" s="8">
        <v>7</v>
      </c>
      <c r="C42" s="5" t="s">
        <v>79</v>
      </c>
    </row>
    <row r="51" spans="1:2">
      <c r="A51" t="s">
        <v>30</v>
      </c>
      <c r="B51" t="s">
        <v>62</v>
      </c>
    </row>
    <row r="52" spans="1:2">
      <c r="A52" t="s">
        <v>80</v>
      </c>
      <c r="B52">
        <v>93</v>
      </c>
    </row>
    <row r="53" spans="1:2">
      <c r="A53" t="s">
        <v>81</v>
      </c>
      <c r="B53">
        <v>97</v>
      </c>
    </row>
    <row r="54" spans="1:2">
      <c r="A54" t="s">
        <v>82</v>
      </c>
      <c r="B54">
        <v>13</v>
      </c>
    </row>
    <row r="55" spans="1:2">
      <c r="A55" t="s">
        <v>83</v>
      </c>
      <c r="B55">
        <v>3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84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</row>
    <row r="2" spans="1:9" x14ac:dyDescent="0.25">
      <c r="A2" t="s">
        <v>33</v>
      </c>
      <c r="B2" t="s">
        <v>34</v>
      </c>
      <c r="C2" t="s">
        <v>37</v>
      </c>
      <c r="D2">
        <v>77.28310348281565</v>
      </c>
      <c r="E2">
        <v>89.7</v>
      </c>
      <c r="F2">
        <v>82</v>
      </c>
      <c r="G2" t="s">
        <v>36</v>
      </c>
      <c r="H2" s="10" t="s">
        <v>35</v>
      </c>
      <c r="I2">
        <v>260.85</v>
      </c>
    </row>
    <row r="3" spans="1:9" x14ac:dyDescent="0.25">
      <c r="A3" t="s">
        <v>38</v>
      </c>
      <c r="B3" t="s">
        <v>39</v>
      </c>
      <c r="C3" t="s">
        <v>37</v>
      </c>
      <c r="D3">
        <v>85.965</v>
      </c>
      <c r="E3">
        <v>100</v>
      </c>
      <c r="F3">
        <v>80.7</v>
      </c>
      <c r="G3" t="s">
        <v>36</v>
      </c>
      <c r="H3" s="10" t="s">
        <v>35</v>
      </c>
      <c r="I3">
        <v>793.9</v>
      </c>
    </row>
    <row r="4" spans="1:9" x14ac:dyDescent="0.25">
      <c r="A4" t="s">
        <v>40</v>
      </c>
      <c r="B4" t="s">
        <v>41</v>
      </c>
      <c r="C4" t="s">
        <v>37</v>
      </c>
      <c r="D4">
        <v>78.96142886802198</v>
      </c>
      <c r="E4">
        <v>85.7</v>
      </c>
      <c r="F4">
        <v>80.2</v>
      </c>
      <c r="G4" s="11" t="s">
        <v>42</v>
      </c>
      <c r="H4" s="10" t="s">
        <v>35</v>
      </c>
      <c r="I4">
        <v>1375.2</v>
      </c>
    </row>
    <row r="5" spans="1:9" x14ac:dyDescent="0.25">
      <c r="A5" t="s">
        <v>43</v>
      </c>
      <c r="B5" t="s">
        <v>133</v>
      </c>
      <c r="C5" t="s">
        <v>37</v>
      </c>
      <c r="D5">
        <v>65.1375600875658</v>
      </c>
      <c r="E5">
        <v>78.7</v>
      </c>
      <c r="F5">
        <v>78.59999999999999</v>
      </c>
      <c r="G5" s="12" t="s">
        <v>45</v>
      </c>
      <c r="H5" s="10" t="s">
        <v>35</v>
      </c>
      <c r="I5">
        <v>52.44</v>
      </c>
    </row>
    <row r="6" spans="1:9" x14ac:dyDescent="0.25">
      <c r="A6" t="s">
        <v>46</v>
      </c>
      <c r="B6" t="s">
        <v>47</v>
      </c>
      <c r="C6" t="s">
        <v>48</v>
      </c>
      <c r="D6">
        <v>83.84150411349196</v>
      </c>
      <c r="E6">
        <v>67.09999999999999</v>
      </c>
      <c r="F6">
        <v>78.5</v>
      </c>
      <c r="G6" s="12" t="s">
        <v>45</v>
      </c>
      <c r="H6" s="10" t="s">
        <v>35</v>
      </c>
      <c r="I6">
        <v>188.89</v>
      </c>
    </row>
    <row r="7" spans="1:9" x14ac:dyDescent="0.25">
      <c r="A7" t="s">
        <v>49</v>
      </c>
      <c r="B7" t="s">
        <v>50</v>
      </c>
      <c r="C7" t="s">
        <v>37</v>
      </c>
      <c r="D7">
        <v>72.25359357095462</v>
      </c>
      <c r="E7">
        <v>76.5</v>
      </c>
      <c r="F7">
        <v>76.90000000000001</v>
      </c>
      <c r="G7" t="s">
        <v>36</v>
      </c>
      <c r="H7" s="10" t="s">
        <v>35</v>
      </c>
      <c r="I7">
        <v>2127.7</v>
      </c>
    </row>
    <row r="8" spans="1:9" x14ac:dyDescent="0.25">
      <c r="A8" t="s">
        <v>51</v>
      </c>
      <c r="B8" t="s">
        <v>52</v>
      </c>
      <c r="C8" t="s">
        <v>37</v>
      </c>
      <c r="D8">
        <v>71.53565018898057</v>
      </c>
      <c r="E8">
        <v>85.59999999999999</v>
      </c>
      <c r="F8">
        <v>76.8</v>
      </c>
      <c r="G8" t="s">
        <v>36</v>
      </c>
      <c r="H8" s="10" t="s">
        <v>35</v>
      </c>
      <c r="I8">
        <v>1275.9</v>
      </c>
    </row>
    <row r="9" spans="1:9" x14ac:dyDescent="0.25">
      <c r="A9" t="s">
        <v>53</v>
      </c>
      <c r="B9" t="s">
        <v>54</v>
      </c>
      <c r="C9" t="s">
        <v>37</v>
      </c>
      <c r="D9">
        <v>82.77829647091491</v>
      </c>
      <c r="E9">
        <v>75.2</v>
      </c>
      <c r="F9">
        <v>74.7</v>
      </c>
      <c r="G9" s="12" t="s">
        <v>45</v>
      </c>
      <c r="H9" s="10" t="s">
        <v>35</v>
      </c>
      <c r="I9">
        <v>3742.1</v>
      </c>
    </row>
    <row r="10" spans="1:9" x14ac:dyDescent="0.25">
      <c r="A10" t="s">
        <v>55</v>
      </c>
      <c r="B10" t="s">
        <v>134</v>
      </c>
      <c r="C10" t="s">
        <v>57</v>
      </c>
      <c r="D10">
        <v>89.5490387346743</v>
      </c>
      <c r="E10">
        <v>94.90000000000001</v>
      </c>
      <c r="F10">
        <v>74.2</v>
      </c>
      <c r="G10" s="12" t="s">
        <v>45</v>
      </c>
      <c r="H10" s="10" t="s">
        <v>35</v>
      </c>
      <c r="I10">
        <v>265.65</v>
      </c>
    </row>
    <row r="11" spans="1:9" x14ac:dyDescent="0.25">
      <c r="A11" t="s">
        <v>58</v>
      </c>
      <c r="B11" t="s">
        <v>135</v>
      </c>
      <c r="C11" t="s">
        <v>37</v>
      </c>
      <c r="D11">
        <v>85.89855225735016</v>
      </c>
      <c r="E11">
        <v>100</v>
      </c>
      <c r="F11">
        <v>74.09999999999999</v>
      </c>
      <c r="G11" t="s">
        <v>36</v>
      </c>
      <c r="H11" s="13" t="s">
        <v>60</v>
      </c>
      <c r="I11">
        <v>378.1</v>
      </c>
    </row>
    <row r="12" spans="1:9" x14ac:dyDescent="0.25">
      <c r="A12" t="s">
        <v>93</v>
      </c>
      <c r="B12" t="s">
        <v>136</v>
      </c>
      <c r="C12" t="s">
        <v>57</v>
      </c>
      <c r="D12">
        <v>84.34476738286719</v>
      </c>
      <c r="E12">
        <v>89.2</v>
      </c>
      <c r="F12">
        <v>74</v>
      </c>
      <c r="G12" t="s">
        <v>36</v>
      </c>
      <c r="H12" s="10" t="s">
        <v>35</v>
      </c>
      <c r="I12">
        <v>74.83</v>
      </c>
    </row>
    <row r="13" spans="1:9" x14ac:dyDescent="0.25">
      <c r="A13" t="s">
        <v>94</v>
      </c>
      <c r="B13" t="s">
        <v>137</v>
      </c>
      <c r="C13" t="s">
        <v>37</v>
      </c>
      <c r="D13">
        <v>84.67330773632546</v>
      </c>
      <c r="E13">
        <v>89.7</v>
      </c>
      <c r="F13">
        <v>72.8</v>
      </c>
      <c r="G13" s="12" t="s">
        <v>45</v>
      </c>
      <c r="H13" s="10" t="s">
        <v>35</v>
      </c>
      <c r="I13">
        <v>264.4</v>
      </c>
    </row>
    <row r="14" spans="1:9" x14ac:dyDescent="0.25">
      <c r="A14" t="s">
        <v>95</v>
      </c>
      <c r="B14" t="s">
        <v>138</v>
      </c>
      <c r="C14" t="s">
        <v>37</v>
      </c>
      <c r="D14">
        <v>68.23298932941935</v>
      </c>
      <c r="E14">
        <v>67.3</v>
      </c>
      <c r="F14">
        <v>72.09999999999999</v>
      </c>
      <c r="G14" t="s">
        <v>36</v>
      </c>
      <c r="H14" s="10" t="s">
        <v>35</v>
      </c>
      <c r="I14">
        <v>2069.5</v>
      </c>
    </row>
    <row r="15" spans="1:9" x14ac:dyDescent="0.25">
      <c r="A15" t="s">
        <v>96</v>
      </c>
      <c r="B15" t="s">
        <v>139</v>
      </c>
      <c r="C15" t="s">
        <v>57</v>
      </c>
      <c r="D15">
        <v>79.11434440056618</v>
      </c>
      <c r="E15">
        <v>87.7</v>
      </c>
      <c r="F15">
        <v>72</v>
      </c>
      <c r="G15" t="s">
        <v>36</v>
      </c>
      <c r="H15" s="10" t="s">
        <v>35</v>
      </c>
      <c r="I15">
        <v>812.9</v>
      </c>
    </row>
    <row r="16" spans="1:9" x14ac:dyDescent="0.25">
      <c r="A16" t="s">
        <v>97</v>
      </c>
      <c r="B16" t="s">
        <v>140</v>
      </c>
      <c r="C16" t="s">
        <v>66</v>
      </c>
      <c r="D16">
        <v>63.80555385591193</v>
      </c>
      <c r="E16">
        <v>69.3</v>
      </c>
      <c r="F16">
        <v>71.90000000000001</v>
      </c>
      <c r="G16" t="s">
        <v>36</v>
      </c>
      <c r="H16" s="13" t="s">
        <v>60</v>
      </c>
      <c r="I16">
        <v>16020</v>
      </c>
    </row>
    <row r="17" spans="1:9" x14ac:dyDescent="0.25">
      <c r="A17" t="s">
        <v>98</v>
      </c>
      <c r="B17" t="s">
        <v>141</v>
      </c>
      <c r="C17" t="s">
        <v>37</v>
      </c>
      <c r="D17">
        <v>80.11781199409674</v>
      </c>
      <c r="E17">
        <v>93.7</v>
      </c>
      <c r="F17">
        <v>71.59999999999999</v>
      </c>
      <c r="G17" s="12" t="s">
        <v>45</v>
      </c>
      <c r="H17" s="10" t="s">
        <v>35</v>
      </c>
      <c r="I17">
        <v>11063</v>
      </c>
    </row>
    <row r="18" spans="1:9" x14ac:dyDescent="0.25">
      <c r="A18" t="s">
        <v>99</v>
      </c>
      <c r="B18" t="s">
        <v>142</v>
      </c>
      <c r="C18" t="s">
        <v>37</v>
      </c>
      <c r="D18">
        <v>86.22279652053264</v>
      </c>
      <c r="E18">
        <v>94.90000000000001</v>
      </c>
      <c r="F18">
        <v>71.2</v>
      </c>
      <c r="G18" s="12" t="s">
        <v>45</v>
      </c>
      <c r="H18" s="10" t="s">
        <v>35</v>
      </c>
      <c r="I18">
        <v>243.01</v>
      </c>
    </row>
    <row r="19" spans="1:9" x14ac:dyDescent="0.25">
      <c r="A19" t="s">
        <v>100</v>
      </c>
      <c r="B19" t="s">
        <v>143</v>
      </c>
      <c r="C19" t="s">
        <v>37</v>
      </c>
      <c r="D19">
        <v>69.15720536769236</v>
      </c>
      <c r="E19">
        <v>76.5</v>
      </c>
      <c r="F19">
        <v>71</v>
      </c>
      <c r="G19" s="11" t="s">
        <v>42</v>
      </c>
      <c r="H19" s="10" t="s">
        <v>35</v>
      </c>
      <c r="I19">
        <v>997.1</v>
      </c>
    </row>
    <row r="20" spans="1:9" x14ac:dyDescent="0.25">
      <c r="A20" t="s">
        <v>101</v>
      </c>
      <c r="B20" t="s">
        <v>144</v>
      </c>
      <c r="C20" t="s">
        <v>71</v>
      </c>
      <c r="D20">
        <v>71.12306702937035</v>
      </c>
      <c r="E20">
        <v>70.59999999999999</v>
      </c>
      <c r="F20">
        <v>70.90000000000001</v>
      </c>
      <c r="G20" t="s">
        <v>36</v>
      </c>
      <c r="H20" s="10" t="s">
        <v>35</v>
      </c>
      <c r="I20">
        <v>1246.2</v>
      </c>
    </row>
    <row r="21" spans="1:9" x14ac:dyDescent="0.25">
      <c r="A21" t="s">
        <v>102</v>
      </c>
      <c r="B21" t="s">
        <v>145</v>
      </c>
      <c r="C21" t="s">
        <v>37</v>
      </c>
      <c r="D21">
        <v>90.21420653674144</v>
      </c>
      <c r="E21">
        <v>97.2</v>
      </c>
      <c r="F21">
        <v>70.7</v>
      </c>
      <c r="G21" s="11" t="s">
        <v>42</v>
      </c>
      <c r="H21" s="10" t="s">
        <v>35</v>
      </c>
      <c r="I21">
        <v>959.35</v>
      </c>
    </row>
    <row r="22" spans="1:9" x14ac:dyDescent="0.25">
      <c r="A22" t="s">
        <v>103</v>
      </c>
      <c r="B22" t="s">
        <v>146</v>
      </c>
      <c r="C22" t="s">
        <v>37</v>
      </c>
      <c r="D22">
        <v>89.76618649828956</v>
      </c>
      <c r="E22">
        <v>100</v>
      </c>
      <c r="F22">
        <v>70.2</v>
      </c>
      <c r="G22" t="s">
        <v>36</v>
      </c>
      <c r="H22" s="10" t="s">
        <v>35</v>
      </c>
      <c r="I22">
        <v>146.19</v>
      </c>
    </row>
    <row r="23" spans="1:9" x14ac:dyDescent="0.25">
      <c r="A23" t="s">
        <v>104</v>
      </c>
      <c r="B23" t="s">
        <v>147</v>
      </c>
      <c r="C23" t="s">
        <v>69</v>
      </c>
      <c r="D23">
        <v>76.9465688201341</v>
      </c>
      <c r="E23">
        <v>75.40000000000001</v>
      </c>
      <c r="F23">
        <v>69.90000000000001</v>
      </c>
      <c r="G23" t="s">
        <v>36</v>
      </c>
      <c r="H23" s="10" t="s">
        <v>35</v>
      </c>
      <c r="I23">
        <v>257.41</v>
      </c>
    </row>
    <row r="24" spans="1:9" x14ac:dyDescent="0.25">
      <c r="A24" t="s">
        <v>105</v>
      </c>
      <c r="B24" t="s">
        <v>148</v>
      </c>
      <c r="C24" t="s">
        <v>37</v>
      </c>
      <c r="D24">
        <v>76.09483716252703</v>
      </c>
      <c r="E24">
        <v>100</v>
      </c>
      <c r="F24">
        <v>68</v>
      </c>
      <c r="G24" s="12" t="s">
        <v>45</v>
      </c>
      <c r="H24" s="10" t="s">
        <v>35</v>
      </c>
      <c r="I24">
        <v>150.43</v>
      </c>
    </row>
    <row r="25" spans="1:9" x14ac:dyDescent="0.25">
      <c r="A25" t="s">
        <v>106</v>
      </c>
      <c r="B25" t="s">
        <v>149</v>
      </c>
      <c r="C25" t="s">
        <v>69</v>
      </c>
      <c r="D25">
        <v>77.10634228564308</v>
      </c>
      <c r="E25">
        <v>69.09999999999999</v>
      </c>
      <c r="F25">
        <v>67.90000000000001</v>
      </c>
      <c r="G25" t="s">
        <v>36</v>
      </c>
      <c r="H25" s="10" t="s">
        <v>35</v>
      </c>
      <c r="I25">
        <v>3208.3</v>
      </c>
    </row>
    <row r="26" spans="1:9" x14ac:dyDescent="0.25">
      <c r="A26" t="s">
        <v>107</v>
      </c>
      <c r="B26" t="s">
        <v>150</v>
      </c>
      <c r="C26" t="s">
        <v>37</v>
      </c>
      <c r="D26">
        <v>64.31443975137823</v>
      </c>
      <c r="E26">
        <v>70.3</v>
      </c>
      <c r="F26">
        <v>67.7</v>
      </c>
      <c r="G26" s="12" t="s">
        <v>45</v>
      </c>
      <c r="H26" s="10" t="s">
        <v>35</v>
      </c>
      <c r="I26">
        <v>972.05</v>
      </c>
    </row>
    <row r="27" spans="1:9" x14ac:dyDescent="0.25">
      <c r="A27" t="s">
        <v>108</v>
      </c>
      <c r="B27" t="s">
        <v>151</v>
      </c>
      <c r="C27" t="s">
        <v>71</v>
      </c>
      <c r="D27">
        <v>71.4753255816822</v>
      </c>
      <c r="E27">
        <v>66.5</v>
      </c>
      <c r="F27">
        <v>67.3</v>
      </c>
      <c r="G27" t="s">
        <v>36</v>
      </c>
      <c r="H27" s="10" t="s">
        <v>35</v>
      </c>
      <c r="I27">
        <v>920.25</v>
      </c>
    </row>
    <row r="28" spans="1:9" x14ac:dyDescent="0.25">
      <c r="A28" t="s">
        <v>109</v>
      </c>
      <c r="B28" t="s">
        <v>152</v>
      </c>
      <c r="C28" t="s">
        <v>69</v>
      </c>
      <c r="D28">
        <v>77.51325885734069</v>
      </c>
      <c r="E28">
        <v>72.2</v>
      </c>
      <c r="F28">
        <v>67.2</v>
      </c>
      <c r="G28" t="s">
        <v>36</v>
      </c>
      <c r="H28" s="10" t="s">
        <v>35</v>
      </c>
      <c r="I28">
        <v>1599</v>
      </c>
    </row>
    <row r="29" spans="1:9" x14ac:dyDescent="0.25">
      <c r="A29" t="s">
        <v>110</v>
      </c>
      <c r="B29" t="s">
        <v>153</v>
      </c>
      <c r="C29" t="s">
        <v>57</v>
      </c>
      <c r="D29">
        <v>64.27431354205549</v>
      </c>
      <c r="E29">
        <v>55.3</v>
      </c>
      <c r="F29">
        <v>66.90000000000001</v>
      </c>
      <c r="G29" s="12" t="s">
        <v>45</v>
      </c>
      <c r="H29" s="10" t="s">
        <v>176</v>
      </c>
      <c r="I29">
        <v>491.45</v>
      </c>
    </row>
    <row r="30" spans="1:9" x14ac:dyDescent="0.25">
      <c r="A30" t="s">
        <v>111</v>
      </c>
      <c r="B30" t="s">
        <v>111</v>
      </c>
      <c r="C30" t="s">
        <v>78</v>
      </c>
      <c r="D30">
        <v>64.65580373127446</v>
      </c>
      <c r="E30">
        <v>66.59999999999999</v>
      </c>
      <c r="F30">
        <v>66.2</v>
      </c>
      <c r="G30" t="s">
        <v>36</v>
      </c>
      <c r="H30" s="14" t="s">
        <v>177</v>
      </c>
    </row>
    <row r="31" spans="1:9" x14ac:dyDescent="0.25">
      <c r="A31" t="s">
        <v>112</v>
      </c>
      <c r="B31" t="s">
        <v>154</v>
      </c>
      <c r="C31" t="s">
        <v>37</v>
      </c>
      <c r="D31">
        <v>83.67363326868634</v>
      </c>
      <c r="E31">
        <v>81.5</v>
      </c>
      <c r="F31">
        <v>65.8</v>
      </c>
      <c r="G31" s="12" t="s">
        <v>45</v>
      </c>
      <c r="H31" s="10" t="s">
        <v>35</v>
      </c>
      <c r="I31">
        <v>846.7</v>
      </c>
    </row>
    <row r="32" spans="1:9" x14ac:dyDescent="0.25">
      <c r="A32" t="s">
        <v>113</v>
      </c>
      <c r="B32" t="s">
        <v>155</v>
      </c>
      <c r="C32" t="s">
        <v>37</v>
      </c>
      <c r="D32">
        <v>85.88106509673629</v>
      </c>
      <c r="E32">
        <v>85.2</v>
      </c>
      <c r="F32">
        <v>65.5</v>
      </c>
      <c r="G32" s="12" t="s">
        <v>45</v>
      </c>
      <c r="H32" s="10" t="s">
        <v>35</v>
      </c>
      <c r="I32">
        <v>353.4</v>
      </c>
    </row>
    <row r="33" spans="1:9" x14ac:dyDescent="0.25">
      <c r="A33" t="s">
        <v>114</v>
      </c>
      <c r="B33" t="s">
        <v>156</v>
      </c>
      <c r="C33" t="s">
        <v>76</v>
      </c>
      <c r="D33">
        <v>83.65975350115733</v>
      </c>
      <c r="E33">
        <v>92.2</v>
      </c>
      <c r="F33">
        <v>65.5</v>
      </c>
      <c r="G33" s="11" t="s">
        <v>42</v>
      </c>
      <c r="H33" s="10" t="s">
        <v>35</v>
      </c>
      <c r="I33">
        <v>379.35</v>
      </c>
    </row>
    <row r="34" spans="1:9" x14ac:dyDescent="0.25">
      <c r="A34" t="s">
        <v>115</v>
      </c>
      <c r="B34" t="s">
        <v>157</v>
      </c>
      <c r="C34" t="s">
        <v>37</v>
      </c>
      <c r="D34">
        <v>72.06925319717594</v>
      </c>
      <c r="E34">
        <v>63.6</v>
      </c>
      <c r="F34">
        <v>65.09999999999999</v>
      </c>
      <c r="G34" s="12" t="s">
        <v>45</v>
      </c>
      <c r="H34" s="13" t="s">
        <v>178</v>
      </c>
      <c r="I34">
        <v>1731.2</v>
      </c>
    </row>
    <row r="35" spans="1:9" x14ac:dyDescent="0.25">
      <c r="A35" t="s">
        <v>116</v>
      </c>
      <c r="B35" t="s">
        <v>158</v>
      </c>
      <c r="C35" t="s">
        <v>37</v>
      </c>
      <c r="D35">
        <v>74.17646841858614</v>
      </c>
      <c r="E35">
        <v>63.6</v>
      </c>
      <c r="F35">
        <v>65.09999999999999</v>
      </c>
      <c r="G35" s="12" t="s">
        <v>45</v>
      </c>
      <c r="H35" s="13" t="s">
        <v>178</v>
      </c>
      <c r="I35">
        <v>1016.7</v>
      </c>
    </row>
    <row r="36" spans="1:9" x14ac:dyDescent="0.25">
      <c r="A36" t="s">
        <v>117</v>
      </c>
      <c r="B36" t="s">
        <v>159</v>
      </c>
      <c r="C36" t="s">
        <v>37</v>
      </c>
      <c r="D36">
        <v>60.78712194089195</v>
      </c>
      <c r="E36">
        <v>63.9</v>
      </c>
      <c r="F36">
        <v>64.90000000000001</v>
      </c>
      <c r="G36" s="12" t="s">
        <v>45</v>
      </c>
      <c r="H36" s="13" t="s">
        <v>178</v>
      </c>
      <c r="I36">
        <v>364.05</v>
      </c>
    </row>
    <row r="37" spans="1:9" x14ac:dyDescent="0.25">
      <c r="A37" t="s">
        <v>118</v>
      </c>
      <c r="B37" t="s">
        <v>160</v>
      </c>
      <c r="C37" t="s">
        <v>37</v>
      </c>
      <c r="D37">
        <v>86.67458407778187</v>
      </c>
      <c r="E37">
        <v>100</v>
      </c>
      <c r="F37">
        <v>64.8</v>
      </c>
      <c r="G37" s="12" t="s">
        <v>45</v>
      </c>
      <c r="H37" s="10" t="s">
        <v>35</v>
      </c>
      <c r="I37">
        <v>57.03</v>
      </c>
    </row>
    <row r="38" spans="1:9" x14ac:dyDescent="0.25">
      <c r="A38" t="s">
        <v>119</v>
      </c>
      <c r="B38" t="s">
        <v>161</v>
      </c>
      <c r="C38" t="s">
        <v>74</v>
      </c>
      <c r="D38">
        <v>69.57130491949295</v>
      </c>
      <c r="E38">
        <v>71.59999999999999</v>
      </c>
      <c r="F38">
        <v>64.7</v>
      </c>
      <c r="G38" s="11" t="s">
        <v>42</v>
      </c>
      <c r="H38" s="10" t="s">
        <v>35</v>
      </c>
      <c r="I38">
        <v>401.05</v>
      </c>
    </row>
    <row r="39" spans="1:9" x14ac:dyDescent="0.25">
      <c r="A39" t="s">
        <v>120</v>
      </c>
      <c r="B39" t="s">
        <v>162</v>
      </c>
      <c r="C39" t="s">
        <v>37</v>
      </c>
      <c r="D39">
        <v>84.89116131055908</v>
      </c>
      <c r="E39">
        <v>100</v>
      </c>
      <c r="F39">
        <v>64.3</v>
      </c>
      <c r="G39" t="s">
        <v>36</v>
      </c>
      <c r="H39" s="10" t="s">
        <v>35</v>
      </c>
      <c r="I39">
        <v>289.85</v>
      </c>
    </row>
    <row r="40" spans="1:9" x14ac:dyDescent="0.25">
      <c r="A40" t="s">
        <v>121</v>
      </c>
      <c r="B40" t="s">
        <v>163</v>
      </c>
      <c r="C40" t="s">
        <v>37</v>
      </c>
      <c r="D40">
        <v>67.3485191086678</v>
      </c>
      <c r="E40">
        <v>81.7</v>
      </c>
      <c r="F40">
        <v>64.3</v>
      </c>
      <c r="G40" t="s">
        <v>36</v>
      </c>
      <c r="H40" s="13" t="s">
        <v>60</v>
      </c>
      <c r="I40">
        <v>844.35</v>
      </c>
    </row>
    <row r="41" spans="1:9" x14ac:dyDescent="0.25">
      <c r="A41" t="s">
        <v>122</v>
      </c>
      <c r="B41" t="s">
        <v>164</v>
      </c>
      <c r="C41" t="s">
        <v>175</v>
      </c>
      <c r="D41">
        <v>77.58015087452027</v>
      </c>
      <c r="E41">
        <v>77.90000000000001</v>
      </c>
      <c r="F41">
        <v>63.7</v>
      </c>
      <c r="G41" s="12" t="s">
        <v>45</v>
      </c>
      <c r="H41" s="10" t="s">
        <v>35</v>
      </c>
      <c r="I41">
        <v>403.05</v>
      </c>
    </row>
    <row r="42" spans="1:9" x14ac:dyDescent="0.25">
      <c r="A42" t="s">
        <v>123</v>
      </c>
      <c r="B42" t="s">
        <v>165</v>
      </c>
      <c r="C42" t="s">
        <v>69</v>
      </c>
      <c r="D42">
        <v>73.18113748206581</v>
      </c>
      <c r="E42">
        <v>60</v>
      </c>
      <c r="F42">
        <v>63.5</v>
      </c>
      <c r="G42" t="s">
        <v>36</v>
      </c>
      <c r="H42" s="13" t="s">
        <v>178</v>
      </c>
      <c r="I42">
        <v>6245.5</v>
      </c>
    </row>
    <row r="43" spans="1:9" x14ac:dyDescent="0.25">
      <c r="A43" t="s">
        <v>124</v>
      </c>
      <c r="B43" t="s">
        <v>166</v>
      </c>
      <c r="C43" t="s">
        <v>69</v>
      </c>
      <c r="D43">
        <v>67.78146848679935</v>
      </c>
      <c r="E43">
        <v>68.09999999999999</v>
      </c>
      <c r="F43">
        <v>63.4</v>
      </c>
      <c r="G43" s="12" t="s">
        <v>45</v>
      </c>
      <c r="H43" s="10" t="s">
        <v>35</v>
      </c>
      <c r="I43">
        <v>8062</v>
      </c>
    </row>
    <row r="44" spans="1:9" x14ac:dyDescent="0.25">
      <c r="A44" t="s">
        <v>125</v>
      </c>
      <c r="B44" t="s">
        <v>167</v>
      </c>
      <c r="C44" t="s">
        <v>66</v>
      </c>
      <c r="D44">
        <v>73.62203532896027</v>
      </c>
      <c r="E44">
        <v>63.1</v>
      </c>
      <c r="F44">
        <v>63.2</v>
      </c>
      <c r="G44" t="s">
        <v>36</v>
      </c>
      <c r="H44" s="13" t="s">
        <v>178</v>
      </c>
      <c r="I44">
        <v>7123</v>
      </c>
    </row>
    <row r="45" spans="1:9" x14ac:dyDescent="0.25">
      <c r="A45" t="s">
        <v>126</v>
      </c>
      <c r="B45" t="s">
        <v>168</v>
      </c>
      <c r="C45" t="s">
        <v>48</v>
      </c>
      <c r="D45">
        <v>62.17961890650578</v>
      </c>
      <c r="E45">
        <v>52.7</v>
      </c>
      <c r="F45">
        <v>63.2</v>
      </c>
      <c r="G45" s="12" t="s">
        <v>45</v>
      </c>
      <c r="H45" s="13" t="s">
        <v>178</v>
      </c>
      <c r="I45">
        <v>159.58</v>
      </c>
    </row>
    <row r="46" spans="1:9" x14ac:dyDescent="0.25">
      <c r="A46" t="s">
        <v>127</v>
      </c>
      <c r="B46" t="s">
        <v>169</v>
      </c>
      <c r="C46" t="s">
        <v>48</v>
      </c>
      <c r="D46">
        <v>79.5039707600552</v>
      </c>
      <c r="E46">
        <v>57.7</v>
      </c>
      <c r="F46">
        <v>63.1</v>
      </c>
      <c r="G46" t="s">
        <v>36</v>
      </c>
      <c r="H46" s="13" t="s">
        <v>178</v>
      </c>
      <c r="I46">
        <v>4479.1</v>
      </c>
    </row>
    <row r="47" spans="1:9" x14ac:dyDescent="0.25">
      <c r="A47" t="s">
        <v>128</v>
      </c>
      <c r="B47" t="s">
        <v>170</v>
      </c>
      <c r="C47" t="s">
        <v>71</v>
      </c>
      <c r="D47">
        <v>76.58425881045211</v>
      </c>
      <c r="E47">
        <v>64.2</v>
      </c>
      <c r="F47">
        <v>63</v>
      </c>
      <c r="G47" t="s">
        <v>36</v>
      </c>
      <c r="H47" s="10" t="s">
        <v>179</v>
      </c>
      <c r="I47">
        <v>2051.8</v>
      </c>
    </row>
    <row r="48" spans="1:9" x14ac:dyDescent="0.25">
      <c r="A48" t="s">
        <v>129</v>
      </c>
      <c r="B48" t="s">
        <v>171</v>
      </c>
      <c r="C48" t="s">
        <v>76</v>
      </c>
      <c r="D48">
        <v>65.02324339836218</v>
      </c>
      <c r="E48">
        <v>84.90000000000001</v>
      </c>
      <c r="F48">
        <v>63</v>
      </c>
      <c r="G48" t="s">
        <v>36</v>
      </c>
      <c r="H48" s="10" t="s">
        <v>35</v>
      </c>
      <c r="I48">
        <v>269.25</v>
      </c>
    </row>
    <row r="49" spans="1:9" x14ac:dyDescent="0.25">
      <c r="A49" t="s">
        <v>130</v>
      </c>
      <c r="B49" t="s">
        <v>172</v>
      </c>
      <c r="C49" t="s">
        <v>37</v>
      </c>
      <c r="D49">
        <v>75.88312360380499</v>
      </c>
      <c r="E49">
        <v>88.5</v>
      </c>
      <c r="F49">
        <v>62.4</v>
      </c>
      <c r="G49" t="s">
        <v>36</v>
      </c>
      <c r="H49" s="10" t="s">
        <v>35</v>
      </c>
      <c r="I49">
        <v>860.95</v>
      </c>
    </row>
    <row r="50" spans="1:9" x14ac:dyDescent="0.25">
      <c r="A50" t="s">
        <v>131</v>
      </c>
      <c r="B50" t="s">
        <v>173</v>
      </c>
      <c r="C50" t="s">
        <v>57</v>
      </c>
      <c r="D50">
        <v>78.87677785503621</v>
      </c>
      <c r="E50">
        <v>91.2</v>
      </c>
      <c r="F50">
        <v>61.4</v>
      </c>
      <c r="G50" t="s">
        <v>36</v>
      </c>
      <c r="H50" s="10" t="s">
        <v>35</v>
      </c>
      <c r="I50">
        <v>1785</v>
      </c>
    </row>
    <row r="51" spans="1:9" x14ac:dyDescent="0.25">
      <c r="A51" t="s">
        <v>132</v>
      </c>
      <c r="B51" t="s">
        <v>174</v>
      </c>
      <c r="C51" t="s">
        <v>48</v>
      </c>
      <c r="D51">
        <v>59.02734207449958</v>
      </c>
      <c r="E51">
        <v>53.2</v>
      </c>
      <c r="F51">
        <v>61</v>
      </c>
      <c r="G51" s="12" t="s">
        <v>45</v>
      </c>
      <c r="H51" s="10" t="s">
        <v>179</v>
      </c>
      <c r="I51">
        <v>3674.8</v>
      </c>
    </row>
  </sheetData>
  <conditionalFormatting sqref="D2:D5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9" t="s">
        <v>84</v>
      </c>
      <c r="B1" s="9" t="s">
        <v>85</v>
      </c>
      <c r="C1" s="9" t="s">
        <v>88</v>
      </c>
      <c r="D1" s="9" t="s">
        <v>180</v>
      </c>
      <c r="E1" s="9" t="s">
        <v>181</v>
      </c>
      <c r="F1" s="9" t="s">
        <v>182</v>
      </c>
      <c r="G1" s="9" t="s">
        <v>183</v>
      </c>
      <c r="H1" s="9" t="s">
        <v>92</v>
      </c>
      <c r="I1" s="9" t="s">
        <v>91</v>
      </c>
    </row>
    <row r="2" spans="1:9">
      <c r="A2" t="s">
        <v>33</v>
      </c>
      <c r="B2" t="s">
        <v>34</v>
      </c>
      <c r="C2">
        <v>89.7</v>
      </c>
      <c r="D2">
        <v>16.333752</v>
      </c>
      <c r="E2">
        <v>1.7660202</v>
      </c>
      <c r="F2">
        <v>11.451</v>
      </c>
      <c r="G2">
        <v>46</v>
      </c>
      <c r="H2">
        <v>260.85</v>
      </c>
      <c r="I2" t="s">
        <v>35</v>
      </c>
    </row>
    <row r="3" spans="1:9">
      <c r="A3" t="s">
        <v>38</v>
      </c>
      <c r="B3" t="s">
        <v>39</v>
      </c>
      <c r="C3">
        <v>100</v>
      </c>
      <c r="D3">
        <v>9.4816675</v>
      </c>
      <c r="E3">
        <v>1.3910547</v>
      </c>
      <c r="F3">
        <v>15.754</v>
      </c>
      <c r="G3">
        <v>50</v>
      </c>
      <c r="H3">
        <v>793.9</v>
      </c>
      <c r="I3" t="s">
        <v>35</v>
      </c>
    </row>
    <row r="4" spans="1:9">
      <c r="A4" t="s">
        <v>40</v>
      </c>
      <c r="B4" t="s">
        <v>41</v>
      </c>
      <c r="C4">
        <v>85.7</v>
      </c>
      <c r="D4">
        <v>18.636671</v>
      </c>
      <c r="E4">
        <v>2.928138</v>
      </c>
      <c r="F4">
        <v>17.599002</v>
      </c>
      <c r="G4">
        <v>50</v>
      </c>
      <c r="H4">
        <v>1375.2</v>
      </c>
      <c r="I4" t="s">
        <v>35</v>
      </c>
    </row>
    <row r="5" spans="1:9">
      <c r="A5" t="s">
        <v>43</v>
      </c>
      <c r="B5" t="s">
        <v>133</v>
      </c>
      <c r="C5">
        <v>78.7</v>
      </c>
      <c r="D5">
        <v>24.504671</v>
      </c>
      <c r="E5">
        <v>1.6022977</v>
      </c>
      <c r="F5">
        <v>6.832000000000001</v>
      </c>
      <c r="G5">
        <v>50</v>
      </c>
      <c r="H5">
        <v>52.44</v>
      </c>
      <c r="I5" t="s">
        <v>35</v>
      </c>
    </row>
    <row r="6" spans="1:9">
      <c r="A6" t="s">
        <v>46</v>
      </c>
      <c r="B6" t="s">
        <v>47</v>
      </c>
      <c r="C6">
        <v>67.09999999999999</v>
      </c>
      <c r="D6">
        <v>19.157202</v>
      </c>
      <c r="E6">
        <v>3.8126476</v>
      </c>
      <c r="F6">
        <v>20.214</v>
      </c>
      <c r="G6">
        <v>50</v>
      </c>
      <c r="H6">
        <v>188.89</v>
      </c>
      <c r="I6" t="s">
        <v>35</v>
      </c>
    </row>
    <row r="7" spans="1:9">
      <c r="A7" t="s">
        <v>49</v>
      </c>
      <c r="B7" t="s">
        <v>50</v>
      </c>
      <c r="C7">
        <v>76.5</v>
      </c>
      <c r="D7">
        <v>22.802486</v>
      </c>
      <c r="E7">
        <v>2.5179434</v>
      </c>
      <c r="F7">
        <v>11.78</v>
      </c>
      <c r="G7">
        <v>12</v>
      </c>
      <c r="H7">
        <v>2127.7</v>
      </c>
      <c r="I7" t="s">
        <v>35</v>
      </c>
    </row>
    <row r="8" spans="1:9">
      <c r="A8" t="s">
        <v>51</v>
      </c>
      <c r="B8" t="s">
        <v>52</v>
      </c>
      <c r="C8">
        <v>85.59999999999999</v>
      </c>
      <c r="D8">
        <v>15.28207</v>
      </c>
      <c r="E8">
        <v>1.9834781</v>
      </c>
      <c r="F8">
        <v>14.004</v>
      </c>
      <c r="G8">
        <v>8</v>
      </c>
      <c r="H8">
        <v>1275.9</v>
      </c>
      <c r="I8" t="s">
        <v>35</v>
      </c>
    </row>
    <row r="9" spans="1:9">
      <c r="A9" t="s">
        <v>53</v>
      </c>
      <c r="B9" t="s">
        <v>54</v>
      </c>
      <c r="C9">
        <v>75.2</v>
      </c>
      <c r="D9">
        <v>20.473248</v>
      </c>
      <c r="E9">
        <v>4.5772686</v>
      </c>
      <c r="F9">
        <v>23.806</v>
      </c>
      <c r="G9">
        <v>50</v>
      </c>
      <c r="H9">
        <v>3742.1</v>
      </c>
      <c r="I9" t="s">
        <v>35</v>
      </c>
    </row>
    <row r="10" spans="1:9">
      <c r="A10" t="s">
        <v>55</v>
      </c>
      <c r="B10" t="s">
        <v>134</v>
      </c>
      <c r="C10">
        <v>94.90000000000001</v>
      </c>
      <c r="D10">
        <v>7.9846706</v>
      </c>
      <c r="E10">
        <v>2.4582653</v>
      </c>
      <c r="F10">
        <v>34.459</v>
      </c>
      <c r="G10">
        <v>50</v>
      </c>
      <c r="H10">
        <v>265.65</v>
      </c>
      <c r="I10" t="s">
        <v>35</v>
      </c>
    </row>
    <row r="11" spans="1:9">
      <c r="A11" t="s">
        <v>58</v>
      </c>
      <c r="B11" t="s">
        <v>135</v>
      </c>
      <c r="C11">
        <v>100</v>
      </c>
      <c r="D11">
        <v>6.9249086</v>
      </c>
      <c r="E11">
        <v>0.7307565</v>
      </c>
      <c r="F11">
        <v>10.281</v>
      </c>
      <c r="G11">
        <v>50</v>
      </c>
      <c r="H11">
        <v>378.1</v>
      </c>
      <c r="I11" t="s">
        <v>60</v>
      </c>
    </row>
    <row r="12" spans="1:9">
      <c r="A12" t="s">
        <v>93</v>
      </c>
      <c r="B12" t="s">
        <v>136</v>
      </c>
      <c r="C12">
        <v>89.2</v>
      </c>
      <c r="D12">
        <v>9.365458</v>
      </c>
      <c r="E12">
        <v>2.0269794</v>
      </c>
      <c r="F12">
        <v>23.085</v>
      </c>
      <c r="G12">
        <v>50</v>
      </c>
      <c r="H12">
        <v>74.83</v>
      </c>
      <c r="I12" t="s">
        <v>35</v>
      </c>
    </row>
    <row r="13" spans="1:9">
      <c r="A13" t="s">
        <v>94</v>
      </c>
      <c r="B13" t="s">
        <v>137</v>
      </c>
      <c r="C13">
        <v>89.7</v>
      </c>
      <c r="D13">
        <v>16.320986</v>
      </c>
      <c r="E13">
        <v>1.9739298</v>
      </c>
      <c r="F13">
        <v>12.852</v>
      </c>
      <c r="G13">
        <v>50</v>
      </c>
      <c r="H13">
        <v>264.4</v>
      </c>
      <c r="I13" t="s">
        <v>35</v>
      </c>
    </row>
    <row r="14" spans="1:9">
      <c r="A14" t="s">
        <v>95</v>
      </c>
      <c r="B14" t="s">
        <v>138</v>
      </c>
      <c r="C14">
        <v>67.3</v>
      </c>
      <c r="D14">
        <v>34.514675</v>
      </c>
      <c r="E14">
        <v>4.3060756</v>
      </c>
      <c r="F14">
        <v>15.100999</v>
      </c>
      <c r="G14">
        <v>5</v>
      </c>
      <c r="H14">
        <v>2069.5</v>
      </c>
      <c r="I14" t="s">
        <v>35</v>
      </c>
    </row>
    <row r="15" spans="1:9">
      <c r="A15" t="s">
        <v>96</v>
      </c>
      <c r="B15" t="s">
        <v>139</v>
      </c>
      <c r="C15">
        <v>87.7</v>
      </c>
      <c r="D15">
        <v>10.179064</v>
      </c>
      <c r="E15">
        <v>1.338096</v>
      </c>
      <c r="F15">
        <v>14.206</v>
      </c>
      <c r="G15">
        <v>50</v>
      </c>
      <c r="H15">
        <v>812.9</v>
      </c>
      <c r="I15" t="s">
        <v>35</v>
      </c>
    </row>
    <row r="16" spans="1:9">
      <c r="A16" t="s">
        <v>97</v>
      </c>
      <c r="B16" t="s">
        <v>140</v>
      </c>
      <c r="C16">
        <v>69.3</v>
      </c>
      <c r="D16">
        <v>34.045265</v>
      </c>
      <c r="E16">
        <v>5.049642</v>
      </c>
      <c r="F16">
        <v>15.65</v>
      </c>
      <c r="G16">
        <v>50</v>
      </c>
      <c r="H16">
        <v>16020</v>
      </c>
      <c r="I16" t="s">
        <v>60</v>
      </c>
    </row>
    <row r="17" spans="1:9">
      <c r="A17" t="s">
        <v>98</v>
      </c>
      <c r="B17" t="s">
        <v>141</v>
      </c>
      <c r="C17">
        <v>93.7</v>
      </c>
      <c r="D17">
        <v>14.444444</v>
      </c>
      <c r="E17">
        <v>1.8148288</v>
      </c>
      <c r="F17">
        <v>11.792</v>
      </c>
      <c r="G17">
        <v>50</v>
      </c>
      <c r="H17">
        <v>11063</v>
      </c>
      <c r="I17" t="s">
        <v>35</v>
      </c>
    </row>
    <row r="18" spans="1:9">
      <c r="A18" t="s">
        <v>99</v>
      </c>
      <c r="B18" t="s">
        <v>142</v>
      </c>
      <c r="C18">
        <v>94.90000000000001</v>
      </c>
      <c r="D18">
        <v>11.152363</v>
      </c>
      <c r="E18">
        <v>1.8349932</v>
      </c>
      <c r="F18">
        <v>17.764</v>
      </c>
      <c r="G18">
        <v>50</v>
      </c>
      <c r="H18">
        <v>243.01</v>
      </c>
      <c r="I18" t="s">
        <v>35</v>
      </c>
    </row>
    <row r="19" spans="1:9">
      <c r="A19" t="s">
        <v>100</v>
      </c>
      <c r="B19" t="s">
        <v>143</v>
      </c>
      <c r="C19">
        <v>76.5</v>
      </c>
      <c r="D19">
        <v>22.796066</v>
      </c>
      <c r="E19">
        <v>2.8160381</v>
      </c>
      <c r="F19">
        <v>10.8430006</v>
      </c>
      <c r="G19">
        <v>50</v>
      </c>
      <c r="H19">
        <v>997.1</v>
      </c>
      <c r="I19" t="s">
        <v>35</v>
      </c>
    </row>
    <row r="20" spans="1:9">
      <c r="A20" t="s">
        <v>101</v>
      </c>
      <c r="B20" t="s">
        <v>144</v>
      </c>
      <c r="C20">
        <v>70.59999999999999</v>
      </c>
      <c r="D20">
        <v>17.736977</v>
      </c>
      <c r="E20">
        <v>2.8940406</v>
      </c>
      <c r="F20">
        <v>17.36</v>
      </c>
      <c r="G20">
        <v>50</v>
      </c>
      <c r="H20">
        <v>1246.2</v>
      </c>
      <c r="I20" t="s">
        <v>35</v>
      </c>
    </row>
    <row r="21" spans="1:9">
      <c r="A21" t="s">
        <v>102</v>
      </c>
      <c r="B21" t="s">
        <v>145</v>
      </c>
      <c r="C21">
        <v>97.2</v>
      </c>
      <c r="D21">
        <v>10.676051</v>
      </c>
      <c r="E21">
        <v>1.5554546</v>
      </c>
      <c r="F21">
        <v>15.675999</v>
      </c>
      <c r="G21">
        <v>50</v>
      </c>
      <c r="H21">
        <v>959.35</v>
      </c>
      <c r="I21" t="s">
        <v>35</v>
      </c>
    </row>
    <row r="22" spans="1:9">
      <c r="A22" t="s">
        <v>103</v>
      </c>
      <c r="B22" t="s">
        <v>146</v>
      </c>
      <c r="C22">
        <v>100</v>
      </c>
      <c r="D22">
        <v>6.1944914</v>
      </c>
      <c r="E22">
        <v>1.1503959</v>
      </c>
      <c r="F22">
        <v>17.573999</v>
      </c>
      <c r="G22">
        <v>50</v>
      </c>
      <c r="H22">
        <v>146.19</v>
      </c>
      <c r="I22" t="s">
        <v>35</v>
      </c>
    </row>
    <row r="23" spans="1:9">
      <c r="A23" t="s">
        <v>104</v>
      </c>
      <c r="B23" t="s">
        <v>147</v>
      </c>
      <c r="C23">
        <v>75.40000000000001</v>
      </c>
      <c r="D23">
        <v>20.047508</v>
      </c>
      <c r="E23">
        <v>3.1317751</v>
      </c>
      <c r="F23">
        <v>16.108999</v>
      </c>
      <c r="G23">
        <v>50</v>
      </c>
      <c r="H23">
        <v>257.41</v>
      </c>
      <c r="I23" t="s">
        <v>35</v>
      </c>
    </row>
    <row r="24" spans="1:9">
      <c r="A24" t="s">
        <v>105</v>
      </c>
      <c r="B24" t="s">
        <v>148</v>
      </c>
      <c r="C24">
        <v>100</v>
      </c>
      <c r="D24">
        <v>6.2058578</v>
      </c>
      <c r="E24">
        <v>0.91288096</v>
      </c>
      <c r="F24">
        <v>15.831</v>
      </c>
      <c r="G24">
        <v>50</v>
      </c>
      <c r="H24">
        <v>150.43</v>
      </c>
      <c r="I24" t="s">
        <v>35</v>
      </c>
    </row>
    <row r="25" spans="1:9">
      <c r="A25" t="s">
        <v>106</v>
      </c>
      <c r="B25" t="s">
        <v>149</v>
      </c>
      <c r="C25">
        <v>69.09999999999999</v>
      </c>
      <c r="D25">
        <v>23.47823</v>
      </c>
      <c r="E25">
        <v>10.908171</v>
      </c>
      <c r="F25">
        <v>47.355998</v>
      </c>
      <c r="G25">
        <v>50</v>
      </c>
      <c r="H25">
        <v>3208.3</v>
      </c>
      <c r="I25" t="s">
        <v>35</v>
      </c>
    </row>
    <row r="26" spans="1:9">
      <c r="A26" t="s">
        <v>107</v>
      </c>
      <c r="B26" t="s">
        <v>150</v>
      </c>
      <c r="C26">
        <v>70.3</v>
      </c>
      <c r="D26">
        <v>33.392303</v>
      </c>
      <c r="E26">
        <v>3.9581969</v>
      </c>
      <c r="F26">
        <v>12.654</v>
      </c>
      <c r="G26">
        <v>10</v>
      </c>
      <c r="H26">
        <v>972.05</v>
      </c>
      <c r="I26" t="s">
        <v>35</v>
      </c>
    </row>
    <row r="27" spans="1:9">
      <c r="A27" t="s">
        <v>108</v>
      </c>
      <c r="B27" t="s">
        <v>151</v>
      </c>
      <c r="C27">
        <v>66.5</v>
      </c>
      <c r="D27">
        <v>18.819017</v>
      </c>
      <c r="E27">
        <v>3.659162</v>
      </c>
      <c r="F27">
        <v>19.254999</v>
      </c>
      <c r="G27">
        <v>50</v>
      </c>
      <c r="H27">
        <v>920.25</v>
      </c>
      <c r="I27" t="s">
        <v>35</v>
      </c>
    </row>
    <row r="28" spans="1:9">
      <c r="A28" t="s">
        <v>109</v>
      </c>
      <c r="B28" t="s">
        <v>152</v>
      </c>
      <c r="C28">
        <v>72.2</v>
      </c>
      <c r="D28">
        <v>22.508446</v>
      </c>
      <c r="E28">
        <v>6.3327694</v>
      </c>
      <c r="F28">
        <v>29.026</v>
      </c>
      <c r="G28">
        <v>50</v>
      </c>
      <c r="H28">
        <v>1599</v>
      </c>
      <c r="I28" t="s">
        <v>35</v>
      </c>
    </row>
    <row r="29" spans="1:9">
      <c r="A29" t="s">
        <v>111</v>
      </c>
      <c r="B29" t="s">
        <v>111</v>
      </c>
      <c r="C29">
        <v>66.59999999999999</v>
      </c>
      <c r="D29">
        <v>0</v>
      </c>
      <c r="E29">
        <v>0</v>
      </c>
      <c r="F29">
        <v>0</v>
      </c>
      <c r="G29">
        <v>0</v>
      </c>
      <c r="I29" t="s">
        <v>177</v>
      </c>
    </row>
    <row r="30" spans="1:9">
      <c r="A30" t="s">
        <v>112</v>
      </c>
      <c r="B30" t="s">
        <v>154</v>
      </c>
      <c r="C30">
        <v>81.5</v>
      </c>
      <c r="D30">
        <v>16.183104</v>
      </c>
      <c r="E30">
        <v>2.6280096</v>
      </c>
      <c r="F30">
        <v>17.323999</v>
      </c>
      <c r="G30">
        <v>50</v>
      </c>
      <c r="H30">
        <v>846.7</v>
      </c>
      <c r="I30" t="s">
        <v>35</v>
      </c>
    </row>
    <row r="31" spans="1:9">
      <c r="A31" t="s">
        <v>113</v>
      </c>
      <c r="B31" t="s">
        <v>155</v>
      </c>
      <c r="C31">
        <v>85.2</v>
      </c>
      <c r="D31">
        <v>18.629416</v>
      </c>
      <c r="E31">
        <v>1.9650909</v>
      </c>
      <c r="F31">
        <v>10.9919995</v>
      </c>
      <c r="G31">
        <v>50</v>
      </c>
      <c r="H31">
        <v>353.4</v>
      </c>
      <c r="I3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B1" s="9" t="s">
        <v>184</v>
      </c>
      <c r="C1" s="9" t="s">
        <v>185</v>
      </c>
      <c r="D1" s="9" t="s">
        <v>186</v>
      </c>
      <c r="E1" s="9" t="s">
        <v>187</v>
      </c>
      <c r="F1" s="9" t="s">
        <v>188</v>
      </c>
      <c r="G1" s="9" t="s">
        <v>189</v>
      </c>
      <c r="H1" s="9" t="s">
        <v>190</v>
      </c>
      <c r="I1" s="9" t="s">
        <v>191</v>
      </c>
      <c r="J1" s="9" t="s">
        <v>192</v>
      </c>
      <c r="K1" s="9" t="s">
        <v>193</v>
      </c>
    </row>
    <row r="2" spans="1:11">
      <c r="A2" s="9" t="s">
        <v>57</v>
      </c>
      <c r="B2">
        <v>20</v>
      </c>
      <c r="C2">
        <v>61.35</v>
      </c>
      <c r="D2">
        <v>47.11</v>
      </c>
      <c r="E2">
        <v>58.97</v>
      </c>
      <c r="F2">
        <v>59.83</v>
      </c>
      <c r="G2">
        <v>35.18</v>
      </c>
      <c r="H2">
        <v>5.77</v>
      </c>
      <c r="I2">
        <v>20.26</v>
      </c>
      <c r="J2">
        <v>12</v>
      </c>
      <c r="K2">
        <v>20</v>
      </c>
    </row>
    <row r="3" spans="1:11">
      <c r="A3" s="9" t="s">
        <v>37</v>
      </c>
      <c r="B3">
        <v>48</v>
      </c>
      <c r="C3">
        <v>77.69</v>
      </c>
      <c r="D3">
        <v>51.48</v>
      </c>
      <c r="E3">
        <v>79.31</v>
      </c>
      <c r="F3">
        <v>72.5</v>
      </c>
      <c r="G3">
        <v>30.05</v>
      </c>
      <c r="H3">
        <v>3.68</v>
      </c>
      <c r="I3">
        <v>14.66</v>
      </c>
      <c r="J3">
        <v>35</v>
      </c>
      <c r="K3">
        <v>48</v>
      </c>
    </row>
    <row r="4" spans="1:11">
      <c r="A4" s="9" t="s">
        <v>175</v>
      </c>
      <c r="B4">
        <v>6</v>
      </c>
      <c r="C4">
        <v>60.17</v>
      </c>
      <c r="D4">
        <v>54.89</v>
      </c>
      <c r="E4">
        <v>55.55</v>
      </c>
      <c r="F4">
        <v>61.12</v>
      </c>
      <c r="G4">
        <v>33.81</v>
      </c>
      <c r="H4">
        <v>7.79</v>
      </c>
      <c r="I4">
        <v>25.73</v>
      </c>
      <c r="J4">
        <v>1</v>
      </c>
      <c r="K4">
        <v>5</v>
      </c>
    </row>
    <row r="5" spans="1:11">
      <c r="A5" s="9" t="s">
        <v>48</v>
      </c>
      <c r="B5">
        <v>28</v>
      </c>
      <c r="C5">
        <v>62.04</v>
      </c>
      <c r="D5">
        <v>48.89</v>
      </c>
      <c r="E5">
        <v>52.06</v>
      </c>
      <c r="F5">
        <v>56.55</v>
      </c>
      <c r="G5">
        <v>55.74</v>
      </c>
      <c r="H5">
        <v>8.539999999999999</v>
      </c>
      <c r="I5">
        <v>20.77</v>
      </c>
      <c r="J5">
        <v>5</v>
      </c>
      <c r="K5">
        <v>26</v>
      </c>
    </row>
    <row r="6" spans="1:11">
      <c r="A6" s="9" t="s">
        <v>73</v>
      </c>
      <c r="B6">
        <v>13</v>
      </c>
      <c r="C6">
        <v>45.38</v>
      </c>
      <c r="D6">
        <v>48.06</v>
      </c>
      <c r="E6">
        <v>64.87</v>
      </c>
      <c r="F6">
        <v>52.02</v>
      </c>
      <c r="G6">
        <v>38.25</v>
      </c>
      <c r="H6">
        <v>3.33</v>
      </c>
      <c r="I6">
        <v>11.49</v>
      </c>
      <c r="J6">
        <v>6</v>
      </c>
      <c r="K6">
        <v>13</v>
      </c>
    </row>
    <row r="7" spans="1:11">
      <c r="A7" s="9" t="s">
        <v>76</v>
      </c>
      <c r="B7">
        <v>9</v>
      </c>
      <c r="C7">
        <v>61.67</v>
      </c>
      <c r="D7">
        <v>52.34</v>
      </c>
      <c r="E7">
        <v>78.2</v>
      </c>
      <c r="F7">
        <v>68.04000000000001</v>
      </c>
      <c r="G7">
        <v>13.36</v>
      </c>
      <c r="H7">
        <v>1.99</v>
      </c>
      <c r="I7">
        <v>17.97</v>
      </c>
      <c r="J7">
        <v>8</v>
      </c>
      <c r="K7">
        <v>9</v>
      </c>
    </row>
    <row r="8" spans="1:11">
      <c r="A8" s="9" t="s">
        <v>66</v>
      </c>
      <c r="B8">
        <v>27</v>
      </c>
      <c r="C8">
        <v>46.19</v>
      </c>
      <c r="D8">
        <v>49.4</v>
      </c>
      <c r="E8">
        <v>58.39</v>
      </c>
      <c r="F8">
        <v>54.57</v>
      </c>
      <c r="G8">
        <v>58.96</v>
      </c>
      <c r="H8">
        <v>9.029999999999999</v>
      </c>
      <c r="I8">
        <v>12.22</v>
      </c>
      <c r="J8">
        <v>6</v>
      </c>
      <c r="K8">
        <v>23</v>
      </c>
    </row>
    <row r="9" spans="1:11">
      <c r="A9" s="9" t="s">
        <v>78</v>
      </c>
      <c r="B9">
        <v>7</v>
      </c>
      <c r="C9">
        <v>50</v>
      </c>
      <c r="D9">
        <v>51.39</v>
      </c>
      <c r="E9">
        <v>66.59999999999999</v>
      </c>
      <c r="F9">
        <v>57.49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>
      <c r="A10" s="9" t="s">
        <v>71</v>
      </c>
      <c r="B10">
        <v>14</v>
      </c>
      <c r="C10">
        <v>71.14</v>
      </c>
      <c r="D10">
        <v>49.78</v>
      </c>
      <c r="E10">
        <v>53.67</v>
      </c>
      <c r="F10">
        <v>61.77</v>
      </c>
      <c r="G10">
        <v>45.47</v>
      </c>
      <c r="H10">
        <v>6.32</v>
      </c>
      <c r="I10">
        <v>16.25</v>
      </c>
      <c r="J10">
        <v>8</v>
      </c>
      <c r="K10">
        <v>14</v>
      </c>
    </row>
    <row r="11" spans="1:11">
      <c r="A11" s="9" t="s">
        <v>74</v>
      </c>
      <c r="B11">
        <v>11</v>
      </c>
      <c r="C11">
        <v>46.45</v>
      </c>
      <c r="D11">
        <v>54.58</v>
      </c>
      <c r="E11">
        <v>55.95</v>
      </c>
      <c r="F11">
        <v>52.37</v>
      </c>
      <c r="G11">
        <v>60.09</v>
      </c>
      <c r="H11">
        <v>12.12</v>
      </c>
      <c r="I11">
        <v>28.19</v>
      </c>
      <c r="J11">
        <v>3</v>
      </c>
      <c r="K11">
        <v>10</v>
      </c>
    </row>
    <row r="12" spans="1:11">
      <c r="A12" s="9" t="s">
        <v>69</v>
      </c>
      <c r="B12">
        <v>17</v>
      </c>
      <c r="C12">
        <v>63.18</v>
      </c>
      <c r="D12">
        <v>48.73</v>
      </c>
      <c r="E12">
        <v>60.48</v>
      </c>
      <c r="F12">
        <v>63.62</v>
      </c>
      <c r="G12">
        <v>34.36</v>
      </c>
      <c r="H12">
        <v>9.550000000000001</v>
      </c>
      <c r="I12">
        <v>25.86</v>
      </c>
      <c r="J12">
        <v>7</v>
      </c>
      <c r="K12">
        <v>16</v>
      </c>
    </row>
    <row r="13" spans="1:11">
      <c r="A13" s="9" t="s">
        <v>194</v>
      </c>
      <c r="B13">
        <v>5</v>
      </c>
      <c r="C13">
        <v>60.6</v>
      </c>
      <c r="D13">
        <v>50.22</v>
      </c>
      <c r="E13">
        <v>43.78</v>
      </c>
      <c r="F13">
        <v>53.68</v>
      </c>
      <c r="G13">
        <v>49.96</v>
      </c>
      <c r="H13">
        <v>4.43</v>
      </c>
      <c r="I13">
        <v>11.3</v>
      </c>
      <c r="J13">
        <v>2</v>
      </c>
      <c r="K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6"/>
  <sheetViews>
    <sheetView workbookViewId="0"/>
  </sheetViews>
  <sheetFormatPr defaultRowHeight="15"/>
  <sheetData>
    <row r="1" spans="1:7">
      <c r="A1" s="9" t="s">
        <v>84</v>
      </c>
      <c r="B1" s="9" t="s">
        <v>85</v>
      </c>
      <c r="C1" s="9" t="s">
        <v>90</v>
      </c>
      <c r="D1" s="9" t="s">
        <v>195</v>
      </c>
      <c r="E1" s="9" t="s">
        <v>196</v>
      </c>
      <c r="F1" s="9" t="s">
        <v>197</v>
      </c>
      <c r="G1" s="9" t="s">
        <v>89</v>
      </c>
    </row>
    <row r="2" spans="1:7">
      <c r="A2" t="s">
        <v>33</v>
      </c>
      <c r="B2" t="s">
        <v>34</v>
      </c>
      <c r="C2" t="s">
        <v>36</v>
      </c>
      <c r="D2">
        <v>19.73</v>
      </c>
      <c r="E2">
        <v>12.65</v>
      </c>
      <c r="F2">
        <v>0.99</v>
      </c>
      <c r="G2">
        <v>82</v>
      </c>
    </row>
    <row r="3" spans="1:7">
      <c r="A3" t="s">
        <v>38</v>
      </c>
      <c r="B3" t="s">
        <v>39</v>
      </c>
      <c r="C3" t="s">
        <v>36</v>
      </c>
      <c r="D3">
        <v>24.85</v>
      </c>
      <c r="E3">
        <v>12.48</v>
      </c>
      <c r="F3">
        <v>1.24</v>
      </c>
      <c r="G3">
        <v>80.7</v>
      </c>
    </row>
    <row r="4" spans="1:7">
      <c r="A4" t="s">
        <v>40</v>
      </c>
      <c r="B4" t="s">
        <v>41</v>
      </c>
      <c r="C4" t="s">
        <v>42</v>
      </c>
      <c r="D4">
        <v>13.29</v>
      </c>
      <c r="E4">
        <v>10.61</v>
      </c>
      <c r="F4">
        <v>0.66</v>
      </c>
      <c r="G4">
        <v>80.2</v>
      </c>
    </row>
    <row r="5" spans="1:7">
      <c r="A5" t="s">
        <v>43</v>
      </c>
      <c r="B5" t="s">
        <v>133</v>
      </c>
      <c r="C5" t="s">
        <v>45</v>
      </c>
      <c r="D5">
        <v>31.66</v>
      </c>
      <c r="E5">
        <v>18.85</v>
      </c>
      <c r="F5">
        <v>1.58</v>
      </c>
      <c r="G5">
        <v>78.59999999999999</v>
      </c>
    </row>
    <row r="6" spans="1:7">
      <c r="A6" t="s">
        <v>46</v>
      </c>
      <c r="B6" t="s">
        <v>47</v>
      </c>
      <c r="C6" t="s">
        <v>45</v>
      </c>
      <c r="D6">
        <v>25.87</v>
      </c>
      <c r="E6">
        <v>7.92</v>
      </c>
      <c r="F6">
        <v>1.29</v>
      </c>
      <c r="G6">
        <v>78.5</v>
      </c>
    </row>
    <row r="7" spans="1:7">
      <c r="A7" t="s">
        <v>49</v>
      </c>
      <c r="B7" t="s">
        <v>50</v>
      </c>
      <c r="C7" t="s">
        <v>36</v>
      </c>
      <c r="D7">
        <v>19.42</v>
      </c>
      <c r="E7">
        <v>12.76</v>
      </c>
      <c r="F7">
        <v>0.97</v>
      </c>
      <c r="G7">
        <v>76.90000000000001</v>
      </c>
    </row>
    <row r="8" spans="1:7">
      <c r="A8" t="s">
        <v>51</v>
      </c>
      <c r="B8" t="s">
        <v>52</v>
      </c>
      <c r="C8" t="s">
        <v>36</v>
      </c>
      <c r="D8">
        <v>17.4</v>
      </c>
      <c r="E8">
        <v>15.19</v>
      </c>
      <c r="F8">
        <v>0.87</v>
      </c>
      <c r="G8">
        <v>76.8</v>
      </c>
    </row>
    <row r="9" spans="1:7">
      <c r="A9" t="s">
        <v>53</v>
      </c>
      <c r="B9" t="s">
        <v>54</v>
      </c>
      <c r="C9" t="s">
        <v>45</v>
      </c>
      <c r="D9">
        <v>27.49</v>
      </c>
      <c r="E9">
        <v>6.7</v>
      </c>
      <c r="F9">
        <v>1.37</v>
      </c>
      <c r="G9">
        <v>74.7</v>
      </c>
    </row>
    <row r="10" spans="1:7">
      <c r="A10" t="s">
        <v>55</v>
      </c>
      <c r="B10" t="s">
        <v>134</v>
      </c>
      <c r="C10" t="s">
        <v>45</v>
      </c>
      <c r="D10">
        <v>28.74</v>
      </c>
      <c r="E10">
        <v>9.15</v>
      </c>
      <c r="F10">
        <v>1.44</v>
      </c>
      <c r="G10">
        <v>74.2</v>
      </c>
    </row>
    <row r="11" spans="1:7">
      <c r="A11" t="s">
        <v>58</v>
      </c>
      <c r="B11" t="s">
        <v>135</v>
      </c>
      <c r="C11" t="s">
        <v>36</v>
      </c>
      <c r="D11">
        <v>19.71</v>
      </c>
      <c r="E11">
        <v>11.2</v>
      </c>
      <c r="F11">
        <v>0.99</v>
      </c>
      <c r="G11">
        <v>74.09999999999999</v>
      </c>
    </row>
    <row r="12" spans="1:7">
      <c r="A12" t="s">
        <v>93</v>
      </c>
      <c r="B12" t="s">
        <v>136</v>
      </c>
      <c r="C12" t="s">
        <v>36</v>
      </c>
      <c r="D12">
        <v>21.36</v>
      </c>
      <c r="E12">
        <v>9.81</v>
      </c>
      <c r="F12">
        <v>1.07</v>
      </c>
      <c r="G12">
        <v>74</v>
      </c>
    </row>
    <row r="13" spans="1:7">
      <c r="A13" t="s">
        <v>94</v>
      </c>
      <c r="B13" t="s">
        <v>137</v>
      </c>
      <c r="C13" t="s">
        <v>45</v>
      </c>
      <c r="D13">
        <v>34.44</v>
      </c>
      <c r="E13">
        <v>15.02</v>
      </c>
      <c r="F13">
        <v>1.72</v>
      </c>
      <c r="G13">
        <v>72.8</v>
      </c>
    </row>
    <row r="14" spans="1:7">
      <c r="A14" t="s">
        <v>95</v>
      </c>
      <c r="B14" t="s">
        <v>138</v>
      </c>
      <c r="C14" t="s">
        <v>36</v>
      </c>
      <c r="D14">
        <v>19.76</v>
      </c>
      <c r="E14">
        <v>8.6</v>
      </c>
      <c r="F14">
        <v>0.99</v>
      </c>
      <c r="G14">
        <v>72.09999999999999</v>
      </c>
    </row>
    <row r="15" spans="1:7">
      <c r="A15" t="s">
        <v>96</v>
      </c>
      <c r="B15" t="s">
        <v>139</v>
      </c>
      <c r="C15" t="s">
        <v>36</v>
      </c>
      <c r="D15">
        <v>20.64</v>
      </c>
      <c r="E15">
        <v>10.07</v>
      </c>
      <c r="F15">
        <v>1.03</v>
      </c>
      <c r="G15">
        <v>72</v>
      </c>
    </row>
    <row r="16" spans="1:7">
      <c r="A16" t="s">
        <v>97</v>
      </c>
      <c r="B16" t="s">
        <v>140</v>
      </c>
      <c r="C16" t="s">
        <v>36</v>
      </c>
      <c r="D16">
        <v>19.43</v>
      </c>
      <c r="E16">
        <v>6.39</v>
      </c>
      <c r="F16">
        <v>0.97</v>
      </c>
      <c r="G16">
        <v>71.90000000000001</v>
      </c>
    </row>
    <row r="17" spans="1:7">
      <c r="A17" t="s">
        <v>98</v>
      </c>
      <c r="B17" t="s">
        <v>141</v>
      </c>
      <c r="C17" t="s">
        <v>45</v>
      </c>
      <c r="D17">
        <v>29.05</v>
      </c>
      <c r="E17">
        <v>24.1</v>
      </c>
      <c r="F17">
        <v>1.45</v>
      </c>
      <c r="G17">
        <v>71.59999999999999</v>
      </c>
    </row>
    <row r="18" spans="1:7">
      <c r="A18" t="s">
        <v>99</v>
      </c>
      <c r="B18" t="s">
        <v>142</v>
      </c>
      <c r="C18" t="s">
        <v>45</v>
      </c>
      <c r="D18">
        <v>25.03</v>
      </c>
      <c r="E18">
        <v>10.22</v>
      </c>
      <c r="F18">
        <v>1.25</v>
      </c>
      <c r="G18">
        <v>71.2</v>
      </c>
    </row>
    <row r="19" spans="1:7">
      <c r="A19" t="s">
        <v>100</v>
      </c>
      <c r="B19" t="s">
        <v>143</v>
      </c>
      <c r="C19" t="s">
        <v>42</v>
      </c>
      <c r="D19">
        <v>11.99</v>
      </c>
      <c r="E19">
        <v>6.75</v>
      </c>
      <c r="F19">
        <v>0.6</v>
      </c>
      <c r="G19">
        <v>71</v>
      </c>
    </row>
    <row r="20" spans="1:7">
      <c r="A20" t="s">
        <v>101</v>
      </c>
      <c r="B20" t="s">
        <v>144</v>
      </c>
      <c r="C20" t="s">
        <v>36</v>
      </c>
      <c r="D20">
        <v>18.9</v>
      </c>
      <c r="E20">
        <v>11.68</v>
      </c>
      <c r="F20">
        <v>0.9399999999999999</v>
      </c>
      <c r="G20">
        <v>70.90000000000001</v>
      </c>
    </row>
    <row r="21" spans="1:7">
      <c r="A21" t="s">
        <v>102</v>
      </c>
      <c r="B21" t="s">
        <v>145</v>
      </c>
      <c r="C21" t="s">
        <v>42</v>
      </c>
      <c r="D21">
        <v>14.2</v>
      </c>
      <c r="E21">
        <v>4.53</v>
      </c>
      <c r="F21">
        <v>0.71</v>
      </c>
      <c r="G21">
        <v>70.7</v>
      </c>
    </row>
    <row r="22" spans="1:7">
      <c r="A22" t="s">
        <v>103</v>
      </c>
      <c r="B22" t="s">
        <v>146</v>
      </c>
      <c r="C22" t="s">
        <v>36</v>
      </c>
      <c r="D22">
        <v>24.83</v>
      </c>
      <c r="E22">
        <v>11.28</v>
      </c>
      <c r="F22">
        <v>1.24</v>
      </c>
      <c r="G22">
        <v>70.2</v>
      </c>
    </row>
    <row r="23" spans="1:7">
      <c r="A23" t="s">
        <v>104</v>
      </c>
      <c r="B23" t="s">
        <v>147</v>
      </c>
      <c r="C23" t="s">
        <v>36</v>
      </c>
      <c r="D23">
        <v>19.63</v>
      </c>
      <c r="E23">
        <v>10.98</v>
      </c>
      <c r="F23">
        <v>0.98</v>
      </c>
      <c r="G23">
        <v>69.90000000000001</v>
      </c>
    </row>
    <row r="24" spans="1:7">
      <c r="A24" t="s">
        <v>105</v>
      </c>
      <c r="B24" t="s">
        <v>148</v>
      </c>
      <c r="C24" t="s">
        <v>45</v>
      </c>
      <c r="D24">
        <v>26</v>
      </c>
      <c r="E24">
        <v>16.55</v>
      </c>
      <c r="F24">
        <v>1.3</v>
      </c>
      <c r="G24">
        <v>68</v>
      </c>
    </row>
    <row r="25" spans="1:7">
      <c r="A25" t="s">
        <v>106</v>
      </c>
      <c r="B25" t="s">
        <v>149</v>
      </c>
      <c r="C25" t="s">
        <v>36</v>
      </c>
      <c r="D25">
        <v>17.76</v>
      </c>
      <c r="E25">
        <v>17.55</v>
      </c>
      <c r="F25">
        <v>0.89</v>
      </c>
      <c r="G25">
        <v>67.90000000000001</v>
      </c>
    </row>
    <row r="26" spans="1:7">
      <c r="A26" t="s">
        <v>107</v>
      </c>
      <c r="B26" t="s">
        <v>150</v>
      </c>
      <c r="C26" t="s">
        <v>45</v>
      </c>
      <c r="D26">
        <v>25.63</v>
      </c>
      <c r="E26">
        <v>17.08</v>
      </c>
      <c r="F26">
        <v>1.28</v>
      </c>
      <c r="G26">
        <v>67.7</v>
      </c>
    </row>
    <row r="27" spans="1:7">
      <c r="A27" t="s">
        <v>108</v>
      </c>
      <c r="B27" t="s">
        <v>151</v>
      </c>
      <c r="C27" t="s">
        <v>36</v>
      </c>
      <c r="D27">
        <v>18.65</v>
      </c>
      <c r="E27">
        <v>12.18</v>
      </c>
      <c r="F27">
        <v>0.93</v>
      </c>
      <c r="G27">
        <v>67.3</v>
      </c>
    </row>
    <row r="28" spans="1:7">
      <c r="A28" t="s">
        <v>109</v>
      </c>
      <c r="B28" t="s">
        <v>152</v>
      </c>
      <c r="C28" t="s">
        <v>36</v>
      </c>
      <c r="D28">
        <v>21.74</v>
      </c>
      <c r="E28">
        <v>13.26</v>
      </c>
      <c r="F28">
        <v>1.09</v>
      </c>
      <c r="G28">
        <v>67.2</v>
      </c>
    </row>
    <row r="29" spans="1:7">
      <c r="A29" t="s">
        <v>110</v>
      </c>
      <c r="B29" t="s">
        <v>153</v>
      </c>
      <c r="C29" t="s">
        <v>45</v>
      </c>
      <c r="D29">
        <v>27.55</v>
      </c>
      <c r="E29">
        <v>20.67</v>
      </c>
      <c r="F29">
        <v>1.38</v>
      </c>
      <c r="G29">
        <v>66.90000000000001</v>
      </c>
    </row>
    <row r="30" spans="1:7">
      <c r="A30" t="s">
        <v>111</v>
      </c>
      <c r="B30" t="s">
        <v>111</v>
      </c>
      <c r="C30" t="s">
        <v>36</v>
      </c>
      <c r="D30">
        <v>19.79</v>
      </c>
      <c r="E30">
        <v>8.699999999999999</v>
      </c>
      <c r="F30">
        <v>0.99</v>
      </c>
      <c r="G30">
        <v>66.2</v>
      </c>
    </row>
    <row r="31" spans="1:7">
      <c r="A31" t="s">
        <v>112</v>
      </c>
      <c r="B31" t="s">
        <v>154</v>
      </c>
      <c r="C31" t="s">
        <v>45</v>
      </c>
      <c r="D31">
        <v>27.41</v>
      </c>
      <c r="E31">
        <v>18.76</v>
      </c>
      <c r="F31">
        <v>1.37</v>
      </c>
      <c r="G31">
        <v>65.8</v>
      </c>
    </row>
    <row r="32" spans="1:7">
      <c r="A32" t="s">
        <v>113</v>
      </c>
      <c r="B32" t="s">
        <v>155</v>
      </c>
      <c r="C32" t="s">
        <v>45</v>
      </c>
      <c r="D32">
        <v>28.09</v>
      </c>
      <c r="E32">
        <v>9.220000000000001</v>
      </c>
      <c r="F32">
        <v>1.4</v>
      </c>
      <c r="G32">
        <v>65.5</v>
      </c>
    </row>
    <row r="33" spans="1:7">
      <c r="A33" t="s">
        <v>114</v>
      </c>
      <c r="B33" t="s">
        <v>156</v>
      </c>
      <c r="C33" t="s">
        <v>42</v>
      </c>
      <c r="D33">
        <v>13.68</v>
      </c>
      <c r="E33">
        <v>7.36</v>
      </c>
      <c r="F33">
        <v>0.68</v>
      </c>
      <c r="G33">
        <v>65.5</v>
      </c>
    </row>
    <row r="34" spans="1:7">
      <c r="A34" t="s">
        <v>115</v>
      </c>
      <c r="B34" t="s">
        <v>157</v>
      </c>
      <c r="C34" t="s">
        <v>45</v>
      </c>
      <c r="D34">
        <v>25.57</v>
      </c>
      <c r="E34">
        <v>14.07</v>
      </c>
      <c r="F34">
        <v>1.28</v>
      </c>
      <c r="G34">
        <v>65.09999999999999</v>
      </c>
    </row>
    <row r="35" spans="1:7">
      <c r="A35" t="s">
        <v>116</v>
      </c>
      <c r="B35" t="s">
        <v>158</v>
      </c>
      <c r="C35" t="s">
        <v>45</v>
      </c>
      <c r="D35">
        <v>25.67</v>
      </c>
      <c r="E35">
        <v>11.91</v>
      </c>
      <c r="F35">
        <v>1.28</v>
      </c>
      <c r="G35">
        <v>65.09999999999999</v>
      </c>
    </row>
    <row r="36" spans="1:7">
      <c r="A36" t="s">
        <v>117</v>
      </c>
      <c r="B36" t="s">
        <v>159</v>
      </c>
      <c r="C36" t="s">
        <v>45</v>
      </c>
      <c r="D36">
        <v>30.13</v>
      </c>
      <c r="E36">
        <v>11.4</v>
      </c>
      <c r="F36">
        <v>1.51</v>
      </c>
      <c r="G36">
        <v>64.90000000000001</v>
      </c>
    </row>
    <row r="37" spans="1:7">
      <c r="A37" t="s">
        <v>118</v>
      </c>
      <c r="B37" t="s">
        <v>160</v>
      </c>
      <c r="C37" t="s">
        <v>45</v>
      </c>
      <c r="D37">
        <v>27.48</v>
      </c>
      <c r="E37">
        <v>10.94</v>
      </c>
      <c r="F37">
        <v>1.37</v>
      </c>
      <c r="G37">
        <v>64.8</v>
      </c>
    </row>
    <row r="38" spans="1:7">
      <c r="A38" t="s">
        <v>119</v>
      </c>
      <c r="B38" t="s">
        <v>161</v>
      </c>
      <c r="C38" t="s">
        <v>42</v>
      </c>
      <c r="D38">
        <v>11.88</v>
      </c>
      <c r="E38">
        <v>7.07</v>
      </c>
      <c r="F38">
        <v>0.59</v>
      </c>
      <c r="G38">
        <v>64.7</v>
      </c>
    </row>
    <row r="39" spans="1:7">
      <c r="A39" t="s">
        <v>120</v>
      </c>
      <c r="B39" t="s">
        <v>162</v>
      </c>
      <c r="C39" t="s">
        <v>36</v>
      </c>
      <c r="D39">
        <v>20.62</v>
      </c>
      <c r="E39">
        <v>6.52</v>
      </c>
      <c r="F39">
        <v>1.03</v>
      </c>
      <c r="G39">
        <v>64.3</v>
      </c>
    </row>
    <row r="40" spans="1:7">
      <c r="A40" t="s">
        <v>121</v>
      </c>
      <c r="B40" t="s">
        <v>163</v>
      </c>
      <c r="C40" t="s">
        <v>36</v>
      </c>
      <c r="D40">
        <v>24.13</v>
      </c>
      <c r="E40">
        <v>19.1</v>
      </c>
      <c r="F40">
        <v>1.21</v>
      </c>
      <c r="G40">
        <v>64.3</v>
      </c>
    </row>
    <row r="41" spans="1:7">
      <c r="A41" t="s">
        <v>122</v>
      </c>
      <c r="B41" t="s">
        <v>164</v>
      </c>
      <c r="C41" t="s">
        <v>45</v>
      </c>
      <c r="D41">
        <v>27.66</v>
      </c>
      <c r="E41">
        <v>23.89</v>
      </c>
      <c r="F41">
        <v>1.38</v>
      </c>
      <c r="G41">
        <v>63.7</v>
      </c>
    </row>
    <row r="42" spans="1:7">
      <c r="A42" t="s">
        <v>123</v>
      </c>
      <c r="B42" t="s">
        <v>165</v>
      </c>
      <c r="C42" t="s">
        <v>36</v>
      </c>
      <c r="D42">
        <v>20.77</v>
      </c>
      <c r="E42">
        <v>9.109999999999999</v>
      </c>
      <c r="F42">
        <v>1.04</v>
      </c>
      <c r="G42">
        <v>63.5</v>
      </c>
    </row>
    <row r="43" spans="1:7">
      <c r="A43" t="s">
        <v>124</v>
      </c>
      <c r="B43" t="s">
        <v>166</v>
      </c>
      <c r="C43" t="s">
        <v>45</v>
      </c>
      <c r="D43">
        <v>26.44</v>
      </c>
      <c r="E43">
        <v>16.26</v>
      </c>
      <c r="F43">
        <v>1.32</v>
      </c>
      <c r="G43">
        <v>63.4</v>
      </c>
    </row>
    <row r="44" spans="1:7">
      <c r="A44" t="s">
        <v>125</v>
      </c>
      <c r="B44" t="s">
        <v>167</v>
      </c>
      <c r="C44" t="s">
        <v>36</v>
      </c>
      <c r="D44">
        <v>17.66</v>
      </c>
      <c r="E44">
        <v>5.88</v>
      </c>
      <c r="F44">
        <v>0.88</v>
      </c>
      <c r="G44">
        <v>63.2</v>
      </c>
    </row>
    <row r="45" spans="1:7">
      <c r="A45" t="s">
        <v>126</v>
      </c>
      <c r="B45" t="s">
        <v>168</v>
      </c>
      <c r="C45" t="s">
        <v>45</v>
      </c>
      <c r="D45">
        <v>26.87</v>
      </c>
      <c r="E45">
        <v>8.74</v>
      </c>
      <c r="F45">
        <v>1.34</v>
      </c>
      <c r="G45">
        <v>63.2</v>
      </c>
    </row>
    <row r="46" spans="1:7">
      <c r="A46" t="s">
        <v>127</v>
      </c>
      <c r="B46" t="s">
        <v>169</v>
      </c>
      <c r="C46" t="s">
        <v>36</v>
      </c>
      <c r="D46">
        <v>18.58</v>
      </c>
      <c r="E46">
        <v>6.7</v>
      </c>
      <c r="F46">
        <v>0.93</v>
      </c>
      <c r="G46">
        <v>63.1</v>
      </c>
    </row>
    <row r="47" spans="1:7">
      <c r="A47" t="s">
        <v>128</v>
      </c>
      <c r="B47" t="s">
        <v>170</v>
      </c>
      <c r="C47" t="s">
        <v>36</v>
      </c>
      <c r="D47">
        <v>20.82</v>
      </c>
      <c r="E47">
        <v>8.06</v>
      </c>
      <c r="F47">
        <v>1.04</v>
      </c>
      <c r="G47">
        <v>63</v>
      </c>
    </row>
    <row r="48" spans="1:7">
      <c r="A48" t="s">
        <v>129</v>
      </c>
      <c r="B48" t="s">
        <v>171</v>
      </c>
      <c r="C48" t="s">
        <v>36</v>
      </c>
      <c r="D48">
        <v>20.8</v>
      </c>
      <c r="E48">
        <v>14.56</v>
      </c>
      <c r="F48">
        <v>1.04</v>
      </c>
      <c r="G48">
        <v>63</v>
      </c>
    </row>
    <row r="49" spans="1:7">
      <c r="A49" t="s">
        <v>130</v>
      </c>
      <c r="B49" t="s">
        <v>172</v>
      </c>
      <c r="C49" t="s">
        <v>36</v>
      </c>
      <c r="D49">
        <v>16.91</v>
      </c>
      <c r="E49">
        <v>11.24</v>
      </c>
      <c r="F49">
        <v>0.85</v>
      </c>
      <c r="G49">
        <v>62.4</v>
      </c>
    </row>
    <row r="50" spans="1:7">
      <c r="A50" t="s">
        <v>131</v>
      </c>
      <c r="B50" t="s">
        <v>173</v>
      </c>
      <c r="C50" t="s">
        <v>36</v>
      </c>
      <c r="D50">
        <v>16.06</v>
      </c>
      <c r="E50">
        <v>10.93</v>
      </c>
      <c r="F50">
        <v>0.8</v>
      </c>
      <c r="G50">
        <v>61.4</v>
      </c>
    </row>
    <row r="51" spans="1:7">
      <c r="A51" t="s">
        <v>132</v>
      </c>
      <c r="B51" t="s">
        <v>174</v>
      </c>
      <c r="C51" t="s">
        <v>45</v>
      </c>
      <c r="D51">
        <v>26.57</v>
      </c>
      <c r="E51">
        <v>9.17</v>
      </c>
      <c r="F51">
        <v>1.33</v>
      </c>
      <c r="G51">
        <v>61</v>
      </c>
    </row>
    <row r="52" spans="1:7">
      <c r="A52" t="s">
        <v>198</v>
      </c>
      <c r="B52" t="s">
        <v>198</v>
      </c>
      <c r="C52" t="s">
        <v>36</v>
      </c>
      <c r="D52">
        <v>20.74</v>
      </c>
      <c r="E52">
        <v>10.97</v>
      </c>
      <c r="F52">
        <v>1.04</v>
      </c>
      <c r="G52">
        <v>60.9</v>
      </c>
    </row>
    <row r="53" spans="1:7">
      <c r="A53" t="s">
        <v>199</v>
      </c>
      <c r="B53" t="s">
        <v>353</v>
      </c>
      <c r="C53" t="s">
        <v>36</v>
      </c>
      <c r="D53">
        <v>24.47</v>
      </c>
      <c r="E53">
        <v>6.21</v>
      </c>
      <c r="F53">
        <v>1.22</v>
      </c>
      <c r="G53">
        <v>60.7</v>
      </c>
    </row>
    <row r="54" spans="1:7">
      <c r="A54" t="s">
        <v>200</v>
      </c>
      <c r="B54" t="s">
        <v>354</v>
      </c>
      <c r="C54" t="s">
        <v>45</v>
      </c>
      <c r="D54">
        <v>25.64</v>
      </c>
      <c r="E54">
        <v>11.94</v>
      </c>
      <c r="F54">
        <v>1.28</v>
      </c>
      <c r="G54">
        <v>60.7</v>
      </c>
    </row>
    <row r="55" spans="1:7">
      <c r="A55" t="s">
        <v>201</v>
      </c>
      <c r="B55" t="s">
        <v>355</v>
      </c>
      <c r="C55" t="s">
        <v>36</v>
      </c>
      <c r="D55">
        <v>22.74</v>
      </c>
      <c r="E55">
        <v>10.99</v>
      </c>
      <c r="F55">
        <v>1.14</v>
      </c>
      <c r="G55">
        <v>60.4</v>
      </c>
    </row>
    <row r="56" spans="1:7">
      <c r="A56" t="s">
        <v>202</v>
      </c>
      <c r="B56" t="s">
        <v>356</v>
      </c>
      <c r="C56" t="s">
        <v>36</v>
      </c>
      <c r="D56">
        <v>21.88</v>
      </c>
      <c r="E56">
        <v>11.71</v>
      </c>
      <c r="F56">
        <v>1.09</v>
      </c>
      <c r="G56">
        <v>60</v>
      </c>
    </row>
    <row r="57" spans="1:7">
      <c r="A57" t="s">
        <v>203</v>
      </c>
      <c r="B57" t="s">
        <v>357</v>
      </c>
      <c r="C57" t="s">
        <v>36</v>
      </c>
      <c r="D57">
        <v>23.71</v>
      </c>
      <c r="E57">
        <v>9.59</v>
      </c>
      <c r="F57">
        <v>1.19</v>
      </c>
      <c r="G57">
        <v>59.7</v>
      </c>
    </row>
    <row r="58" spans="1:7">
      <c r="A58" t="s">
        <v>204</v>
      </c>
      <c r="B58" t="s">
        <v>358</v>
      </c>
      <c r="C58" t="s">
        <v>36</v>
      </c>
      <c r="D58">
        <v>20.31</v>
      </c>
      <c r="E58">
        <v>17.03</v>
      </c>
      <c r="F58">
        <v>1.02</v>
      </c>
      <c r="G58">
        <v>59.4</v>
      </c>
    </row>
    <row r="59" spans="1:7">
      <c r="A59" t="s">
        <v>205</v>
      </c>
      <c r="B59" t="s">
        <v>359</v>
      </c>
      <c r="C59" t="s">
        <v>36</v>
      </c>
      <c r="D59">
        <v>18.31</v>
      </c>
      <c r="E59">
        <v>10.4</v>
      </c>
      <c r="F59">
        <v>0.92</v>
      </c>
      <c r="G59">
        <v>58.9</v>
      </c>
    </row>
    <row r="60" spans="1:7">
      <c r="A60" t="s">
        <v>206</v>
      </c>
      <c r="B60" t="s">
        <v>360</v>
      </c>
      <c r="C60" t="s">
        <v>36</v>
      </c>
      <c r="D60">
        <v>22.95</v>
      </c>
      <c r="E60">
        <v>13.8</v>
      </c>
      <c r="F60">
        <v>1.15</v>
      </c>
      <c r="G60">
        <v>58.9</v>
      </c>
    </row>
    <row r="61" spans="1:7">
      <c r="A61" t="s">
        <v>207</v>
      </c>
      <c r="B61" t="s">
        <v>361</v>
      </c>
      <c r="C61" t="s">
        <v>36</v>
      </c>
      <c r="D61">
        <v>24.59</v>
      </c>
      <c r="E61">
        <v>10.31</v>
      </c>
      <c r="F61">
        <v>1.23</v>
      </c>
      <c r="G61">
        <v>58.4</v>
      </c>
    </row>
    <row r="62" spans="1:7">
      <c r="A62" t="s">
        <v>208</v>
      </c>
      <c r="B62" t="s">
        <v>362</v>
      </c>
      <c r="C62" t="s">
        <v>45</v>
      </c>
      <c r="D62">
        <v>25.37</v>
      </c>
      <c r="E62">
        <v>14.49</v>
      </c>
      <c r="F62">
        <v>1.27</v>
      </c>
      <c r="G62">
        <v>58.2</v>
      </c>
    </row>
    <row r="63" spans="1:7">
      <c r="A63" t="s">
        <v>209</v>
      </c>
      <c r="B63" t="s">
        <v>363</v>
      </c>
      <c r="C63" t="s">
        <v>36</v>
      </c>
      <c r="D63">
        <v>19.88</v>
      </c>
      <c r="E63">
        <v>19.77</v>
      </c>
      <c r="F63">
        <v>0.99</v>
      </c>
      <c r="G63">
        <v>57.3</v>
      </c>
    </row>
    <row r="64" spans="1:7">
      <c r="A64" t="s">
        <v>210</v>
      </c>
      <c r="B64" t="s">
        <v>364</v>
      </c>
      <c r="C64" t="s">
        <v>36</v>
      </c>
      <c r="D64">
        <v>24.37</v>
      </c>
      <c r="E64">
        <v>12.26</v>
      </c>
      <c r="F64">
        <v>1.22</v>
      </c>
      <c r="G64">
        <v>57</v>
      </c>
    </row>
    <row r="65" spans="1:7">
      <c r="A65" t="s">
        <v>211</v>
      </c>
      <c r="B65" t="s">
        <v>365</v>
      </c>
      <c r="C65" t="s">
        <v>36</v>
      </c>
      <c r="D65">
        <v>24.14</v>
      </c>
      <c r="E65">
        <v>13.87</v>
      </c>
      <c r="F65">
        <v>1.21</v>
      </c>
      <c r="G65">
        <v>56.8</v>
      </c>
    </row>
    <row r="66" spans="1:7">
      <c r="A66" t="s">
        <v>212</v>
      </c>
      <c r="B66" t="s">
        <v>366</v>
      </c>
      <c r="C66" t="s">
        <v>492</v>
      </c>
      <c r="D66">
        <v>39.73</v>
      </c>
      <c r="E66">
        <v>32.12</v>
      </c>
      <c r="F66">
        <v>1.99</v>
      </c>
      <c r="G66">
        <v>56.7</v>
      </c>
    </row>
    <row r="67" spans="1:7">
      <c r="A67" t="s">
        <v>213</v>
      </c>
      <c r="B67" t="s">
        <v>367</v>
      </c>
      <c r="C67" t="s">
        <v>36</v>
      </c>
      <c r="D67">
        <v>16.97</v>
      </c>
      <c r="E67">
        <v>10.26</v>
      </c>
      <c r="F67">
        <v>0.85</v>
      </c>
      <c r="G67">
        <v>55.9</v>
      </c>
    </row>
    <row r="68" spans="1:7">
      <c r="A68" t="s">
        <v>214</v>
      </c>
      <c r="B68" t="s">
        <v>368</v>
      </c>
      <c r="C68" t="s">
        <v>36</v>
      </c>
      <c r="D68">
        <v>18.73</v>
      </c>
      <c r="E68">
        <v>11.34</v>
      </c>
      <c r="F68">
        <v>0.9399999999999999</v>
      </c>
      <c r="G68">
        <v>55.8</v>
      </c>
    </row>
    <row r="69" spans="1:7">
      <c r="A69" t="s">
        <v>215</v>
      </c>
      <c r="B69" t="s">
        <v>369</v>
      </c>
      <c r="C69" t="s">
        <v>45</v>
      </c>
      <c r="D69">
        <v>29.75</v>
      </c>
      <c r="E69">
        <v>27.91</v>
      </c>
      <c r="F69">
        <v>1.49</v>
      </c>
      <c r="G69">
        <v>55.7</v>
      </c>
    </row>
    <row r="70" spans="1:7">
      <c r="A70" t="s">
        <v>216</v>
      </c>
      <c r="B70" t="s">
        <v>370</v>
      </c>
      <c r="C70" t="s">
        <v>36</v>
      </c>
      <c r="D70">
        <v>20.85</v>
      </c>
      <c r="E70">
        <v>7.43</v>
      </c>
      <c r="F70">
        <v>1.04</v>
      </c>
      <c r="G70">
        <v>55.7</v>
      </c>
    </row>
    <row r="71" spans="1:7">
      <c r="A71" t="s">
        <v>217</v>
      </c>
      <c r="B71" t="s">
        <v>371</v>
      </c>
      <c r="C71" t="s">
        <v>36</v>
      </c>
      <c r="D71">
        <v>16.2</v>
      </c>
      <c r="E71">
        <v>11.82</v>
      </c>
      <c r="F71">
        <v>0.8100000000000001</v>
      </c>
      <c r="G71">
        <v>55.3</v>
      </c>
    </row>
    <row r="72" spans="1:7">
      <c r="A72" t="s">
        <v>218</v>
      </c>
      <c r="B72" t="s">
        <v>372</v>
      </c>
      <c r="C72" t="s">
        <v>45</v>
      </c>
      <c r="D72">
        <v>29.39</v>
      </c>
      <c r="E72">
        <v>8.32</v>
      </c>
      <c r="F72">
        <v>1.47</v>
      </c>
      <c r="G72">
        <v>54.9</v>
      </c>
    </row>
    <row r="73" spans="1:7">
      <c r="A73" t="s">
        <v>219</v>
      </c>
      <c r="B73" t="s">
        <v>373</v>
      </c>
      <c r="C73" t="s">
        <v>42</v>
      </c>
      <c r="D73">
        <v>13.73</v>
      </c>
      <c r="E73">
        <v>7.3</v>
      </c>
      <c r="F73">
        <v>0.6899999999999999</v>
      </c>
      <c r="G73">
        <v>54.8</v>
      </c>
    </row>
    <row r="74" spans="1:7">
      <c r="A74" t="s">
        <v>220</v>
      </c>
      <c r="B74" t="s">
        <v>374</v>
      </c>
      <c r="C74" t="s">
        <v>45</v>
      </c>
      <c r="D74">
        <v>25.41</v>
      </c>
      <c r="E74">
        <v>18.88</v>
      </c>
      <c r="F74">
        <v>1.27</v>
      </c>
      <c r="G74">
        <v>54.3</v>
      </c>
    </row>
    <row r="75" spans="1:7">
      <c r="A75" t="s">
        <v>221</v>
      </c>
      <c r="B75" t="s">
        <v>375</v>
      </c>
      <c r="C75" t="s">
        <v>492</v>
      </c>
      <c r="D75">
        <v>52.07</v>
      </c>
      <c r="E75">
        <v>21.46</v>
      </c>
      <c r="F75">
        <v>2.6</v>
      </c>
      <c r="G75">
        <v>54.2</v>
      </c>
    </row>
    <row r="76" spans="1:7">
      <c r="A76" t="s">
        <v>222</v>
      </c>
      <c r="B76" t="s">
        <v>376</v>
      </c>
      <c r="C76" t="s">
        <v>36</v>
      </c>
      <c r="D76">
        <v>19.3</v>
      </c>
      <c r="E76">
        <v>16.48</v>
      </c>
      <c r="F76">
        <v>0.97</v>
      </c>
      <c r="G76">
        <v>54</v>
      </c>
    </row>
    <row r="77" spans="1:7">
      <c r="A77" t="s">
        <v>223</v>
      </c>
      <c r="B77" t="s">
        <v>377</v>
      </c>
      <c r="C77" t="s">
        <v>36</v>
      </c>
      <c r="D77">
        <v>18.13</v>
      </c>
      <c r="E77">
        <v>8.550000000000001</v>
      </c>
      <c r="F77">
        <v>0.91</v>
      </c>
      <c r="G77">
        <v>52.6</v>
      </c>
    </row>
    <row r="78" spans="1:7">
      <c r="A78" t="s">
        <v>224</v>
      </c>
      <c r="B78" t="s">
        <v>378</v>
      </c>
      <c r="C78" t="s">
        <v>42</v>
      </c>
      <c r="D78">
        <v>14.16</v>
      </c>
      <c r="E78">
        <v>9.44</v>
      </c>
      <c r="F78">
        <v>0.71</v>
      </c>
      <c r="G78">
        <v>52</v>
      </c>
    </row>
    <row r="79" spans="1:7">
      <c r="A79" t="s">
        <v>225</v>
      </c>
      <c r="B79" t="s">
        <v>379</v>
      </c>
      <c r="C79" t="s">
        <v>36</v>
      </c>
      <c r="D79">
        <v>15.82</v>
      </c>
      <c r="E79">
        <v>5.67</v>
      </c>
      <c r="F79">
        <v>0.79</v>
      </c>
      <c r="G79">
        <v>51.9</v>
      </c>
    </row>
    <row r="80" spans="1:7">
      <c r="A80" t="s">
        <v>226</v>
      </c>
      <c r="B80" t="s">
        <v>380</v>
      </c>
      <c r="C80" t="s">
        <v>45</v>
      </c>
      <c r="D80">
        <v>30.81</v>
      </c>
      <c r="E80">
        <v>20.95</v>
      </c>
      <c r="F80">
        <v>1.54</v>
      </c>
      <c r="G80">
        <v>51.5</v>
      </c>
    </row>
    <row r="81" spans="1:7">
      <c r="A81" t="s">
        <v>227</v>
      </c>
      <c r="B81" t="s">
        <v>381</v>
      </c>
      <c r="C81" t="s">
        <v>36</v>
      </c>
      <c r="D81">
        <v>23.07</v>
      </c>
      <c r="E81">
        <v>12.94</v>
      </c>
      <c r="F81">
        <v>1.15</v>
      </c>
      <c r="G81">
        <v>51.3</v>
      </c>
    </row>
    <row r="82" spans="1:7">
      <c r="A82" t="s">
        <v>228</v>
      </c>
      <c r="B82" t="s">
        <v>382</v>
      </c>
      <c r="C82" t="s">
        <v>45</v>
      </c>
      <c r="D82">
        <v>28.97</v>
      </c>
      <c r="E82">
        <v>22.42</v>
      </c>
      <c r="F82">
        <v>1.45</v>
      </c>
      <c r="G82">
        <v>51.1</v>
      </c>
    </row>
    <row r="83" spans="1:7">
      <c r="A83" t="s">
        <v>229</v>
      </c>
      <c r="B83" t="s">
        <v>229</v>
      </c>
      <c r="C83" t="s">
        <v>45</v>
      </c>
      <c r="D83">
        <v>27.99</v>
      </c>
      <c r="E83">
        <v>21.66</v>
      </c>
      <c r="F83">
        <v>1.4</v>
      </c>
      <c r="G83">
        <v>50.7</v>
      </c>
    </row>
    <row r="84" spans="1:7">
      <c r="A84" t="s">
        <v>230</v>
      </c>
      <c r="B84" t="s">
        <v>383</v>
      </c>
      <c r="C84" t="s">
        <v>36</v>
      </c>
      <c r="D84">
        <v>18.64</v>
      </c>
      <c r="E84">
        <v>9.19</v>
      </c>
      <c r="F84">
        <v>0.93</v>
      </c>
      <c r="G84">
        <v>50.5</v>
      </c>
    </row>
    <row r="85" spans="1:7">
      <c r="A85" t="s">
        <v>231</v>
      </c>
      <c r="B85" t="s">
        <v>384</v>
      </c>
      <c r="C85" t="s">
        <v>36</v>
      </c>
      <c r="D85">
        <v>20.06</v>
      </c>
      <c r="E85">
        <v>16.65</v>
      </c>
      <c r="F85">
        <v>1</v>
      </c>
      <c r="G85">
        <v>50.3</v>
      </c>
    </row>
    <row r="86" spans="1:7">
      <c r="A86" t="s">
        <v>232</v>
      </c>
      <c r="B86" t="s">
        <v>385</v>
      </c>
      <c r="C86" t="s">
        <v>45</v>
      </c>
      <c r="D86">
        <v>31.08</v>
      </c>
      <c r="E86">
        <v>18.5</v>
      </c>
      <c r="F86">
        <v>1.55</v>
      </c>
      <c r="G86">
        <v>49.6</v>
      </c>
    </row>
    <row r="87" spans="1:7">
      <c r="A87" t="s">
        <v>233</v>
      </c>
      <c r="B87" t="s">
        <v>386</v>
      </c>
      <c r="C87" t="s">
        <v>45</v>
      </c>
      <c r="D87">
        <v>28.16</v>
      </c>
      <c r="E87">
        <v>14.95</v>
      </c>
      <c r="F87">
        <v>1.41</v>
      </c>
      <c r="G87">
        <v>49.5</v>
      </c>
    </row>
    <row r="88" spans="1:7">
      <c r="A88" t="s">
        <v>234</v>
      </c>
      <c r="B88" t="s">
        <v>234</v>
      </c>
      <c r="C88" t="s">
        <v>36</v>
      </c>
      <c r="D88">
        <v>20.62</v>
      </c>
      <c r="E88">
        <v>19.01</v>
      </c>
      <c r="F88">
        <v>1.03</v>
      </c>
      <c r="G88">
        <v>49.1</v>
      </c>
    </row>
    <row r="89" spans="1:7">
      <c r="A89" t="s">
        <v>235</v>
      </c>
      <c r="B89" t="s">
        <v>387</v>
      </c>
      <c r="C89" t="s">
        <v>36</v>
      </c>
      <c r="D89">
        <v>17.88</v>
      </c>
      <c r="E89">
        <v>8.27</v>
      </c>
      <c r="F89">
        <v>0.89</v>
      </c>
      <c r="G89">
        <v>48.9</v>
      </c>
    </row>
    <row r="90" spans="1:7">
      <c r="A90" t="s">
        <v>236</v>
      </c>
      <c r="B90" t="s">
        <v>388</v>
      </c>
      <c r="C90" t="s">
        <v>36</v>
      </c>
      <c r="D90">
        <v>21.34</v>
      </c>
      <c r="E90">
        <v>15.86</v>
      </c>
      <c r="F90">
        <v>1.07</v>
      </c>
      <c r="G90">
        <v>48.8</v>
      </c>
    </row>
    <row r="91" spans="1:7">
      <c r="A91" t="s">
        <v>237</v>
      </c>
      <c r="B91" t="s">
        <v>237</v>
      </c>
      <c r="C91" t="s">
        <v>492</v>
      </c>
      <c r="D91">
        <v>41.23</v>
      </c>
      <c r="E91">
        <v>26.09</v>
      </c>
      <c r="F91">
        <v>2.06</v>
      </c>
      <c r="G91">
        <v>48.6</v>
      </c>
    </row>
    <row r="92" spans="1:7">
      <c r="A92" t="s">
        <v>238</v>
      </c>
      <c r="B92" t="s">
        <v>389</v>
      </c>
      <c r="C92" t="s">
        <v>36</v>
      </c>
      <c r="D92">
        <v>17.9</v>
      </c>
      <c r="E92">
        <v>6.43</v>
      </c>
      <c r="F92">
        <v>0.89</v>
      </c>
      <c r="G92">
        <v>48.5</v>
      </c>
    </row>
    <row r="93" spans="1:7">
      <c r="A93" t="s">
        <v>239</v>
      </c>
      <c r="B93" t="s">
        <v>390</v>
      </c>
      <c r="C93" t="s">
        <v>36</v>
      </c>
      <c r="D93">
        <v>20.99</v>
      </c>
      <c r="E93">
        <v>15.11</v>
      </c>
      <c r="F93">
        <v>1.05</v>
      </c>
      <c r="G93">
        <v>48.5</v>
      </c>
    </row>
    <row r="94" spans="1:7">
      <c r="A94" t="s">
        <v>240</v>
      </c>
      <c r="B94" t="s">
        <v>391</v>
      </c>
      <c r="C94" t="s">
        <v>36</v>
      </c>
      <c r="D94">
        <v>18.76</v>
      </c>
      <c r="E94">
        <v>13.82</v>
      </c>
      <c r="F94">
        <v>0.9399999999999999</v>
      </c>
      <c r="G94">
        <v>48.4</v>
      </c>
    </row>
    <row r="95" spans="1:7">
      <c r="A95" t="s">
        <v>241</v>
      </c>
      <c r="B95" t="s">
        <v>392</v>
      </c>
      <c r="C95" t="s">
        <v>36</v>
      </c>
      <c r="D95">
        <v>15.77</v>
      </c>
      <c r="E95">
        <v>7.13</v>
      </c>
      <c r="F95">
        <v>0.79</v>
      </c>
      <c r="G95">
        <v>48</v>
      </c>
    </row>
    <row r="96" spans="1:7">
      <c r="A96" t="s">
        <v>242</v>
      </c>
      <c r="B96" t="s">
        <v>393</v>
      </c>
      <c r="C96" t="s">
        <v>45</v>
      </c>
      <c r="D96">
        <v>28.75</v>
      </c>
      <c r="E96">
        <v>16.09</v>
      </c>
      <c r="F96">
        <v>1.44</v>
      </c>
      <c r="G96">
        <v>47.9</v>
      </c>
    </row>
    <row r="97" spans="1:7">
      <c r="A97" t="s">
        <v>243</v>
      </c>
      <c r="B97" t="s">
        <v>394</v>
      </c>
      <c r="C97" t="s">
        <v>36</v>
      </c>
      <c r="D97">
        <v>21.35</v>
      </c>
      <c r="E97">
        <v>20.47</v>
      </c>
      <c r="F97">
        <v>1.07</v>
      </c>
      <c r="G97">
        <v>47.9</v>
      </c>
    </row>
    <row r="98" spans="1:7">
      <c r="A98" t="s">
        <v>244</v>
      </c>
      <c r="B98" t="s">
        <v>395</v>
      </c>
      <c r="C98" t="s">
        <v>45</v>
      </c>
      <c r="D98">
        <v>30.32</v>
      </c>
      <c r="E98">
        <v>13.14</v>
      </c>
      <c r="F98">
        <v>1.52</v>
      </c>
      <c r="G98">
        <v>47.8</v>
      </c>
    </row>
    <row r="99" spans="1:7">
      <c r="A99" t="s">
        <v>245</v>
      </c>
      <c r="B99" t="s">
        <v>396</v>
      </c>
      <c r="C99" t="s">
        <v>36</v>
      </c>
      <c r="D99">
        <v>18.33</v>
      </c>
      <c r="E99">
        <v>14.76</v>
      </c>
      <c r="F99">
        <v>0.92</v>
      </c>
      <c r="G99">
        <v>47.6</v>
      </c>
    </row>
    <row r="100" spans="1:7">
      <c r="A100" t="s">
        <v>246</v>
      </c>
      <c r="B100" t="s">
        <v>397</v>
      </c>
      <c r="C100" t="s">
        <v>36</v>
      </c>
      <c r="D100">
        <v>22.68</v>
      </c>
      <c r="E100">
        <v>8.109999999999999</v>
      </c>
      <c r="F100">
        <v>1.13</v>
      </c>
      <c r="G100">
        <v>47.4</v>
      </c>
    </row>
    <row r="101" spans="1:7">
      <c r="A101" t="s">
        <v>247</v>
      </c>
      <c r="B101" t="s">
        <v>398</v>
      </c>
      <c r="C101" t="s">
        <v>45</v>
      </c>
      <c r="D101">
        <v>29.52</v>
      </c>
      <c r="E101">
        <v>15.59</v>
      </c>
      <c r="F101">
        <v>1.48</v>
      </c>
      <c r="G101">
        <v>47.3</v>
      </c>
    </row>
    <row r="102" spans="1:7">
      <c r="A102" t="s">
        <v>248</v>
      </c>
      <c r="B102" t="s">
        <v>399</v>
      </c>
      <c r="C102" t="s">
        <v>36</v>
      </c>
      <c r="D102">
        <v>23.64</v>
      </c>
      <c r="E102">
        <v>11.21</v>
      </c>
      <c r="F102">
        <v>1.18</v>
      </c>
      <c r="G102">
        <v>47.1</v>
      </c>
    </row>
    <row r="103" spans="1:7">
      <c r="A103" t="s">
        <v>249</v>
      </c>
      <c r="B103" t="s">
        <v>400</v>
      </c>
      <c r="C103" t="s">
        <v>36</v>
      </c>
      <c r="D103">
        <v>24.32</v>
      </c>
      <c r="E103">
        <v>18.83</v>
      </c>
      <c r="F103">
        <v>1.22</v>
      </c>
      <c r="G103">
        <v>46.8</v>
      </c>
    </row>
    <row r="104" spans="1:7">
      <c r="A104" t="s">
        <v>250</v>
      </c>
      <c r="B104" t="s">
        <v>401</v>
      </c>
      <c r="C104" t="s">
        <v>36</v>
      </c>
      <c r="D104">
        <v>20.83</v>
      </c>
      <c r="E104">
        <v>14.32</v>
      </c>
      <c r="F104">
        <v>1.04</v>
      </c>
      <c r="G104">
        <v>46.7</v>
      </c>
    </row>
    <row r="105" spans="1:7">
      <c r="A105" t="s">
        <v>251</v>
      </c>
      <c r="B105" t="s">
        <v>402</v>
      </c>
      <c r="C105" t="s">
        <v>36</v>
      </c>
      <c r="D105">
        <v>19.27</v>
      </c>
      <c r="E105">
        <v>6.72</v>
      </c>
      <c r="F105">
        <v>0.96</v>
      </c>
      <c r="G105">
        <v>46.3</v>
      </c>
    </row>
    <row r="106" spans="1:7">
      <c r="A106" t="s">
        <v>252</v>
      </c>
      <c r="B106" t="s">
        <v>252</v>
      </c>
      <c r="C106" t="s">
        <v>36</v>
      </c>
      <c r="D106">
        <v>20.47</v>
      </c>
      <c r="E106">
        <v>19.92</v>
      </c>
      <c r="F106">
        <v>1.02</v>
      </c>
      <c r="G106">
        <v>46.2</v>
      </c>
    </row>
    <row r="107" spans="1:7">
      <c r="A107" t="s">
        <v>253</v>
      </c>
      <c r="B107" t="s">
        <v>403</v>
      </c>
      <c r="C107" t="s">
        <v>45</v>
      </c>
      <c r="D107">
        <v>28.08</v>
      </c>
      <c r="E107">
        <v>21.32</v>
      </c>
      <c r="F107">
        <v>1.4</v>
      </c>
      <c r="G107">
        <v>46.1</v>
      </c>
    </row>
    <row r="108" spans="1:7">
      <c r="A108" t="s">
        <v>254</v>
      </c>
      <c r="B108" t="s">
        <v>404</v>
      </c>
      <c r="C108" t="s">
        <v>36</v>
      </c>
      <c r="D108">
        <v>19.27</v>
      </c>
      <c r="E108">
        <v>20.19</v>
      </c>
      <c r="F108">
        <v>0.96</v>
      </c>
      <c r="G108">
        <v>45.7</v>
      </c>
    </row>
    <row r="109" spans="1:7">
      <c r="A109" t="s">
        <v>255</v>
      </c>
      <c r="B109" t="s">
        <v>405</v>
      </c>
      <c r="C109" t="s">
        <v>36</v>
      </c>
      <c r="D109">
        <v>23.15</v>
      </c>
      <c r="E109">
        <v>9.220000000000001</v>
      </c>
      <c r="F109">
        <v>1.16</v>
      </c>
      <c r="G109">
        <v>45.6</v>
      </c>
    </row>
    <row r="110" spans="1:7">
      <c r="A110" t="s">
        <v>256</v>
      </c>
      <c r="B110" t="s">
        <v>406</v>
      </c>
      <c r="C110" t="s">
        <v>45</v>
      </c>
      <c r="D110">
        <v>28.75</v>
      </c>
      <c r="E110">
        <v>20.84</v>
      </c>
      <c r="F110">
        <v>1.44</v>
      </c>
      <c r="G110">
        <v>45.3</v>
      </c>
    </row>
    <row r="111" spans="1:7">
      <c r="A111" t="s">
        <v>257</v>
      </c>
      <c r="B111" t="s">
        <v>407</v>
      </c>
      <c r="C111" t="s">
        <v>36</v>
      </c>
      <c r="D111">
        <v>19.32</v>
      </c>
      <c r="E111">
        <v>21.22</v>
      </c>
      <c r="F111">
        <v>0.97</v>
      </c>
      <c r="G111">
        <v>45</v>
      </c>
    </row>
    <row r="112" spans="1:7">
      <c r="A112" t="s">
        <v>258</v>
      </c>
      <c r="B112" t="s">
        <v>408</v>
      </c>
      <c r="C112" t="s">
        <v>36</v>
      </c>
      <c r="D112">
        <v>21.36</v>
      </c>
      <c r="E112">
        <v>16.15</v>
      </c>
      <c r="F112">
        <v>1.07</v>
      </c>
      <c r="G112">
        <v>44.8</v>
      </c>
    </row>
    <row r="113" spans="1:7">
      <c r="A113" t="s">
        <v>259</v>
      </c>
      <c r="B113" t="s">
        <v>409</v>
      </c>
      <c r="C113" t="s">
        <v>36</v>
      </c>
      <c r="D113">
        <v>23.47</v>
      </c>
      <c r="E113">
        <v>12.02</v>
      </c>
      <c r="F113">
        <v>1.17</v>
      </c>
      <c r="G113">
        <v>44.5</v>
      </c>
    </row>
    <row r="114" spans="1:7">
      <c r="A114" t="s">
        <v>260</v>
      </c>
      <c r="B114" t="s">
        <v>410</v>
      </c>
      <c r="C114" t="s">
        <v>36</v>
      </c>
      <c r="D114">
        <v>21.83</v>
      </c>
      <c r="E114">
        <v>18.16</v>
      </c>
      <c r="F114">
        <v>1.09</v>
      </c>
      <c r="G114">
        <v>44.5</v>
      </c>
    </row>
    <row r="115" spans="1:7">
      <c r="A115" t="s">
        <v>261</v>
      </c>
      <c r="B115" t="s">
        <v>411</v>
      </c>
      <c r="C115" t="s">
        <v>36</v>
      </c>
      <c r="D115">
        <v>23.08</v>
      </c>
      <c r="E115">
        <v>18.54</v>
      </c>
      <c r="F115">
        <v>1.15</v>
      </c>
      <c r="G115">
        <v>44.5</v>
      </c>
    </row>
    <row r="116" spans="1:7">
      <c r="A116" t="s">
        <v>262</v>
      </c>
      <c r="B116" t="s">
        <v>412</v>
      </c>
      <c r="C116" t="s">
        <v>36</v>
      </c>
      <c r="D116">
        <v>24.99</v>
      </c>
      <c r="E116">
        <v>28.09</v>
      </c>
      <c r="F116">
        <v>1.25</v>
      </c>
      <c r="G116">
        <v>44.4</v>
      </c>
    </row>
    <row r="117" spans="1:7">
      <c r="A117" t="s">
        <v>263</v>
      </c>
      <c r="B117" t="s">
        <v>413</v>
      </c>
      <c r="C117" t="s">
        <v>36</v>
      </c>
      <c r="D117">
        <v>20.68</v>
      </c>
      <c r="E117">
        <v>15.33</v>
      </c>
      <c r="F117">
        <v>1.03</v>
      </c>
      <c r="G117">
        <v>44.1</v>
      </c>
    </row>
    <row r="118" spans="1:7">
      <c r="A118" t="s">
        <v>264</v>
      </c>
      <c r="B118" t="s">
        <v>414</v>
      </c>
      <c r="C118" t="s">
        <v>36</v>
      </c>
      <c r="D118">
        <v>19.77</v>
      </c>
      <c r="E118">
        <v>9.26</v>
      </c>
      <c r="F118">
        <v>0.99</v>
      </c>
      <c r="G118">
        <v>43.8</v>
      </c>
    </row>
    <row r="119" spans="1:7">
      <c r="A119" t="s">
        <v>265</v>
      </c>
      <c r="B119" t="s">
        <v>415</v>
      </c>
      <c r="C119" t="s">
        <v>45</v>
      </c>
      <c r="D119">
        <v>29.23</v>
      </c>
      <c r="E119">
        <v>14.41</v>
      </c>
      <c r="F119">
        <v>1.46</v>
      </c>
      <c r="G119">
        <v>43.7</v>
      </c>
    </row>
    <row r="120" spans="1:7">
      <c r="A120" t="s">
        <v>266</v>
      </c>
      <c r="B120" t="s">
        <v>416</v>
      </c>
      <c r="C120" t="s">
        <v>45</v>
      </c>
      <c r="D120">
        <v>27.48</v>
      </c>
      <c r="E120">
        <v>25.54</v>
      </c>
      <c r="F120">
        <v>1.37</v>
      </c>
      <c r="G120">
        <v>43.3</v>
      </c>
    </row>
    <row r="121" spans="1:7">
      <c r="A121" t="s">
        <v>267</v>
      </c>
      <c r="B121" t="s">
        <v>267</v>
      </c>
      <c r="C121" t="s">
        <v>45</v>
      </c>
      <c r="D121">
        <v>32.22</v>
      </c>
      <c r="E121">
        <v>17.48</v>
      </c>
      <c r="F121">
        <v>1.61</v>
      </c>
      <c r="G121">
        <v>43</v>
      </c>
    </row>
    <row r="122" spans="1:7">
      <c r="A122" t="s">
        <v>268</v>
      </c>
      <c r="B122" t="s">
        <v>417</v>
      </c>
      <c r="C122" t="s">
        <v>45</v>
      </c>
      <c r="D122">
        <v>34.29</v>
      </c>
      <c r="E122">
        <v>28.29</v>
      </c>
      <c r="F122">
        <v>1.71</v>
      </c>
      <c r="G122">
        <v>42.9</v>
      </c>
    </row>
    <row r="123" spans="1:7">
      <c r="A123" t="s">
        <v>269</v>
      </c>
      <c r="B123" t="s">
        <v>269</v>
      </c>
      <c r="C123" t="s">
        <v>36</v>
      </c>
      <c r="D123">
        <v>20.28</v>
      </c>
      <c r="E123">
        <v>20.27</v>
      </c>
      <c r="F123">
        <v>1.01</v>
      </c>
      <c r="G123">
        <v>42.6</v>
      </c>
    </row>
    <row r="124" spans="1:7">
      <c r="A124" t="s">
        <v>270</v>
      </c>
      <c r="B124" t="s">
        <v>418</v>
      </c>
      <c r="C124" t="s">
        <v>36</v>
      </c>
      <c r="D124">
        <v>16.61</v>
      </c>
      <c r="E124">
        <v>7.24</v>
      </c>
      <c r="F124">
        <v>0.83</v>
      </c>
      <c r="G124">
        <v>42.6</v>
      </c>
    </row>
    <row r="125" spans="1:7">
      <c r="A125" t="s">
        <v>271</v>
      </c>
      <c r="B125" t="s">
        <v>271</v>
      </c>
      <c r="C125" t="s">
        <v>36</v>
      </c>
      <c r="D125">
        <v>22.06</v>
      </c>
      <c r="E125">
        <v>17.98</v>
      </c>
      <c r="F125">
        <v>1.1</v>
      </c>
      <c r="G125">
        <v>42.5</v>
      </c>
    </row>
    <row r="126" spans="1:7">
      <c r="A126" t="s">
        <v>272</v>
      </c>
      <c r="B126" t="s">
        <v>419</v>
      </c>
      <c r="C126" t="s">
        <v>36</v>
      </c>
      <c r="D126">
        <v>23.61</v>
      </c>
      <c r="E126">
        <v>15.63</v>
      </c>
      <c r="F126">
        <v>1.18</v>
      </c>
      <c r="G126">
        <v>42.4</v>
      </c>
    </row>
    <row r="127" spans="1:7">
      <c r="A127" t="s">
        <v>273</v>
      </c>
      <c r="B127" t="s">
        <v>420</v>
      </c>
      <c r="C127" t="s">
        <v>36</v>
      </c>
      <c r="D127">
        <v>24.27</v>
      </c>
      <c r="E127">
        <v>7.8</v>
      </c>
      <c r="F127">
        <v>1.21</v>
      </c>
      <c r="G127">
        <v>42.4</v>
      </c>
    </row>
    <row r="128" spans="1:7">
      <c r="A128" t="s">
        <v>274</v>
      </c>
      <c r="B128" t="s">
        <v>421</v>
      </c>
      <c r="C128" t="s">
        <v>36</v>
      </c>
      <c r="D128">
        <v>15.01</v>
      </c>
      <c r="E128">
        <v>7.72</v>
      </c>
      <c r="F128">
        <v>0.75</v>
      </c>
      <c r="G128">
        <v>42.3</v>
      </c>
    </row>
    <row r="129" spans="1:7">
      <c r="A129" t="s">
        <v>275</v>
      </c>
      <c r="B129" t="s">
        <v>422</v>
      </c>
      <c r="C129" t="s">
        <v>36</v>
      </c>
      <c r="D129">
        <v>20.56</v>
      </c>
      <c r="E129">
        <v>22.79</v>
      </c>
      <c r="F129">
        <v>1.03</v>
      </c>
      <c r="G129">
        <v>42.2</v>
      </c>
    </row>
    <row r="130" spans="1:7">
      <c r="A130" t="s">
        <v>276</v>
      </c>
      <c r="B130" t="s">
        <v>423</v>
      </c>
      <c r="C130" t="s">
        <v>36</v>
      </c>
      <c r="D130">
        <v>20.77</v>
      </c>
      <c r="E130">
        <v>10.41</v>
      </c>
      <c r="F130">
        <v>1.04</v>
      </c>
      <c r="G130">
        <v>42</v>
      </c>
    </row>
    <row r="131" spans="1:7">
      <c r="A131" t="s">
        <v>277</v>
      </c>
      <c r="B131" t="s">
        <v>424</v>
      </c>
      <c r="C131" t="s">
        <v>45</v>
      </c>
      <c r="D131">
        <v>33.47</v>
      </c>
      <c r="E131">
        <v>20.22</v>
      </c>
      <c r="F131">
        <v>1.67</v>
      </c>
      <c r="G131">
        <v>41.6</v>
      </c>
    </row>
    <row r="132" spans="1:7">
      <c r="A132" t="s">
        <v>278</v>
      </c>
      <c r="B132" t="s">
        <v>425</v>
      </c>
      <c r="C132" t="s">
        <v>36</v>
      </c>
      <c r="D132">
        <v>21.48</v>
      </c>
      <c r="E132">
        <v>14.83</v>
      </c>
      <c r="F132">
        <v>1.07</v>
      </c>
      <c r="G132">
        <v>41.5</v>
      </c>
    </row>
    <row r="133" spans="1:7">
      <c r="A133" t="s">
        <v>279</v>
      </c>
      <c r="B133" t="s">
        <v>426</v>
      </c>
      <c r="C133" t="s">
        <v>36</v>
      </c>
      <c r="D133">
        <v>20.82</v>
      </c>
      <c r="E133">
        <v>13.39</v>
      </c>
      <c r="F133">
        <v>1.04</v>
      </c>
      <c r="G133">
        <v>41.5</v>
      </c>
    </row>
    <row r="134" spans="1:7">
      <c r="A134" t="s">
        <v>280</v>
      </c>
      <c r="B134" t="s">
        <v>427</v>
      </c>
      <c r="C134" t="s">
        <v>45</v>
      </c>
      <c r="D134">
        <v>25.31</v>
      </c>
      <c r="E134">
        <v>14.1</v>
      </c>
      <c r="F134">
        <v>1.27</v>
      </c>
      <c r="G134">
        <v>41.5</v>
      </c>
    </row>
    <row r="135" spans="1:7">
      <c r="A135" t="s">
        <v>281</v>
      </c>
      <c r="B135" t="s">
        <v>428</v>
      </c>
      <c r="C135" t="s">
        <v>45</v>
      </c>
      <c r="D135">
        <v>25.07</v>
      </c>
      <c r="E135">
        <v>14.79</v>
      </c>
      <c r="F135">
        <v>1.25</v>
      </c>
      <c r="G135">
        <v>41.3</v>
      </c>
    </row>
    <row r="136" spans="1:7">
      <c r="A136" t="s">
        <v>282</v>
      </c>
      <c r="B136" t="s">
        <v>429</v>
      </c>
      <c r="C136" t="s">
        <v>36</v>
      </c>
      <c r="D136">
        <v>19.28</v>
      </c>
      <c r="E136">
        <v>16.06</v>
      </c>
      <c r="F136">
        <v>0.96</v>
      </c>
      <c r="G136">
        <v>41.2</v>
      </c>
    </row>
    <row r="137" spans="1:7">
      <c r="A137" t="s">
        <v>283</v>
      </c>
      <c r="B137" t="s">
        <v>430</v>
      </c>
      <c r="C137" t="s">
        <v>45</v>
      </c>
      <c r="D137">
        <v>27.74</v>
      </c>
      <c r="E137">
        <v>26.67</v>
      </c>
      <c r="F137">
        <v>1.39</v>
      </c>
      <c r="G137">
        <v>41.1</v>
      </c>
    </row>
    <row r="138" spans="1:7">
      <c r="A138" t="s">
        <v>284</v>
      </c>
      <c r="B138" t="s">
        <v>431</v>
      </c>
      <c r="C138" t="s">
        <v>36</v>
      </c>
      <c r="D138">
        <v>19.11</v>
      </c>
      <c r="E138">
        <v>22.79</v>
      </c>
      <c r="F138">
        <v>0.96</v>
      </c>
      <c r="G138">
        <v>40.7</v>
      </c>
    </row>
    <row r="139" spans="1:7">
      <c r="A139" t="s">
        <v>285</v>
      </c>
      <c r="B139" t="s">
        <v>432</v>
      </c>
      <c r="C139" t="s">
        <v>45</v>
      </c>
      <c r="D139">
        <v>27.4</v>
      </c>
      <c r="E139">
        <v>16.71</v>
      </c>
      <c r="F139">
        <v>1.37</v>
      </c>
      <c r="G139">
        <v>40.6</v>
      </c>
    </row>
    <row r="140" spans="1:7">
      <c r="A140" t="s">
        <v>286</v>
      </c>
      <c r="B140" t="s">
        <v>433</v>
      </c>
      <c r="C140" t="s">
        <v>492</v>
      </c>
      <c r="D140">
        <v>47.16</v>
      </c>
      <c r="E140">
        <v>18.59</v>
      </c>
      <c r="F140">
        <v>2.36</v>
      </c>
      <c r="G140">
        <v>40.5</v>
      </c>
    </row>
    <row r="141" spans="1:7">
      <c r="A141" t="s">
        <v>287</v>
      </c>
      <c r="B141" t="s">
        <v>434</v>
      </c>
      <c r="C141" t="s">
        <v>36</v>
      </c>
      <c r="D141">
        <v>18.91</v>
      </c>
      <c r="E141">
        <v>10.3</v>
      </c>
      <c r="F141">
        <v>0.95</v>
      </c>
      <c r="G141">
        <v>40.5</v>
      </c>
    </row>
    <row r="142" spans="1:7">
      <c r="A142" t="s">
        <v>288</v>
      </c>
      <c r="B142" t="s">
        <v>435</v>
      </c>
      <c r="C142" t="s">
        <v>36</v>
      </c>
      <c r="D142">
        <v>21.11</v>
      </c>
      <c r="E142">
        <v>19.11</v>
      </c>
      <c r="F142">
        <v>1.06</v>
      </c>
      <c r="G142">
        <v>40.1</v>
      </c>
    </row>
    <row r="143" spans="1:7">
      <c r="A143" t="s">
        <v>289</v>
      </c>
      <c r="B143" t="s">
        <v>436</v>
      </c>
      <c r="C143" t="s">
        <v>36</v>
      </c>
      <c r="D143">
        <v>23.5</v>
      </c>
      <c r="E143">
        <v>21.99</v>
      </c>
      <c r="F143">
        <v>1.17</v>
      </c>
      <c r="G143">
        <v>40</v>
      </c>
    </row>
    <row r="144" spans="1:7">
      <c r="A144" t="s">
        <v>290</v>
      </c>
      <c r="B144" t="s">
        <v>290</v>
      </c>
      <c r="C144" t="s">
        <v>45</v>
      </c>
      <c r="D144">
        <v>31.22</v>
      </c>
      <c r="E144">
        <v>19.31</v>
      </c>
      <c r="F144">
        <v>1.56</v>
      </c>
      <c r="G144">
        <v>39.6</v>
      </c>
    </row>
    <row r="145" spans="1:7">
      <c r="A145" t="s">
        <v>291</v>
      </c>
      <c r="B145" t="s">
        <v>437</v>
      </c>
      <c r="C145" t="s">
        <v>36</v>
      </c>
      <c r="D145">
        <v>17.09</v>
      </c>
      <c r="E145">
        <v>10.51</v>
      </c>
      <c r="F145">
        <v>0.85</v>
      </c>
      <c r="G145">
        <v>39.5</v>
      </c>
    </row>
    <row r="146" spans="1:7">
      <c r="A146" t="s">
        <v>292</v>
      </c>
      <c r="B146" t="s">
        <v>438</v>
      </c>
      <c r="C146" t="s">
        <v>45</v>
      </c>
      <c r="D146">
        <v>26.08</v>
      </c>
      <c r="E146">
        <v>18.18</v>
      </c>
      <c r="F146">
        <v>1.3</v>
      </c>
      <c r="G146">
        <v>39.2</v>
      </c>
    </row>
    <row r="147" spans="1:7">
      <c r="A147" t="s">
        <v>293</v>
      </c>
      <c r="B147" t="s">
        <v>439</v>
      </c>
      <c r="C147" t="s">
        <v>36</v>
      </c>
      <c r="D147">
        <v>17.61</v>
      </c>
      <c r="E147">
        <v>19.16</v>
      </c>
      <c r="F147">
        <v>0.88</v>
      </c>
      <c r="G147">
        <v>39.2</v>
      </c>
    </row>
    <row r="148" spans="1:7">
      <c r="A148" t="s">
        <v>294</v>
      </c>
      <c r="B148" t="s">
        <v>440</v>
      </c>
      <c r="C148" t="s">
        <v>36</v>
      </c>
      <c r="D148">
        <v>18.24</v>
      </c>
      <c r="E148">
        <v>12.85</v>
      </c>
      <c r="F148">
        <v>0.91</v>
      </c>
      <c r="G148">
        <v>39</v>
      </c>
    </row>
    <row r="149" spans="1:7">
      <c r="A149" t="s">
        <v>295</v>
      </c>
      <c r="B149" t="s">
        <v>441</v>
      </c>
      <c r="C149" t="s">
        <v>36</v>
      </c>
      <c r="D149">
        <v>17.87</v>
      </c>
      <c r="E149">
        <v>13.94</v>
      </c>
      <c r="F149">
        <v>0.89</v>
      </c>
      <c r="G149">
        <v>38.2</v>
      </c>
    </row>
    <row r="150" spans="1:7">
      <c r="A150" t="s">
        <v>296</v>
      </c>
      <c r="B150" t="s">
        <v>442</v>
      </c>
      <c r="C150" t="s">
        <v>36</v>
      </c>
      <c r="D150">
        <v>17.76</v>
      </c>
      <c r="E150">
        <v>10.13</v>
      </c>
      <c r="F150">
        <v>0.89</v>
      </c>
      <c r="G150">
        <v>38.2</v>
      </c>
    </row>
    <row r="151" spans="1:7">
      <c r="A151" t="s">
        <v>297</v>
      </c>
      <c r="B151" t="s">
        <v>443</v>
      </c>
      <c r="C151" t="s">
        <v>36</v>
      </c>
      <c r="D151">
        <v>22.42</v>
      </c>
      <c r="E151">
        <v>9.039999999999999</v>
      </c>
      <c r="F151">
        <v>1.12</v>
      </c>
      <c r="G151">
        <v>37.9</v>
      </c>
    </row>
    <row r="152" spans="1:7">
      <c r="A152" t="s">
        <v>298</v>
      </c>
      <c r="B152" t="s">
        <v>298</v>
      </c>
      <c r="C152" t="s">
        <v>492</v>
      </c>
      <c r="D152">
        <v>42.15</v>
      </c>
      <c r="E152">
        <v>23.18</v>
      </c>
      <c r="F152">
        <v>2.11</v>
      </c>
      <c r="G152">
        <v>37.4</v>
      </c>
    </row>
    <row r="153" spans="1:7">
      <c r="A153" t="s">
        <v>299</v>
      </c>
      <c r="B153" t="s">
        <v>444</v>
      </c>
      <c r="C153" t="s">
        <v>36</v>
      </c>
      <c r="D153">
        <v>23.24</v>
      </c>
      <c r="E153">
        <v>20.93</v>
      </c>
      <c r="F153">
        <v>1.16</v>
      </c>
      <c r="G153">
        <v>37.4</v>
      </c>
    </row>
    <row r="154" spans="1:7">
      <c r="A154" t="s">
        <v>300</v>
      </c>
      <c r="B154" t="s">
        <v>445</v>
      </c>
      <c r="C154" t="s">
        <v>42</v>
      </c>
      <c r="D154">
        <v>13.91</v>
      </c>
      <c r="E154">
        <v>15.46</v>
      </c>
      <c r="F154">
        <v>0.7</v>
      </c>
      <c r="G154">
        <v>37.4</v>
      </c>
    </row>
    <row r="155" spans="1:7">
      <c r="A155" t="s">
        <v>301</v>
      </c>
      <c r="B155" t="s">
        <v>446</v>
      </c>
      <c r="C155" t="s">
        <v>36</v>
      </c>
      <c r="D155">
        <v>15.97</v>
      </c>
      <c r="E155">
        <v>9.83</v>
      </c>
      <c r="F155">
        <v>0.8</v>
      </c>
      <c r="G155">
        <v>37.2</v>
      </c>
    </row>
    <row r="156" spans="1:7">
      <c r="A156" t="s">
        <v>302</v>
      </c>
      <c r="B156" t="s">
        <v>447</v>
      </c>
      <c r="C156" t="s">
        <v>45</v>
      </c>
      <c r="D156">
        <v>34.28</v>
      </c>
      <c r="E156">
        <v>22.57</v>
      </c>
      <c r="F156">
        <v>1.71</v>
      </c>
      <c r="G156">
        <v>36.6</v>
      </c>
    </row>
    <row r="157" spans="1:7">
      <c r="A157" t="s">
        <v>303</v>
      </c>
      <c r="B157" t="s">
        <v>448</v>
      </c>
      <c r="C157" t="s">
        <v>36</v>
      </c>
      <c r="D157">
        <v>21.43</v>
      </c>
      <c r="E157">
        <v>14.51</v>
      </c>
      <c r="F157">
        <v>1.07</v>
      </c>
      <c r="G157">
        <v>35.9</v>
      </c>
    </row>
    <row r="158" spans="1:7">
      <c r="A158" t="s">
        <v>304</v>
      </c>
      <c r="B158" t="s">
        <v>449</v>
      </c>
      <c r="C158" t="s">
        <v>36</v>
      </c>
      <c r="D158">
        <v>23.11</v>
      </c>
      <c r="E158">
        <v>19.42</v>
      </c>
      <c r="F158">
        <v>1.16</v>
      </c>
      <c r="G158">
        <v>35.8</v>
      </c>
    </row>
    <row r="159" spans="1:7">
      <c r="A159" t="s">
        <v>305</v>
      </c>
      <c r="B159" t="s">
        <v>450</v>
      </c>
      <c r="C159" t="s">
        <v>36</v>
      </c>
      <c r="D159">
        <v>21.27</v>
      </c>
      <c r="E159">
        <v>22.81</v>
      </c>
      <c r="F159">
        <v>1.06</v>
      </c>
      <c r="G159">
        <v>35.4</v>
      </c>
    </row>
    <row r="160" spans="1:7">
      <c r="A160" t="s">
        <v>306</v>
      </c>
      <c r="B160" t="s">
        <v>451</v>
      </c>
      <c r="C160" t="s">
        <v>36</v>
      </c>
      <c r="D160">
        <v>22.29</v>
      </c>
      <c r="E160">
        <v>19.91</v>
      </c>
      <c r="F160">
        <v>1.11</v>
      </c>
      <c r="G160">
        <v>35</v>
      </c>
    </row>
    <row r="161" spans="1:7">
      <c r="A161" t="s">
        <v>307</v>
      </c>
      <c r="B161" t="s">
        <v>452</v>
      </c>
      <c r="C161" t="s">
        <v>36</v>
      </c>
      <c r="D161">
        <v>24.1</v>
      </c>
      <c r="E161">
        <v>28.9</v>
      </c>
      <c r="F161">
        <v>1.2</v>
      </c>
      <c r="G161">
        <v>34.7</v>
      </c>
    </row>
    <row r="162" spans="1:7">
      <c r="A162" t="s">
        <v>308</v>
      </c>
      <c r="B162" t="s">
        <v>453</v>
      </c>
      <c r="C162" t="s">
        <v>36</v>
      </c>
      <c r="D162">
        <v>23.71</v>
      </c>
      <c r="E162">
        <v>11.21</v>
      </c>
      <c r="F162">
        <v>1.19</v>
      </c>
      <c r="G162">
        <v>33.5</v>
      </c>
    </row>
    <row r="163" spans="1:7">
      <c r="A163" t="s">
        <v>309</v>
      </c>
      <c r="B163" t="s">
        <v>309</v>
      </c>
      <c r="C163" t="s">
        <v>36</v>
      </c>
      <c r="D163">
        <v>18.52</v>
      </c>
      <c r="E163">
        <v>25.51</v>
      </c>
      <c r="F163">
        <v>0.93</v>
      </c>
      <c r="G163">
        <v>33.4</v>
      </c>
    </row>
    <row r="164" spans="1:7">
      <c r="A164" t="s">
        <v>310</v>
      </c>
      <c r="B164" t="s">
        <v>454</v>
      </c>
      <c r="C164" t="s">
        <v>36</v>
      </c>
      <c r="D164">
        <v>15.5</v>
      </c>
      <c r="E164">
        <v>11.34</v>
      </c>
      <c r="F164">
        <v>0.78</v>
      </c>
      <c r="G164">
        <v>33.2</v>
      </c>
    </row>
    <row r="165" spans="1:7">
      <c r="A165" t="s">
        <v>311</v>
      </c>
      <c r="B165" t="s">
        <v>455</v>
      </c>
      <c r="C165" t="s">
        <v>45</v>
      </c>
      <c r="D165">
        <v>25.31</v>
      </c>
      <c r="E165">
        <v>20.01</v>
      </c>
      <c r="F165">
        <v>1.27</v>
      </c>
      <c r="G165">
        <v>32.9</v>
      </c>
    </row>
    <row r="166" spans="1:7">
      <c r="A166" t="s">
        <v>312</v>
      </c>
      <c r="B166" t="s">
        <v>456</v>
      </c>
      <c r="C166" t="s">
        <v>45</v>
      </c>
      <c r="D166">
        <v>26.12</v>
      </c>
      <c r="E166">
        <v>27.49</v>
      </c>
      <c r="F166">
        <v>1.31</v>
      </c>
      <c r="G166">
        <v>32.8</v>
      </c>
    </row>
    <row r="167" spans="1:7">
      <c r="A167" t="s">
        <v>313</v>
      </c>
      <c r="B167" t="s">
        <v>457</v>
      </c>
      <c r="C167" t="s">
        <v>36</v>
      </c>
      <c r="D167">
        <v>20.07</v>
      </c>
      <c r="E167">
        <v>11.88</v>
      </c>
      <c r="F167">
        <v>1</v>
      </c>
      <c r="G167">
        <v>32.8</v>
      </c>
    </row>
    <row r="168" spans="1:7">
      <c r="A168" t="s">
        <v>314</v>
      </c>
      <c r="B168" t="s">
        <v>458</v>
      </c>
      <c r="C168" t="s">
        <v>36</v>
      </c>
      <c r="D168">
        <v>20.12</v>
      </c>
      <c r="E168">
        <v>13.13</v>
      </c>
      <c r="F168">
        <v>1.01</v>
      </c>
      <c r="G168">
        <v>32.8</v>
      </c>
    </row>
    <row r="169" spans="1:7">
      <c r="A169" t="s">
        <v>315</v>
      </c>
      <c r="B169" t="s">
        <v>459</v>
      </c>
      <c r="C169" t="s">
        <v>36</v>
      </c>
      <c r="D169">
        <v>18.64</v>
      </c>
      <c r="E169">
        <v>8.609999999999999</v>
      </c>
      <c r="F169">
        <v>0.93</v>
      </c>
      <c r="G169">
        <v>32.7</v>
      </c>
    </row>
    <row r="170" spans="1:7">
      <c r="A170" t="s">
        <v>316</v>
      </c>
      <c r="B170" t="s">
        <v>316</v>
      </c>
      <c r="C170" t="s">
        <v>45</v>
      </c>
      <c r="D170">
        <v>30.44</v>
      </c>
      <c r="E170">
        <v>22.01</v>
      </c>
      <c r="F170">
        <v>1.52</v>
      </c>
      <c r="G170">
        <v>32.6</v>
      </c>
    </row>
    <row r="171" spans="1:7">
      <c r="A171" t="s">
        <v>317</v>
      </c>
      <c r="B171" t="s">
        <v>460</v>
      </c>
      <c r="C171" t="s">
        <v>36</v>
      </c>
      <c r="D171">
        <v>21.51</v>
      </c>
      <c r="E171">
        <v>10.45</v>
      </c>
      <c r="F171">
        <v>1.08</v>
      </c>
      <c r="G171">
        <v>32</v>
      </c>
    </row>
    <row r="172" spans="1:7">
      <c r="A172" t="s">
        <v>318</v>
      </c>
      <c r="B172" t="s">
        <v>461</v>
      </c>
      <c r="C172" t="s">
        <v>36</v>
      </c>
      <c r="D172">
        <v>24.17</v>
      </c>
      <c r="E172">
        <v>17.75</v>
      </c>
      <c r="F172">
        <v>1.21</v>
      </c>
      <c r="G172">
        <v>31.9</v>
      </c>
    </row>
    <row r="173" spans="1:7">
      <c r="A173" t="s">
        <v>319</v>
      </c>
      <c r="B173" t="s">
        <v>462</v>
      </c>
      <c r="C173" t="s">
        <v>36</v>
      </c>
      <c r="D173">
        <v>18.61</v>
      </c>
      <c r="E173">
        <v>13.67</v>
      </c>
      <c r="F173">
        <v>0.93</v>
      </c>
      <c r="G173">
        <v>31.8</v>
      </c>
    </row>
    <row r="174" spans="1:7">
      <c r="A174" t="s">
        <v>320</v>
      </c>
      <c r="B174" t="s">
        <v>463</v>
      </c>
      <c r="C174" t="s">
        <v>45</v>
      </c>
      <c r="D174">
        <v>25.62</v>
      </c>
      <c r="E174">
        <v>16.95</v>
      </c>
      <c r="F174">
        <v>1.28</v>
      </c>
      <c r="G174">
        <v>31.5</v>
      </c>
    </row>
    <row r="175" spans="1:7">
      <c r="A175" t="s">
        <v>321</v>
      </c>
      <c r="B175" t="s">
        <v>464</v>
      </c>
      <c r="C175" t="s">
        <v>45</v>
      </c>
      <c r="D175">
        <v>26.91</v>
      </c>
      <c r="E175">
        <v>17.43</v>
      </c>
      <c r="F175">
        <v>1.35</v>
      </c>
      <c r="G175">
        <v>31.4</v>
      </c>
    </row>
    <row r="176" spans="1:7">
      <c r="A176" t="s">
        <v>322</v>
      </c>
      <c r="B176" t="s">
        <v>465</v>
      </c>
      <c r="C176" t="s">
        <v>45</v>
      </c>
      <c r="D176">
        <v>27.42</v>
      </c>
      <c r="E176">
        <v>15.01</v>
      </c>
      <c r="F176">
        <v>1.37</v>
      </c>
      <c r="G176">
        <v>31.2</v>
      </c>
    </row>
    <row r="177" spans="1:7">
      <c r="A177" t="s">
        <v>323</v>
      </c>
      <c r="B177" t="s">
        <v>466</v>
      </c>
      <c r="C177" t="s">
        <v>36</v>
      </c>
      <c r="D177">
        <v>22.78</v>
      </c>
      <c r="E177">
        <v>13.24</v>
      </c>
      <c r="F177">
        <v>1.14</v>
      </c>
      <c r="G177">
        <v>30.9</v>
      </c>
    </row>
    <row r="178" spans="1:7">
      <c r="A178" t="s">
        <v>324</v>
      </c>
      <c r="B178" t="s">
        <v>467</v>
      </c>
      <c r="C178" t="s">
        <v>36</v>
      </c>
      <c r="D178">
        <v>22.25</v>
      </c>
      <c r="E178">
        <v>24.27</v>
      </c>
      <c r="F178">
        <v>1.11</v>
      </c>
      <c r="G178">
        <v>30.9</v>
      </c>
    </row>
    <row r="179" spans="1:7">
      <c r="A179" t="s">
        <v>325</v>
      </c>
      <c r="B179" t="s">
        <v>468</v>
      </c>
      <c r="C179" t="s">
        <v>45</v>
      </c>
      <c r="D179">
        <v>25.97</v>
      </c>
      <c r="E179">
        <v>28.7</v>
      </c>
      <c r="F179">
        <v>1.3</v>
      </c>
      <c r="G179">
        <v>30.7</v>
      </c>
    </row>
    <row r="180" spans="1:7">
      <c r="A180" t="s">
        <v>326</v>
      </c>
      <c r="B180" t="s">
        <v>469</v>
      </c>
      <c r="C180" t="s">
        <v>36</v>
      </c>
      <c r="D180">
        <v>24.54</v>
      </c>
      <c r="E180">
        <v>11.22</v>
      </c>
      <c r="F180">
        <v>1.23</v>
      </c>
      <c r="G180">
        <v>30.7</v>
      </c>
    </row>
    <row r="181" spans="1:7">
      <c r="A181" t="s">
        <v>327</v>
      </c>
      <c r="B181" t="s">
        <v>470</v>
      </c>
      <c r="C181" t="s">
        <v>45</v>
      </c>
      <c r="D181">
        <v>28.17</v>
      </c>
      <c r="E181">
        <v>13.69</v>
      </c>
      <c r="F181">
        <v>1.41</v>
      </c>
      <c r="G181">
        <v>30.6</v>
      </c>
    </row>
    <row r="182" spans="1:7">
      <c r="A182" t="s">
        <v>328</v>
      </c>
      <c r="B182" t="s">
        <v>471</v>
      </c>
      <c r="C182" t="s">
        <v>45</v>
      </c>
      <c r="D182">
        <v>26.86</v>
      </c>
      <c r="E182">
        <v>17.75</v>
      </c>
      <c r="F182">
        <v>1.34</v>
      </c>
      <c r="G182">
        <v>30.4</v>
      </c>
    </row>
    <row r="183" spans="1:7">
      <c r="A183" t="s">
        <v>329</v>
      </c>
      <c r="B183" t="s">
        <v>472</v>
      </c>
      <c r="C183" t="s">
        <v>36</v>
      </c>
      <c r="D183">
        <v>24.21</v>
      </c>
      <c r="E183">
        <v>8.859999999999999</v>
      </c>
      <c r="F183">
        <v>1.21</v>
      </c>
      <c r="G183">
        <v>29.8</v>
      </c>
    </row>
    <row r="184" spans="1:7">
      <c r="A184" t="s">
        <v>330</v>
      </c>
      <c r="B184" t="s">
        <v>473</v>
      </c>
      <c r="C184" t="s">
        <v>492</v>
      </c>
      <c r="D184">
        <v>61.59</v>
      </c>
      <c r="E184">
        <v>52.7</v>
      </c>
      <c r="F184">
        <v>3.08</v>
      </c>
      <c r="G184">
        <v>29</v>
      </c>
    </row>
    <row r="185" spans="1:7">
      <c r="A185" t="s">
        <v>331</v>
      </c>
      <c r="B185" t="s">
        <v>474</v>
      </c>
      <c r="C185" t="s">
        <v>36</v>
      </c>
      <c r="D185">
        <v>24.95</v>
      </c>
      <c r="E185">
        <v>29.29</v>
      </c>
      <c r="F185">
        <v>1.25</v>
      </c>
      <c r="G185">
        <v>28.7</v>
      </c>
    </row>
    <row r="186" spans="1:7">
      <c r="A186" t="s">
        <v>332</v>
      </c>
      <c r="B186" t="s">
        <v>332</v>
      </c>
      <c r="C186" t="s">
        <v>45</v>
      </c>
      <c r="D186">
        <v>25.35</v>
      </c>
      <c r="E186">
        <v>15.13</v>
      </c>
      <c r="F186">
        <v>1.27</v>
      </c>
      <c r="G186">
        <v>28.6</v>
      </c>
    </row>
    <row r="187" spans="1:7">
      <c r="A187" t="s">
        <v>333</v>
      </c>
      <c r="B187" t="s">
        <v>475</v>
      </c>
      <c r="C187" t="s">
        <v>36</v>
      </c>
      <c r="D187">
        <v>20.32</v>
      </c>
      <c r="E187">
        <v>12.05</v>
      </c>
      <c r="F187">
        <v>1.02</v>
      </c>
      <c r="G187">
        <v>28.6</v>
      </c>
    </row>
    <row r="188" spans="1:7">
      <c r="A188" t="s">
        <v>334</v>
      </c>
      <c r="B188" t="s">
        <v>476</v>
      </c>
      <c r="C188" t="s">
        <v>36</v>
      </c>
      <c r="D188">
        <v>23.33</v>
      </c>
      <c r="E188">
        <v>18.31</v>
      </c>
      <c r="F188">
        <v>1.17</v>
      </c>
      <c r="G188">
        <v>28.5</v>
      </c>
    </row>
    <row r="189" spans="1:7">
      <c r="A189" t="s">
        <v>335</v>
      </c>
      <c r="B189" t="s">
        <v>335</v>
      </c>
      <c r="C189" t="s">
        <v>45</v>
      </c>
      <c r="D189">
        <v>30.35</v>
      </c>
      <c r="E189">
        <v>17.39</v>
      </c>
      <c r="F189">
        <v>1.52</v>
      </c>
      <c r="G189">
        <v>28.4</v>
      </c>
    </row>
    <row r="190" spans="1:7">
      <c r="A190" t="s">
        <v>336</v>
      </c>
      <c r="B190" t="s">
        <v>477</v>
      </c>
      <c r="C190" t="s">
        <v>45</v>
      </c>
      <c r="D190">
        <v>30.35</v>
      </c>
      <c r="E190">
        <v>26.65</v>
      </c>
      <c r="F190">
        <v>1.52</v>
      </c>
      <c r="G190">
        <v>28.4</v>
      </c>
    </row>
    <row r="191" spans="1:7">
      <c r="A191" t="s">
        <v>337</v>
      </c>
      <c r="B191" t="s">
        <v>478</v>
      </c>
      <c r="C191" t="s">
        <v>36</v>
      </c>
      <c r="D191">
        <v>21.11</v>
      </c>
      <c r="E191">
        <v>24.89</v>
      </c>
      <c r="F191">
        <v>1.06</v>
      </c>
      <c r="G191">
        <v>27.8</v>
      </c>
    </row>
    <row r="192" spans="1:7">
      <c r="A192" t="s">
        <v>338</v>
      </c>
      <c r="B192" t="s">
        <v>479</v>
      </c>
      <c r="C192" t="s">
        <v>45</v>
      </c>
      <c r="D192">
        <v>26.4</v>
      </c>
      <c r="E192">
        <v>19.25</v>
      </c>
      <c r="F192">
        <v>1.32</v>
      </c>
      <c r="G192">
        <v>27.8</v>
      </c>
    </row>
    <row r="193" spans="1:7">
      <c r="A193" t="s">
        <v>339</v>
      </c>
      <c r="B193" t="s">
        <v>480</v>
      </c>
      <c r="C193" t="s">
        <v>45</v>
      </c>
      <c r="D193">
        <v>26.1</v>
      </c>
      <c r="E193">
        <v>26.26</v>
      </c>
      <c r="F193">
        <v>1.31</v>
      </c>
      <c r="G193">
        <v>27.6</v>
      </c>
    </row>
    <row r="194" spans="1:7">
      <c r="A194" t="s">
        <v>340</v>
      </c>
      <c r="B194" t="s">
        <v>481</v>
      </c>
      <c r="C194" t="s">
        <v>45</v>
      </c>
      <c r="D194">
        <v>29.29</v>
      </c>
      <c r="E194">
        <v>34.34</v>
      </c>
      <c r="F194">
        <v>1.46</v>
      </c>
      <c r="G194">
        <v>27.4</v>
      </c>
    </row>
    <row r="195" spans="1:7">
      <c r="A195" t="s">
        <v>341</v>
      </c>
      <c r="B195" t="s">
        <v>482</v>
      </c>
      <c r="C195" t="s">
        <v>36</v>
      </c>
      <c r="D195">
        <v>19.25</v>
      </c>
      <c r="E195">
        <v>8.6</v>
      </c>
      <c r="F195">
        <v>0.96</v>
      </c>
      <c r="G195">
        <v>25.8</v>
      </c>
    </row>
    <row r="196" spans="1:7">
      <c r="A196" t="s">
        <v>342</v>
      </c>
      <c r="B196" t="s">
        <v>483</v>
      </c>
      <c r="C196" t="s">
        <v>36</v>
      </c>
      <c r="D196">
        <v>19.82</v>
      </c>
      <c r="E196">
        <v>11.5</v>
      </c>
      <c r="F196">
        <v>0.99</v>
      </c>
      <c r="G196">
        <v>25.8</v>
      </c>
    </row>
    <row r="197" spans="1:7">
      <c r="A197" t="s">
        <v>343</v>
      </c>
      <c r="B197" t="s">
        <v>484</v>
      </c>
      <c r="C197" t="s">
        <v>45</v>
      </c>
      <c r="D197">
        <v>29.3</v>
      </c>
      <c r="E197">
        <v>28.95</v>
      </c>
      <c r="F197">
        <v>1.46</v>
      </c>
      <c r="G197">
        <v>24.5</v>
      </c>
    </row>
    <row r="198" spans="1:7">
      <c r="A198" t="s">
        <v>344</v>
      </c>
      <c r="B198" t="s">
        <v>485</v>
      </c>
      <c r="C198" t="s">
        <v>45</v>
      </c>
      <c r="D198">
        <v>26.73</v>
      </c>
      <c r="E198">
        <v>16.44</v>
      </c>
      <c r="F198">
        <v>1.34</v>
      </c>
      <c r="G198">
        <v>24.4</v>
      </c>
    </row>
    <row r="199" spans="1:7">
      <c r="A199" t="s">
        <v>345</v>
      </c>
      <c r="B199" t="s">
        <v>486</v>
      </c>
      <c r="C199" t="s">
        <v>45</v>
      </c>
      <c r="D199">
        <v>27.91</v>
      </c>
      <c r="E199">
        <v>21.72</v>
      </c>
      <c r="F199">
        <v>1.4</v>
      </c>
      <c r="G199">
        <v>23</v>
      </c>
    </row>
    <row r="200" spans="1:7">
      <c r="A200" t="s">
        <v>346</v>
      </c>
      <c r="B200" t="s">
        <v>487</v>
      </c>
      <c r="C200" t="s">
        <v>45</v>
      </c>
      <c r="D200">
        <v>28.9</v>
      </c>
      <c r="E200">
        <v>8.140000000000001</v>
      </c>
      <c r="F200">
        <v>1.45</v>
      </c>
      <c r="G200">
        <v>21.9</v>
      </c>
    </row>
    <row r="201" spans="1:7">
      <c r="A201" t="s">
        <v>347</v>
      </c>
      <c r="B201" t="s">
        <v>488</v>
      </c>
      <c r="C201" t="s">
        <v>492</v>
      </c>
      <c r="D201">
        <v>35.02</v>
      </c>
      <c r="E201">
        <v>13.86</v>
      </c>
      <c r="F201">
        <v>1.75</v>
      </c>
      <c r="G201">
        <v>21.6</v>
      </c>
    </row>
    <row r="202" spans="1:7">
      <c r="A202" t="s">
        <v>348</v>
      </c>
      <c r="B202" t="s">
        <v>489</v>
      </c>
      <c r="C202" t="s">
        <v>45</v>
      </c>
      <c r="D202">
        <v>27.84</v>
      </c>
      <c r="E202">
        <v>24.6</v>
      </c>
      <c r="F202">
        <v>1.39</v>
      </c>
      <c r="G202">
        <v>21.4</v>
      </c>
    </row>
    <row r="203" spans="1:7">
      <c r="A203" t="s">
        <v>349</v>
      </c>
      <c r="B203" t="s">
        <v>490</v>
      </c>
      <c r="C203" t="s">
        <v>45</v>
      </c>
      <c r="D203">
        <v>28.13</v>
      </c>
      <c r="E203">
        <v>19.5</v>
      </c>
      <c r="F203">
        <v>1.41</v>
      </c>
      <c r="G203">
        <v>20.9</v>
      </c>
    </row>
    <row r="204" spans="1:7">
      <c r="A204" t="s">
        <v>350</v>
      </c>
      <c r="B204" t="s">
        <v>491</v>
      </c>
      <c r="C204" t="s">
        <v>36</v>
      </c>
      <c r="D204">
        <v>22.68</v>
      </c>
      <c r="E204">
        <v>31.31</v>
      </c>
      <c r="F204">
        <v>1.13</v>
      </c>
      <c r="G204">
        <v>20.4</v>
      </c>
    </row>
    <row r="205" spans="1:7">
      <c r="A205" t="s">
        <v>351</v>
      </c>
      <c r="B205" t="s">
        <v>351</v>
      </c>
      <c r="C205" t="s">
        <v>492</v>
      </c>
      <c r="D205">
        <v>62.79</v>
      </c>
      <c r="E205">
        <v>50.56</v>
      </c>
      <c r="F205">
        <v>3.14</v>
      </c>
      <c r="G205">
        <v>18.5</v>
      </c>
    </row>
    <row r="206" spans="1:7">
      <c r="A206" t="s">
        <v>352</v>
      </c>
      <c r="B206" t="s">
        <v>352</v>
      </c>
      <c r="C206" t="s">
        <v>36</v>
      </c>
      <c r="D206">
        <v>19.78</v>
      </c>
      <c r="E206">
        <v>19.77</v>
      </c>
      <c r="F206">
        <v>0.99</v>
      </c>
      <c r="G206">
        <v>17.4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38.7109375" customWidth="1"/>
    <col min="3" max="3" width="14.7109375" customWidth="1"/>
    <col min="4" max="5" width="20.7109375" customWidth="1"/>
    <col min="6" max="6" width="12.7109375" customWidth="1"/>
    <col min="7" max="7" width="11.7109375" customWidth="1"/>
    <col min="8" max="8" width="12.7109375" customWidth="1"/>
    <col min="9" max="9" width="24.7109375" customWidth="1"/>
    <col min="10" max="10" width="16.7109375" customWidth="1"/>
    <col min="11" max="11" width="15.7109375" customWidth="1"/>
    <col min="12" max="12" width="8.7109375" customWidth="1"/>
    <col min="13" max="13" width="20.7109375" customWidth="1"/>
    <col min="14" max="14" width="11.7109375" customWidth="1"/>
    <col min="15" max="15" width="20.7109375" customWidth="1"/>
    <col min="16" max="16" width="13.7109375" customWidth="1"/>
    <col min="17" max="17" width="10.7109375" customWidth="1"/>
    <col min="18" max="18" width="8.7109375" customWidth="1"/>
    <col min="19" max="19" width="10.7109375" customWidth="1"/>
    <col min="20" max="20" width="9.7109375" customWidth="1"/>
    <col min="21" max="21" width="21.7109375" customWidth="1"/>
    <col min="22" max="22" width="24.7109375" customWidth="1"/>
    <col min="23" max="23" width="15.7109375" customWidth="1"/>
    <col min="24" max="24" width="8.7109375" customWidth="1"/>
    <col min="25" max="25" width="22.7109375" customWidth="1"/>
    <col min="26" max="26" width="60.7109375" style="15" customWidth="1"/>
    <col min="27" max="27" width="11.7109375" customWidth="1"/>
    <col min="28" max="28" width="9.7109375" customWidth="1"/>
    <col min="29" max="29" width="12.7109375" customWidth="1"/>
    <col min="30" max="31" width="20.7109375" customWidth="1"/>
    <col min="32" max="32" width="12.7109375" customWidth="1"/>
    <col min="33" max="33" width="11.7109375" customWidth="1"/>
    <col min="34" max="34" width="13.7109375" customWidth="1"/>
  </cols>
  <sheetData>
    <row r="1" spans="1:34">
      <c r="A1" s="16" t="s">
        <v>84</v>
      </c>
      <c r="B1" s="16" t="s">
        <v>85</v>
      </c>
      <c r="C1" s="16" t="s">
        <v>493</v>
      </c>
      <c r="D1" s="16" t="s">
        <v>494</v>
      </c>
      <c r="E1" s="16" t="s">
        <v>495</v>
      </c>
      <c r="F1" s="16" t="s">
        <v>496</v>
      </c>
      <c r="G1" s="16" t="s">
        <v>497</v>
      </c>
      <c r="H1" s="16" t="s">
        <v>498</v>
      </c>
      <c r="I1" s="16" t="s">
        <v>499</v>
      </c>
      <c r="J1" s="16" t="s">
        <v>500</v>
      </c>
      <c r="K1" s="16" t="s">
        <v>501</v>
      </c>
      <c r="L1" s="16" t="s">
        <v>502</v>
      </c>
      <c r="M1" s="16" t="s">
        <v>503</v>
      </c>
      <c r="N1" s="16" t="s">
        <v>504</v>
      </c>
      <c r="O1" s="16" t="s">
        <v>505</v>
      </c>
      <c r="P1" s="16" t="s">
        <v>506</v>
      </c>
      <c r="Q1" s="16" t="s">
        <v>507</v>
      </c>
      <c r="R1" s="16" t="s">
        <v>508</v>
      </c>
      <c r="S1" s="16" t="s">
        <v>509</v>
      </c>
      <c r="T1" s="16" t="s">
        <v>510</v>
      </c>
      <c r="U1" s="16" t="s">
        <v>511</v>
      </c>
      <c r="V1" s="16" t="s">
        <v>86</v>
      </c>
      <c r="W1" s="16" t="s">
        <v>512</v>
      </c>
      <c r="X1" s="16" t="s">
        <v>513</v>
      </c>
      <c r="Y1" s="16" t="s">
        <v>514</v>
      </c>
      <c r="Z1" s="16" t="s">
        <v>515</v>
      </c>
      <c r="AA1" s="16" t="s">
        <v>516</v>
      </c>
      <c r="AB1" s="16" t="s">
        <v>517</v>
      </c>
      <c r="AC1" s="16" t="s">
        <v>518</v>
      </c>
      <c r="AD1" s="16" t="s">
        <v>519</v>
      </c>
      <c r="AE1" s="16" t="s">
        <v>520</v>
      </c>
      <c r="AF1" s="16" t="s">
        <v>521</v>
      </c>
      <c r="AG1" s="16" t="s">
        <v>522</v>
      </c>
      <c r="AH1" s="16" t="s">
        <v>523</v>
      </c>
    </row>
    <row r="2" spans="1:34">
      <c r="A2" t="s">
        <v>33</v>
      </c>
      <c r="B2" t="s">
        <v>34</v>
      </c>
      <c r="C2" t="s">
        <v>524</v>
      </c>
      <c r="E2" s="17">
        <v>0</v>
      </c>
      <c r="F2" s="18">
        <v>0</v>
      </c>
      <c r="G2" s="18">
        <v>214</v>
      </c>
      <c r="H2" s="17">
        <v>55779.1</v>
      </c>
      <c r="I2" s="19">
        <v>0.107503866795593</v>
      </c>
      <c r="K2">
        <v>0</v>
      </c>
      <c r="L2" s="20">
        <v>82</v>
      </c>
      <c r="M2" s="20">
        <v>82.95</v>
      </c>
      <c r="N2" s="20">
        <v>16.333752</v>
      </c>
      <c r="O2" s="19">
        <v>11.451</v>
      </c>
      <c r="P2" s="20">
        <v>0</v>
      </c>
      <c r="Q2" t="s">
        <v>36</v>
      </c>
      <c r="R2" s="17">
        <v>260.85</v>
      </c>
      <c r="S2" s="17">
        <v>263.2</v>
      </c>
      <c r="T2" s="17">
        <v>172.66</v>
      </c>
      <c r="U2" s="19">
        <v>10.58120597670513</v>
      </c>
      <c r="V2" t="s">
        <v>37</v>
      </c>
      <c r="W2" t="s">
        <v>531</v>
      </c>
      <c r="X2" s="18">
        <v>1</v>
      </c>
      <c r="Y2" s="19">
        <v>0.0600123927913431</v>
      </c>
      <c r="Z2" s="15" t="s">
        <v>534</v>
      </c>
      <c r="AA2" t="b">
        <v>1</v>
      </c>
      <c r="AB2" s="17">
        <v>238.08</v>
      </c>
      <c r="AC2" s="17">
        <v>273.89</v>
      </c>
      <c r="AD2" s="20">
        <v>77.92837294574377</v>
      </c>
      <c r="AE2" s="19">
        <v>23.38094573483098</v>
      </c>
      <c r="AF2" s="20">
        <v>100</v>
      </c>
      <c r="AG2" s="20">
        <v>80</v>
      </c>
      <c r="AH2" s="20">
        <v>89.7</v>
      </c>
    </row>
    <row r="3" spans="1:34">
      <c r="A3" t="s">
        <v>38</v>
      </c>
      <c r="B3" t="s">
        <v>39</v>
      </c>
      <c r="C3" t="s">
        <v>525</v>
      </c>
      <c r="E3" s="17">
        <v>0</v>
      </c>
      <c r="F3" s="18">
        <v>0</v>
      </c>
      <c r="G3" s="18">
        <v>0</v>
      </c>
      <c r="H3" s="17">
        <v>0</v>
      </c>
      <c r="I3" s="19">
        <v>0</v>
      </c>
      <c r="K3">
        <v>0</v>
      </c>
      <c r="L3" s="20">
        <v>80.7</v>
      </c>
      <c r="M3" s="20">
        <v>81.90000000000001</v>
      </c>
      <c r="N3" s="20">
        <v>9.4816675</v>
      </c>
      <c r="O3" s="19">
        <v>15.754</v>
      </c>
      <c r="P3" s="20">
        <v>0</v>
      </c>
      <c r="Q3" t="s">
        <v>36</v>
      </c>
      <c r="R3" s="17">
        <v>793.9</v>
      </c>
      <c r="S3" s="17">
        <v>894.85</v>
      </c>
      <c r="T3" s="17">
        <v>473.9</v>
      </c>
      <c r="U3" s="19">
        <v>0</v>
      </c>
      <c r="V3" t="s">
        <v>37</v>
      </c>
      <c r="W3" t="s">
        <v>531</v>
      </c>
      <c r="X3" s="18"/>
      <c r="Y3" s="19">
        <v>0</v>
      </c>
      <c r="AA3" t="b">
        <v>0</v>
      </c>
      <c r="AB3" s="17">
        <v>0</v>
      </c>
      <c r="AC3" s="17">
        <v>0</v>
      </c>
      <c r="AD3" s="20">
        <v>50</v>
      </c>
      <c r="AE3" s="19">
        <v>0</v>
      </c>
      <c r="AF3" s="20">
        <v>100</v>
      </c>
      <c r="AG3" s="20">
        <v>40</v>
      </c>
      <c r="AH3" s="20">
        <v>100</v>
      </c>
    </row>
    <row r="4" spans="1:34">
      <c r="A4" t="s">
        <v>40</v>
      </c>
      <c r="B4" t="s">
        <v>41</v>
      </c>
      <c r="C4" t="s">
        <v>524</v>
      </c>
      <c r="E4" s="17">
        <v>0</v>
      </c>
      <c r="F4" s="18">
        <v>0</v>
      </c>
      <c r="G4" s="18">
        <v>73</v>
      </c>
      <c r="H4" s="17">
        <v>100375</v>
      </c>
      <c r="I4" s="19">
        <v>-0.00469417462250263</v>
      </c>
      <c r="K4">
        <v>0</v>
      </c>
      <c r="L4" s="20">
        <v>80.2</v>
      </c>
      <c r="M4" s="20">
        <v>80.85000000000001</v>
      </c>
      <c r="N4" s="20">
        <v>18.636671</v>
      </c>
      <c r="O4" s="19">
        <v>17.599002</v>
      </c>
      <c r="P4" s="20">
        <v>0</v>
      </c>
      <c r="Q4" t="s">
        <v>42</v>
      </c>
      <c r="R4" s="17">
        <v>1375.2</v>
      </c>
      <c r="S4" s="17">
        <v>1500</v>
      </c>
      <c r="T4" s="17">
        <v>1186</v>
      </c>
      <c r="U4" s="19">
        <v>1.244195077393284</v>
      </c>
      <c r="V4" t="s">
        <v>37</v>
      </c>
      <c r="W4" t="s">
        <v>531</v>
      </c>
      <c r="X4" s="18">
        <v>2</v>
      </c>
      <c r="Y4" s="19">
        <v>0.1079928490497528</v>
      </c>
      <c r="Z4" s="15" t="s">
        <v>535</v>
      </c>
      <c r="AA4" t="b">
        <v>1</v>
      </c>
      <c r="AB4" s="17">
        <v>1346.2</v>
      </c>
      <c r="AC4" s="17">
        <v>1416.38</v>
      </c>
      <c r="AD4" s="20">
        <v>46.91163487647398</v>
      </c>
      <c r="AE4" s="19">
        <v>16.43472795779505</v>
      </c>
      <c r="AF4" s="20">
        <v>100</v>
      </c>
      <c r="AG4" s="20">
        <v>60</v>
      </c>
      <c r="AH4" s="20">
        <v>85.7</v>
      </c>
    </row>
    <row r="5" spans="1:34">
      <c r="A5" t="s">
        <v>43</v>
      </c>
      <c r="B5" t="s">
        <v>133</v>
      </c>
      <c r="C5" t="s">
        <v>524</v>
      </c>
      <c r="E5" s="17">
        <v>7446.48</v>
      </c>
      <c r="F5" s="18">
        <v>142</v>
      </c>
      <c r="G5" s="18">
        <v>874</v>
      </c>
      <c r="H5" s="17">
        <v>45815.08</v>
      </c>
      <c r="I5" s="19">
        <v>0.07489303876881273</v>
      </c>
      <c r="K5">
        <v>0</v>
      </c>
      <c r="L5" s="20">
        <v>78.59999999999999</v>
      </c>
      <c r="M5" s="20">
        <v>80.178</v>
      </c>
      <c r="N5" s="20">
        <v>24.504671</v>
      </c>
      <c r="O5" s="19">
        <v>6.832000000000001</v>
      </c>
      <c r="P5" s="20">
        <v>0</v>
      </c>
      <c r="Q5" t="s">
        <v>45</v>
      </c>
      <c r="R5" s="17">
        <v>52.44</v>
      </c>
      <c r="S5" s="17">
        <v>56.3</v>
      </c>
      <c r="T5" s="17">
        <v>30.88</v>
      </c>
      <c r="U5" s="19">
        <v>2.763080307938703</v>
      </c>
      <c r="V5" t="s">
        <v>37</v>
      </c>
      <c r="W5" t="s">
        <v>531</v>
      </c>
      <c r="X5" s="18">
        <v>3</v>
      </c>
      <c r="Y5" s="19">
        <v>0.04929216456928864</v>
      </c>
      <c r="Z5" s="15" t="s">
        <v>536</v>
      </c>
      <c r="AA5" t="b">
        <v>1</v>
      </c>
      <c r="AB5" s="17">
        <v>50.06</v>
      </c>
      <c r="AC5" s="17">
        <v>54.18</v>
      </c>
      <c r="AD5" s="20">
        <v>41.64163311782907</v>
      </c>
      <c r="AE5" s="19">
        <v>35.84584376995593</v>
      </c>
      <c r="AF5" s="20">
        <v>85</v>
      </c>
      <c r="AG5" s="20">
        <v>48</v>
      </c>
      <c r="AH5" s="20">
        <v>78.7</v>
      </c>
    </row>
    <row r="6" spans="1:34">
      <c r="A6" t="s">
        <v>46</v>
      </c>
      <c r="B6" t="s">
        <v>47</v>
      </c>
      <c r="C6" t="s">
        <v>524</v>
      </c>
      <c r="E6" s="17">
        <v>35889.1</v>
      </c>
      <c r="F6" s="18">
        <v>190</v>
      </c>
      <c r="G6" s="18">
        <v>91</v>
      </c>
      <c r="H6" s="17">
        <v>17217.2</v>
      </c>
      <c r="I6" s="19">
        <v>0.07500000000000004</v>
      </c>
      <c r="K6">
        <v>0</v>
      </c>
      <c r="L6" s="20">
        <v>78.5</v>
      </c>
      <c r="M6" s="20">
        <v>79.8</v>
      </c>
      <c r="N6" s="20">
        <v>19.157202</v>
      </c>
      <c r="O6" s="19">
        <v>20.214</v>
      </c>
      <c r="P6" s="20">
        <v>2.111</v>
      </c>
      <c r="Q6" t="s">
        <v>45</v>
      </c>
      <c r="R6" s="17">
        <v>188.89</v>
      </c>
      <c r="S6" s="17">
        <v>197.68</v>
      </c>
      <c r="T6" s="17">
        <v>122.5</v>
      </c>
      <c r="U6" s="19">
        <v>8.364409405807983</v>
      </c>
      <c r="V6" t="s">
        <v>48</v>
      </c>
      <c r="W6" t="s">
        <v>531</v>
      </c>
      <c r="X6" s="18">
        <v>4</v>
      </c>
      <c r="Y6" s="19">
        <v>0.0185238802556354</v>
      </c>
      <c r="Z6" s="15" t="s">
        <v>537</v>
      </c>
      <c r="AA6" t="b">
        <v>1</v>
      </c>
      <c r="AB6" s="17">
        <v>174.63</v>
      </c>
      <c r="AC6" s="17">
        <v>198.33</v>
      </c>
      <c r="AD6" s="20">
        <v>71.46528789896863</v>
      </c>
      <c r="AE6" s="19">
        <v>31.69389029620583</v>
      </c>
      <c r="AF6" s="20">
        <v>75</v>
      </c>
      <c r="AG6" s="20">
        <v>100</v>
      </c>
      <c r="AH6" s="20">
        <v>67.09999999999999</v>
      </c>
    </row>
    <row r="7" spans="1:34">
      <c r="A7" t="s">
        <v>49</v>
      </c>
      <c r="B7" t="s">
        <v>50</v>
      </c>
      <c r="C7" t="s">
        <v>524</v>
      </c>
      <c r="E7" s="17">
        <v>17021.6</v>
      </c>
      <c r="F7" s="18">
        <v>8</v>
      </c>
      <c r="G7" s="18">
        <v>17</v>
      </c>
      <c r="H7" s="17">
        <v>36202.35</v>
      </c>
      <c r="I7" s="19">
        <v>-0.008543228269472626</v>
      </c>
      <c r="K7">
        <v>0</v>
      </c>
      <c r="L7" s="20">
        <v>76.90000000000001</v>
      </c>
      <c r="M7" s="20">
        <v>77.91000000000001</v>
      </c>
      <c r="N7" s="20">
        <v>22.802486</v>
      </c>
      <c r="O7" s="19">
        <v>11.78</v>
      </c>
      <c r="P7" s="20">
        <v>0</v>
      </c>
      <c r="Q7" t="s">
        <v>36</v>
      </c>
      <c r="R7" s="17">
        <v>2127.7</v>
      </c>
      <c r="S7" s="17">
        <v>2301.9</v>
      </c>
      <c r="T7" s="17">
        <v>1723.75</v>
      </c>
      <c r="U7" s="19">
        <v>1.955055380581672</v>
      </c>
      <c r="V7" t="s">
        <v>37</v>
      </c>
      <c r="W7" t="s">
        <v>531</v>
      </c>
      <c r="X7" s="18">
        <v>5</v>
      </c>
      <c r="Y7" s="19">
        <v>0.03894988711129581</v>
      </c>
      <c r="Z7" s="15" t="s">
        <v>538</v>
      </c>
      <c r="AA7" t="b">
        <v>1</v>
      </c>
      <c r="AB7" s="17">
        <v>2074.9</v>
      </c>
      <c r="AC7" s="17">
        <v>2195.56</v>
      </c>
      <c r="AD7" s="20">
        <v>56.05554447885005</v>
      </c>
      <c r="AE7" s="19">
        <v>22.84404434852378</v>
      </c>
      <c r="AF7" s="20">
        <v>88</v>
      </c>
      <c r="AG7" s="20">
        <v>70</v>
      </c>
      <c r="AH7" s="20">
        <v>76.5</v>
      </c>
    </row>
    <row r="8" spans="1:34">
      <c r="A8" t="s">
        <v>93</v>
      </c>
      <c r="B8" t="s">
        <v>136</v>
      </c>
      <c r="C8" t="s">
        <v>526</v>
      </c>
      <c r="E8" s="17">
        <v>0</v>
      </c>
      <c r="F8" s="18">
        <v>0</v>
      </c>
      <c r="G8" s="18">
        <v>0</v>
      </c>
      <c r="H8" s="17">
        <v>0</v>
      </c>
      <c r="I8" s="19">
        <v>0</v>
      </c>
      <c r="K8">
        <v>0</v>
      </c>
      <c r="L8" s="20">
        <v>74</v>
      </c>
      <c r="M8" s="20">
        <v>75.075</v>
      </c>
      <c r="N8" s="20">
        <v>9.365458</v>
      </c>
      <c r="O8" s="19">
        <v>23.085</v>
      </c>
      <c r="P8" s="20">
        <v>10</v>
      </c>
      <c r="Q8" t="s">
        <v>36</v>
      </c>
      <c r="R8" s="17">
        <v>74.83</v>
      </c>
      <c r="S8" s="17">
        <v>82.83</v>
      </c>
      <c r="T8" s="17">
        <v>59.53</v>
      </c>
      <c r="U8" s="19">
        <v>-1.266656647151432</v>
      </c>
      <c r="V8" t="s">
        <v>57</v>
      </c>
      <c r="W8" t="s">
        <v>531</v>
      </c>
      <c r="X8" s="18"/>
      <c r="Y8" s="19">
        <v>0</v>
      </c>
      <c r="AA8" t="b">
        <v>0</v>
      </c>
      <c r="AB8" s="17">
        <v>73.08</v>
      </c>
      <c r="AC8" s="17">
        <v>76.76000000000001</v>
      </c>
      <c r="AD8" s="20">
        <v>47.75807710391343</v>
      </c>
      <c r="AE8" s="19">
        <v>30.81855120297837</v>
      </c>
      <c r="AF8" s="20">
        <v>70</v>
      </c>
      <c r="AG8" s="20">
        <v>60</v>
      </c>
      <c r="AH8" s="20">
        <v>89.2</v>
      </c>
    </row>
    <row r="9" spans="1:34">
      <c r="A9" t="s">
        <v>276</v>
      </c>
      <c r="B9" t="s">
        <v>423</v>
      </c>
      <c r="C9" t="s">
        <v>527</v>
      </c>
      <c r="D9" t="s">
        <v>530</v>
      </c>
      <c r="E9" s="17">
        <v>0</v>
      </c>
      <c r="F9" s="18">
        <v>0</v>
      </c>
      <c r="G9" s="18">
        <v>13</v>
      </c>
      <c r="H9" s="17">
        <v>36318.1</v>
      </c>
      <c r="I9" s="19">
        <v>-0.0596768764725682</v>
      </c>
      <c r="J9" s="19">
        <v>1</v>
      </c>
      <c r="K9">
        <v>36318.1</v>
      </c>
      <c r="L9" s="20">
        <v>42</v>
      </c>
      <c r="M9" s="20">
        <v>43.05</v>
      </c>
      <c r="N9" s="20">
        <v>68.74847</v>
      </c>
      <c r="O9" s="19">
        <v>20.392</v>
      </c>
      <c r="P9" s="20">
        <v>10</v>
      </c>
      <c r="Q9" t="s">
        <v>36</v>
      </c>
      <c r="R9" s="17">
        <v>2796</v>
      </c>
      <c r="S9" s="17">
        <v>2985.7</v>
      </c>
      <c r="T9" s="17">
        <v>2124.75</v>
      </c>
      <c r="U9" s="19">
        <v>5.387767714730129</v>
      </c>
      <c r="V9" t="s">
        <v>57</v>
      </c>
      <c r="W9" t="s">
        <v>531</v>
      </c>
      <c r="X9" s="18">
        <v>18</v>
      </c>
      <c r="Y9" s="19">
        <v>0.03907442182887996</v>
      </c>
      <c r="Z9" s="15" t="s">
        <v>539</v>
      </c>
      <c r="AA9" t="b">
        <v>1</v>
      </c>
      <c r="AB9" s="17">
        <v>2496.8</v>
      </c>
      <c r="AC9" s="17">
        <v>2895.96</v>
      </c>
      <c r="AD9" s="20">
        <v>36.05479963786575</v>
      </c>
      <c r="AE9" s="19">
        <v>20.57175056243126</v>
      </c>
      <c r="AF9" s="20">
        <v>30</v>
      </c>
      <c r="AG9" s="20">
        <v>50</v>
      </c>
      <c r="AH9" s="20">
        <v>48.6</v>
      </c>
    </row>
    <row r="10" spans="1:34">
      <c r="A10" t="s">
        <v>51</v>
      </c>
      <c r="B10" t="s">
        <v>52</v>
      </c>
      <c r="C10" t="s">
        <v>528</v>
      </c>
      <c r="E10" s="17">
        <v>0</v>
      </c>
      <c r="F10" s="18">
        <v>0</v>
      </c>
      <c r="G10" s="18">
        <v>80</v>
      </c>
      <c r="H10" s="17">
        <v>101848</v>
      </c>
      <c r="I10" s="19">
        <v>0.02237935485943382</v>
      </c>
      <c r="K10">
        <v>0</v>
      </c>
      <c r="L10" s="20">
        <v>76.8</v>
      </c>
      <c r="M10" s="20">
        <v>77.7</v>
      </c>
      <c r="N10" s="20">
        <v>15.28207</v>
      </c>
      <c r="O10" s="19">
        <v>14.004</v>
      </c>
      <c r="P10" s="20">
        <v>0</v>
      </c>
      <c r="Q10" t="s">
        <v>36</v>
      </c>
      <c r="R10" s="17">
        <v>1275.9</v>
      </c>
      <c r="S10" s="17">
        <v>1304</v>
      </c>
      <c r="T10" s="17">
        <v>933.5</v>
      </c>
      <c r="U10" s="19">
        <v>4.368100156569521</v>
      </c>
      <c r="V10" t="s">
        <v>37</v>
      </c>
      <c r="W10" t="s">
        <v>531</v>
      </c>
      <c r="X10" s="18">
        <v>6</v>
      </c>
      <c r="Y10" s="19">
        <v>0.1095776407473895</v>
      </c>
      <c r="Z10" s="15" t="s">
        <v>540</v>
      </c>
      <c r="AA10" t="b">
        <v>1</v>
      </c>
      <c r="AB10" s="17">
        <v>1227.48</v>
      </c>
      <c r="AC10" s="17">
        <v>1304</v>
      </c>
      <c r="AD10" s="20">
        <v>52.19824827090911</v>
      </c>
      <c r="AE10" s="19">
        <v>20.88864014042263</v>
      </c>
      <c r="AF10" s="20">
        <v>100</v>
      </c>
      <c r="AG10" s="20">
        <v>58</v>
      </c>
      <c r="AH10" s="20">
        <v>85.59999999999999</v>
      </c>
    </row>
    <row r="11" spans="1:34">
      <c r="A11" t="s">
        <v>53</v>
      </c>
      <c r="B11" t="s">
        <v>54</v>
      </c>
      <c r="C11" t="s">
        <v>528</v>
      </c>
      <c r="E11" s="17">
        <v>0</v>
      </c>
      <c r="F11" s="18">
        <v>0</v>
      </c>
      <c r="G11" s="18">
        <v>27</v>
      </c>
      <c r="H11" s="17">
        <v>101115</v>
      </c>
      <c r="I11" s="19">
        <v>0.01234152597607381</v>
      </c>
      <c r="K11">
        <v>0</v>
      </c>
      <c r="L11" s="20">
        <v>74.7</v>
      </c>
      <c r="M11" s="20">
        <v>76.07249999999999</v>
      </c>
      <c r="N11" s="20">
        <v>20.473248</v>
      </c>
      <c r="O11" s="19">
        <v>23.806</v>
      </c>
      <c r="P11" s="20">
        <v>10</v>
      </c>
      <c r="Q11" t="s">
        <v>45</v>
      </c>
      <c r="R11" s="17">
        <v>3742.1</v>
      </c>
      <c r="S11" s="17">
        <v>3833</v>
      </c>
      <c r="T11" s="17">
        <v>1965</v>
      </c>
      <c r="U11" s="19">
        <v>10.40923033503949</v>
      </c>
      <c r="V11" t="s">
        <v>37</v>
      </c>
      <c r="W11" t="s">
        <v>531</v>
      </c>
      <c r="X11" s="18">
        <v>7</v>
      </c>
      <c r="Y11" s="19">
        <v>0.1087890105271806</v>
      </c>
      <c r="Z11" s="15" t="s">
        <v>541</v>
      </c>
      <c r="AA11" t="b">
        <v>1</v>
      </c>
      <c r="AB11" s="17">
        <v>3265.1</v>
      </c>
      <c r="AC11" s="17">
        <v>3821.76</v>
      </c>
      <c r="AD11" s="20">
        <v>53.47199288308495</v>
      </c>
      <c r="AE11" s="19">
        <v>32.27961622071383</v>
      </c>
      <c r="AF11" s="20">
        <v>65</v>
      </c>
      <c r="AG11" s="20">
        <v>70</v>
      </c>
      <c r="AH11" s="20">
        <v>75.2</v>
      </c>
    </row>
    <row r="12" spans="1:34">
      <c r="A12" t="s">
        <v>55</v>
      </c>
      <c r="B12" t="s">
        <v>134</v>
      </c>
      <c r="C12" t="s">
        <v>528</v>
      </c>
      <c r="E12" s="17">
        <v>0</v>
      </c>
      <c r="F12" s="18">
        <v>0</v>
      </c>
      <c r="G12" s="18">
        <v>164</v>
      </c>
      <c r="H12" s="17">
        <v>43542</v>
      </c>
      <c r="I12" s="19">
        <v>0.008128560354815358</v>
      </c>
      <c r="K12">
        <v>0</v>
      </c>
      <c r="L12" s="20">
        <v>74.2</v>
      </c>
      <c r="M12" s="20">
        <v>75.60000000000001</v>
      </c>
      <c r="N12" s="20">
        <v>7.9846706</v>
      </c>
      <c r="O12" s="19">
        <v>34.459</v>
      </c>
      <c r="P12" s="20">
        <v>0.282</v>
      </c>
      <c r="Q12" t="s">
        <v>45</v>
      </c>
      <c r="R12" s="17">
        <v>265.65</v>
      </c>
      <c r="S12" s="17">
        <v>276.2</v>
      </c>
      <c r="T12" s="17">
        <v>137.75</v>
      </c>
      <c r="U12" s="19">
        <v>1.507496376614292</v>
      </c>
      <c r="V12" t="s">
        <v>57</v>
      </c>
      <c r="W12" t="s">
        <v>531</v>
      </c>
      <c r="X12" s="18">
        <v>8</v>
      </c>
      <c r="Y12" s="19">
        <v>0.04684657168940807</v>
      </c>
      <c r="Z12" s="15" t="s">
        <v>542</v>
      </c>
      <c r="AA12" t="b">
        <v>1</v>
      </c>
      <c r="AB12" s="17">
        <v>252.03</v>
      </c>
      <c r="AC12" s="17">
        <v>274.84</v>
      </c>
      <c r="AD12" s="20">
        <v>61.13709118932341</v>
      </c>
      <c r="AE12" s="19">
        <v>37.77246100893394</v>
      </c>
      <c r="AF12" s="20">
        <v>90</v>
      </c>
      <c r="AG12" s="20">
        <v>60</v>
      </c>
      <c r="AH12" s="20">
        <v>94.90000000000001</v>
      </c>
    </row>
    <row r="13" spans="1:34">
      <c r="A13" t="s">
        <v>58</v>
      </c>
      <c r="B13" t="s">
        <v>135</v>
      </c>
      <c r="C13" t="s">
        <v>528</v>
      </c>
      <c r="E13" s="17">
        <v>0</v>
      </c>
      <c r="F13" s="18">
        <v>0</v>
      </c>
      <c r="G13" s="18">
        <v>148</v>
      </c>
      <c r="H13" s="17">
        <v>56003.2</v>
      </c>
      <c r="I13" s="19">
        <v>-0.005277942321850601</v>
      </c>
      <c r="K13">
        <v>0</v>
      </c>
      <c r="L13" s="20">
        <v>74.09999999999999</v>
      </c>
      <c r="M13" s="20">
        <v>75.10650000000001</v>
      </c>
      <c r="N13" s="20">
        <v>6.9249086</v>
      </c>
      <c r="O13" s="19">
        <v>10.281</v>
      </c>
      <c r="P13" s="20">
        <v>0</v>
      </c>
      <c r="Q13" t="s">
        <v>36</v>
      </c>
      <c r="R13" s="17">
        <v>378.1</v>
      </c>
      <c r="S13" s="17">
        <v>525.5</v>
      </c>
      <c r="T13" s="17">
        <v>351</v>
      </c>
      <c r="U13" s="19">
        <v>-1.728393475369561</v>
      </c>
      <c r="V13" t="s">
        <v>37</v>
      </c>
      <c r="W13" t="s">
        <v>531</v>
      </c>
      <c r="X13" s="18">
        <v>9</v>
      </c>
      <c r="Y13" s="19">
        <v>0.06025350061173712</v>
      </c>
      <c r="Z13" s="15" t="s">
        <v>543</v>
      </c>
      <c r="AA13" t="b">
        <v>1</v>
      </c>
      <c r="AB13" s="17">
        <v>367.49</v>
      </c>
      <c r="AC13" s="17">
        <v>387.9</v>
      </c>
      <c r="AD13" s="20">
        <v>40.02007976810317</v>
      </c>
      <c r="AE13" s="19">
        <v>36.97368666377618</v>
      </c>
      <c r="AF13" s="20">
        <v>83</v>
      </c>
      <c r="AG13" s="20">
        <v>40</v>
      </c>
      <c r="AH13" s="20">
        <v>100</v>
      </c>
    </row>
    <row r="14" spans="1:34">
      <c r="A14" t="s">
        <v>94</v>
      </c>
      <c r="B14" t="s">
        <v>137</v>
      </c>
      <c r="C14" t="s">
        <v>528</v>
      </c>
      <c r="E14" s="17">
        <v>0</v>
      </c>
      <c r="F14" s="18">
        <v>0</v>
      </c>
      <c r="G14" s="18">
        <v>220</v>
      </c>
      <c r="H14" s="17">
        <v>58080</v>
      </c>
      <c r="I14" s="19">
        <v>0.1389349663820048</v>
      </c>
      <c r="K14">
        <v>0</v>
      </c>
      <c r="L14" s="20">
        <v>72.8</v>
      </c>
      <c r="M14" s="20">
        <v>74.55</v>
      </c>
      <c r="N14" s="20">
        <v>16.320986</v>
      </c>
      <c r="O14" s="19">
        <v>12.852</v>
      </c>
      <c r="P14" s="20">
        <v>0</v>
      </c>
      <c r="Q14" t="s">
        <v>45</v>
      </c>
      <c r="R14" s="17">
        <v>264.4</v>
      </c>
      <c r="S14" s="17">
        <v>284</v>
      </c>
      <c r="T14" s="17">
        <v>142.91</v>
      </c>
      <c r="U14" s="19">
        <v>1.341510188531725</v>
      </c>
      <c r="V14" t="s">
        <v>37</v>
      </c>
      <c r="W14" t="s">
        <v>531</v>
      </c>
      <c r="X14" s="18">
        <v>10</v>
      </c>
      <c r="Y14" s="19">
        <v>0.0624879170391994</v>
      </c>
      <c r="Z14" s="15" t="s">
        <v>544</v>
      </c>
      <c r="AA14" t="b">
        <v>1</v>
      </c>
      <c r="AB14" s="17">
        <v>239.69</v>
      </c>
      <c r="AC14" s="17">
        <v>273.8</v>
      </c>
      <c r="AD14" s="20">
        <v>43.10081416834046</v>
      </c>
      <c r="AE14" s="19">
        <v>32.4222201221408</v>
      </c>
      <c r="AF14" s="20">
        <v>100</v>
      </c>
      <c r="AG14" s="20">
        <v>40</v>
      </c>
      <c r="AH14" s="20">
        <v>89.7</v>
      </c>
    </row>
    <row r="15" spans="1:34">
      <c r="A15" t="s">
        <v>99</v>
      </c>
      <c r="B15" t="s">
        <v>142</v>
      </c>
      <c r="C15" t="s">
        <v>528</v>
      </c>
      <c r="E15" s="17">
        <v>0</v>
      </c>
      <c r="F15" s="18">
        <v>0</v>
      </c>
      <c r="G15" s="18">
        <v>183</v>
      </c>
      <c r="H15" s="17">
        <v>44395.8</v>
      </c>
      <c r="I15" s="19">
        <v>0.005349690984239998</v>
      </c>
      <c r="K15">
        <v>0</v>
      </c>
      <c r="L15" s="20">
        <v>71.2</v>
      </c>
      <c r="M15" s="20">
        <v>72.45</v>
      </c>
      <c r="N15" s="20">
        <v>11.152363</v>
      </c>
      <c r="O15" s="19">
        <v>17.764</v>
      </c>
      <c r="P15" s="20">
        <v>0</v>
      </c>
      <c r="Q15" t="s">
        <v>45</v>
      </c>
      <c r="R15" s="17">
        <v>243.01</v>
      </c>
      <c r="S15" s="17">
        <v>258.5</v>
      </c>
      <c r="T15" s="17">
        <v>154.625</v>
      </c>
      <c r="U15" s="19">
        <v>-1.139092420799681</v>
      </c>
      <c r="V15" t="s">
        <v>37</v>
      </c>
      <c r="W15" t="s">
        <v>531</v>
      </c>
      <c r="X15" s="18">
        <v>11</v>
      </c>
      <c r="Y15" s="19">
        <v>0.04776516989133762</v>
      </c>
      <c r="Z15" s="15" t="s">
        <v>545</v>
      </c>
      <c r="AA15" t="b">
        <v>1</v>
      </c>
      <c r="AB15" s="17">
        <v>221.57</v>
      </c>
      <c r="AC15" s="17">
        <v>250.39</v>
      </c>
      <c r="AD15" s="20">
        <v>37.4853521207271</v>
      </c>
      <c r="AE15" s="19">
        <v>29.57545181686657</v>
      </c>
      <c r="AF15" s="20">
        <v>100</v>
      </c>
      <c r="AG15" s="20">
        <v>30</v>
      </c>
      <c r="AH15" s="20">
        <v>94.90000000000001</v>
      </c>
    </row>
    <row r="16" spans="1:34">
      <c r="A16" t="s">
        <v>100</v>
      </c>
      <c r="B16" t="s">
        <v>143</v>
      </c>
      <c r="C16" t="s">
        <v>528</v>
      </c>
      <c r="E16" s="17">
        <v>0</v>
      </c>
      <c r="F16" s="18">
        <v>0</v>
      </c>
      <c r="G16" s="18">
        <v>23</v>
      </c>
      <c r="H16" s="17">
        <v>22927.55</v>
      </c>
      <c r="I16" s="19">
        <v>-0.002800980343120155</v>
      </c>
      <c r="K16">
        <v>0</v>
      </c>
      <c r="L16" s="20">
        <v>71</v>
      </c>
      <c r="M16" s="20">
        <v>71.61</v>
      </c>
      <c r="N16" s="20">
        <v>22.796066</v>
      </c>
      <c r="O16" s="19">
        <v>10.8430006</v>
      </c>
      <c r="P16" s="20">
        <v>0</v>
      </c>
      <c r="Q16" t="s">
        <v>42</v>
      </c>
      <c r="R16" s="17">
        <v>997.1</v>
      </c>
      <c r="S16" s="17">
        <v>1020.5</v>
      </c>
      <c r="T16" s="17">
        <v>812.15</v>
      </c>
      <c r="U16" s="19">
        <v>0.5445158124873561</v>
      </c>
      <c r="V16" t="s">
        <v>37</v>
      </c>
      <c r="W16" t="s">
        <v>531</v>
      </c>
      <c r="X16" s="18">
        <v>12</v>
      </c>
      <c r="Y16" s="19">
        <v>0.02466761092135152</v>
      </c>
      <c r="Z16" s="15" t="s">
        <v>546</v>
      </c>
      <c r="AA16" t="b">
        <v>1</v>
      </c>
      <c r="AB16" s="17">
        <v>972.54</v>
      </c>
      <c r="AC16" s="17">
        <v>1018.5</v>
      </c>
      <c r="AD16" s="20">
        <v>51.23517697166934</v>
      </c>
      <c r="AE16" s="19">
        <v>15.78816400019558</v>
      </c>
      <c r="AF16" s="20">
        <v>88</v>
      </c>
      <c r="AG16" s="20">
        <v>50</v>
      </c>
      <c r="AH16" s="20">
        <v>76.5</v>
      </c>
    </row>
    <row r="17" spans="1:34">
      <c r="A17" t="s">
        <v>102</v>
      </c>
      <c r="B17" t="s">
        <v>145</v>
      </c>
      <c r="C17" t="s">
        <v>528</v>
      </c>
      <c r="E17" s="17">
        <v>0</v>
      </c>
      <c r="F17" s="18">
        <v>0</v>
      </c>
      <c r="G17" s="18">
        <v>52</v>
      </c>
      <c r="H17" s="17">
        <v>49946</v>
      </c>
      <c r="I17" s="19">
        <v>0.09320690953344019</v>
      </c>
      <c r="K17">
        <v>0</v>
      </c>
      <c r="L17" s="20">
        <v>70.7</v>
      </c>
      <c r="M17" s="20">
        <v>71.40000000000001</v>
      </c>
      <c r="N17" s="20">
        <v>10.676051</v>
      </c>
      <c r="O17" s="19">
        <v>15.675999</v>
      </c>
      <c r="P17" s="20">
        <v>0</v>
      </c>
      <c r="Q17" t="s">
        <v>42</v>
      </c>
      <c r="R17" s="17">
        <v>959.35</v>
      </c>
      <c r="S17" s="17">
        <v>999</v>
      </c>
      <c r="T17" s="17">
        <v>680</v>
      </c>
      <c r="U17" s="19">
        <v>0.6346363023643109</v>
      </c>
      <c r="V17" t="s">
        <v>37</v>
      </c>
      <c r="W17" t="s">
        <v>531</v>
      </c>
      <c r="X17" s="18">
        <v>13</v>
      </c>
      <c r="Y17" s="19">
        <v>0.05373659615082392</v>
      </c>
      <c r="Z17" s="15" t="s">
        <v>547</v>
      </c>
      <c r="AA17" t="b">
        <v>1</v>
      </c>
      <c r="AB17" s="17">
        <v>905.28</v>
      </c>
      <c r="AC17" s="17">
        <v>982.04</v>
      </c>
      <c r="AD17" s="20">
        <v>39.82608714112693</v>
      </c>
      <c r="AE17" s="19">
        <v>18.39929544216461</v>
      </c>
      <c r="AF17" s="20">
        <v>100</v>
      </c>
      <c r="AG17" s="20">
        <v>30</v>
      </c>
      <c r="AH17" s="20">
        <v>97.2</v>
      </c>
    </row>
    <row r="18" spans="1:34">
      <c r="A18" t="s">
        <v>103</v>
      </c>
      <c r="B18" t="s">
        <v>146</v>
      </c>
      <c r="C18" t="s">
        <v>528</v>
      </c>
      <c r="E18" s="17">
        <v>0</v>
      </c>
      <c r="F18" s="18">
        <v>0</v>
      </c>
      <c r="G18" s="18">
        <v>261</v>
      </c>
      <c r="H18" s="17">
        <v>38119.05</v>
      </c>
      <c r="I18" s="19">
        <v>0.179562183383169</v>
      </c>
      <c r="K18">
        <v>0</v>
      </c>
      <c r="L18" s="20">
        <v>70.2</v>
      </c>
      <c r="M18" s="20">
        <v>71.40000000000001</v>
      </c>
      <c r="N18" s="20">
        <v>6.1944914</v>
      </c>
      <c r="O18" s="19">
        <v>17.573999</v>
      </c>
      <c r="P18" s="20">
        <v>0</v>
      </c>
      <c r="Q18" t="s">
        <v>36</v>
      </c>
      <c r="R18" s="17">
        <v>146.19</v>
      </c>
      <c r="S18" s="17">
        <v>154.21</v>
      </c>
      <c r="T18" s="17">
        <v>78.59999999999999</v>
      </c>
      <c r="U18" s="19">
        <v>3.776536884091697</v>
      </c>
      <c r="V18" t="s">
        <v>37</v>
      </c>
      <c r="W18" t="s">
        <v>531</v>
      </c>
      <c r="X18" s="18">
        <v>14</v>
      </c>
      <c r="Y18" s="19">
        <v>0.04101205292722269</v>
      </c>
      <c r="Z18" s="15" t="s">
        <v>548</v>
      </c>
      <c r="AA18" t="b">
        <v>1</v>
      </c>
      <c r="AB18" s="17">
        <v>137.56</v>
      </c>
      <c r="AC18" s="17">
        <v>150.39</v>
      </c>
      <c r="AD18" s="20">
        <v>43.25281145141854</v>
      </c>
      <c r="AE18" s="19">
        <v>29.19712095498403</v>
      </c>
      <c r="AF18" s="20">
        <v>90</v>
      </c>
      <c r="AG18" s="20">
        <v>48</v>
      </c>
      <c r="AH18" s="20">
        <v>100</v>
      </c>
    </row>
    <row r="19" spans="1:34">
      <c r="A19" t="s">
        <v>105</v>
      </c>
      <c r="B19" t="s">
        <v>148</v>
      </c>
      <c r="C19" t="s">
        <v>528</v>
      </c>
      <c r="E19" s="17">
        <v>0</v>
      </c>
      <c r="F19" s="18">
        <v>0</v>
      </c>
      <c r="G19" s="18">
        <v>309</v>
      </c>
      <c r="H19" s="17">
        <v>46485.96</v>
      </c>
      <c r="I19" s="19">
        <v>0.03216601176491743</v>
      </c>
      <c r="K19">
        <v>0</v>
      </c>
      <c r="L19" s="20">
        <v>68</v>
      </c>
      <c r="M19" s="20">
        <v>69.3</v>
      </c>
      <c r="N19" s="20">
        <v>6.2058578</v>
      </c>
      <c r="O19" s="19">
        <v>15.831</v>
      </c>
      <c r="P19" s="20">
        <v>0</v>
      </c>
      <c r="Q19" t="s">
        <v>45</v>
      </c>
      <c r="R19" s="17">
        <v>150.43</v>
      </c>
      <c r="S19" s="17">
        <v>160.15</v>
      </c>
      <c r="T19" s="17">
        <v>100.81</v>
      </c>
      <c r="U19" s="19">
        <v>-1.434938089026072</v>
      </c>
      <c r="V19" t="s">
        <v>37</v>
      </c>
      <c r="W19" t="s">
        <v>531</v>
      </c>
      <c r="X19" s="18">
        <v>15</v>
      </c>
      <c r="Y19" s="19">
        <v>0.05001396026114914</v>
      </c>
      <c r="Z19" s="15" t="s">
        <v>549</v>
      </c>
      <c r="AA19" t="b">
        <v>1</v>
      </c>
      <c r="AB19" s="17">
        <v>141.21</v>
      </c>
      <c r="AC19" s="17">
        <v>154.09</v>
      </c>
      <c r="AD19" s="20">
        <v>42.22647347047319</v>
      </c>
      <c r="AE19" s="19">
        <v>34.44189152621933</v>
      </c>
      <c r="AF19" s="20">
        <v>90</v>
      </c>
      <c r="AG19" s="20">
        <v>40</v>
      </c>
      <c r="AH19" s="20">
        <v>100</v>
      </c>
    </row>
    <row r="20" spans="1:34">
      <c r="A20" t="s">
        <v>122</v>
      </c>
      <c r="B20" t="s">
        <v>164</v>
      </c>
      <c r="C20" t="s">
        <v>529</v>
      </c>
      <c r="E20" s="17">
        <v>0</v>
      </c>
      <c r="F20" s="18">
        <v>0</v>
      </c>
      <c r="G20" s="18">
        <v>86</v>
      </c>
      <c r="H20" s="17">
        <v>34683.8</v>
      </c>
      <c r="I20" s="19">
        <v>0.07089750398300598</v>
      </c>
      <c r="K20">
        <v>0</v>
      </c>
      <c r="L20" s="20">
        <v>63.7</v>
      </c>
      <c r="M20" s="20">
        <v>65.10000000000001</v>
      </c>
      <c r="N20" s="20">
        <v>11.379165</v>
      </c>
      <c r="O20" s="19">
        <v>29.018998</v>
      </c>
      <c r="P20" s="20">
        <v>10</v>
      </c>
      <c r="Q20" t="s">
        <v>45</v>
      </c>
      <c r="R20" s="17">
        <v>403.05</v>
      </c>
      <c r="S20" s="17">
        <v>430</v>
      </c>
      <c r="T20" s="17">
        <v>312.55</v>
      </c>
      <c r="U20" s="19">
        <v>0.611578045962391</v>
      </c>
      <c r="V20" t="s">
        <v>175</v>
      </c>
      <c r="W20" t="s">
        <v>531</v>
      </c>
      <c r="X20" s="18">
        <v>16</v>
      </c>
      <c r="Y20" s="19">
        <v>0.03731608844704174</v>
      </c>
      <c r="Z20" s="15" t="s">
        <v>550</v>
      </c>
      <c r="AA20" t="b">
        <v>1</v>
      </c>
      <c r="AB20" s="17">
        <v>363.7</v>
      </c>
      <c r="AC20" s="17">
        <v>413.38</v>
      </c>
      <c r="AD20" s="20">
        <v>49.83605556800718</v>
      </c>
      <c r="AE20" s="19">
        <v>30.32206716661494</v>
      </c>
      <c r="AF20" s="20">
        <v>80</v>
      </c>
      <c r="AG20" s="20">
        <v>40</v>
      </c>
      <c r="AH20" s="20">
        <v>77.90000000000001</v>
      </c>
    </row>
    <row r="21" spans="1:34">
      <c r="A21" t="s">
        <v>210</v>
      </c>
      <c r="B21" t="s">
        <v>364</v>
      </c>
      <c r="C21" t="s">
        <v>529</v>
      </c>
      <c r="E21" s="17">
        <v>0</v>
      </c>
      <c r="F21" s="18">
        <v>0</v>
      </c>
      <c r="G21" s="18">
        <v>345</v>
      </c>
      <c r="H21" s="17">
        <v>40606.5</v>
      </c>
      <c r="I21" s="19">
        <v>0.09880638937521483</v>
      </c>
      <c r="K21">
        <v>0</v>
      </c>
      <c r="L21" s="20">
        <v>57</v>
      </c>
      <c r="M21" s="20">
        <v>58.17000000000001</v>
      </c>
      <c r="N21" s="20">
        <v>7.9400268</v>
      </c>
      <c r="O21" s="19">
        <v>12.666</v>
      </c>
      <c r="P21" s="20">
        <v>0</v>
      </c>
      <c r="Q21" t="s">
        <v>36</v>
      </c>
      <c r="R21" s="17">
        <v>117.83</v>
      </c>
      <c r="S21" s="17">
        <v>127.8</v>
      </c>
      <c r="T21" s="17">
        <v>85.45999999999999</v>
      </c>
      <c r="U21" s="19">
        <v>-3.433859143815843</v>
      </c>
      <c r="V21" t="s">
        <v>37</v>
      </c>
      <c r="W21" t="s">
        <v>531</v>
      </c>
      <c r="X21" s="18">
        <v>17</v>
      </c>
      <c r="Y21" s="19">
        <v>0.04368828517996299</v>
      </c>
      <c r="Z21" s="15" t="s">
        <v>551</v>
      </c>
      <c r="AA21" t="b">
        <v>1</v>
      </c>
      <c r="AB21" s="17">
        <v>114.18</v>
      </c>
      <c r="AC21" s="17">
        <v>121.99</v>
      </c>
      <c r="AD21" s="20">
        <v>34.57106703449283</v>
      </c>
      <c r="AE21" s="19">
        <v>27.45335762888547</v>
      </c>
      <c r="AF21" s="20">
        <v>83</v>
      </c>
      <c r="AG21" s="20">
        <v>22</v>
      </c>
      <c r="AH21" s="20">
        <v>100</v>
      </c>
    </row>
    <row r="22" spans="1:34">
      <c r="A22" t="s">
        <v>38</v>
      </c>
      <c r="B22" t="s">
        <v>39</v>
      </c>
      <c r="C22" t="s">
        <v>526</v>
      </c>
      <c r="E22" s="17">
        <v>53191.3</v>
      </c>
      <c r="F22" s="18">
        <v>67</v>
      </c>
      <c r="G22" s="18">
        <v>0</v>
      </c>
      <c r="H22" s="17">
        <v>0</v>
      </c>
      <c r="I22" s="19">
        <v>0</v>
      </c>
      <c r="K22">
        <v>0</v>
      </c>
      <c r="L22" s="20">
        <v>80.7</v>
      </c>
      <c r="M22" s="20">
        <v>0</v>
      </c>
      <c r="N22" s="20">
        <v>0</v>
      </c>
      <c r="O22" s="19">
        <v>0</v>
      </c>
      <c r="P22" s="20">
        <v>0</v>
      </c>
      <c r="R22" s="17">
        <v>793.9</v>
      </c>
      <c r="S22" s="17">
        <v>0</v>
      </c>
      <c r="T22" s="17">
        <v>0</v>
      </c>
      <c r="U22" s="19">
        <v>0</v>
      </c>
      <c r="V22" t="s">
        <v>37</v>
      </c>
      <c r="W22" t="s">
        <v>532</v>
      </c>
      <c r="X22" s="18">
        <v>0</v>
      </c>
      <c r="Y22" s="19">
        <v>0.04990843353941538</v>
      </c>
      <c r="Z22" s="15" t="s">
        <v>552</v>
      </c>
      <c r="AA22" t="b">
        <v>0</v>
      </c>
      <c r="AB22" s="17">
        <v>0</v>
      </c>
      <c r="AC22" s="17">
        <v>0</v>
      </c>
      <c r="AD22" s="20">
        <v>0</v>
      </c>
      <c r="AE22" s="19">
        <v>0</v>
      </c>
      <c r="AF22" s="20">
        <v>0</v>
      </c>
      <c r="AG22" s="20">
        <v>0</v>
      </c>
      <c r="AH22" s="20">
        <v>0</v>
      </c>
    </row>
    <row r="23" spans="1:34">
      <c r="A23" t="s">
        <v>93</v>
      </c>
      <c r="B23" t="s">
        <v>136</v>
      </c>
      <c r="C23" t="s">
        <v>526</v>
      </c>
      <c r="E23" s="17">
        <v>13170.08</v>
      </c>
      <c r="F23" s="18">
        <v>176</v>
      </c>
      <c r="G23" s="18">
        <v>0</v>
      </c>
      <c r="H23" s="17">
        <v>0</v>
      </c>
      <c r="I23" s="19">
        <v>0</v>
      </c>
      <c r="K23">
        <v>0</v>
      </c>
      <c r="L23" s="20">
        <v>74</v>
      </c>
      <c r="M23" s="20">
        <v>0</v>
      </c>
      <c r="N23" s="20">
        <v>0</v>
      </c>
      <c r="O23" s="19">
        <v>0</v>
      </c>
      <c r="P23" s="20">
        <v>0</v>
      </c>
      <c r="R23" s="17">
        <v>74.83</v>
      </c>
      <c r="S23" s="17">
        <v>0</v>
      </c>
      <c r="T23" s="17">
        <v>0</v>
      </c>
      <c r="U23" s="19">
        <v>0</v>
      </c>
      <c r="V23" t="s">
        <v>57</v>
      </c>
      <c r="W23" t="s">
        <v>533</v>
      </c>
      <c r="X23" s="18">
        <v>0</v>
      </c>
      <c r="Y23" s="19">
        <v>0.01235724756471046</v>
      </c>
      <c r="Z23" s="15" t="s">
        <v>552</v>
      </c>
      <c r="AA23" t="b">
        <v>0</v>
      </c>
      <c r="AB23" s="17">
        <v>0</v>
      </c>
      <c r="AC23" s="17">
        <v>0</v>
      </c>
      <c r="AD23" s="20">
        <v>0</v>
      </c>
      <c r="AE23" s="19">
        <v>0</v>
      </c>
      <c r="AF23" s="20">
        <v>0</v>
      </c>
      <c r="AG23" s="20">
        <v>0</v>
      </c>
      <c r="AH23" s="20">
        <v>0</v>
      </c>
    </row>
  </sheetData>
  <conditionalFormatting sqref="A1:A2">
    <cfRule type="expression" dxfId="4" priority="8">
      <formula>MOD(ROW(),2)=0</formula>
    </cfRule>
  </conditionalFormatting>
  <conditionalFormatting sqref="I2:I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dxfId="0" priority="4" operator="greaterThanOrEqual">
      <formula>0.2</formula>
    </cfRule>
    <cfRule type="cellIs" dxfId="1" priority="5" operator="lessThanOrEqual">
      <formula>-0.05</formula>
    </cfRule>
  </conditionalFormatting>
  <conditionalFormatting sqref="L2:L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23">
    <cfRule type="cellIs" dxfId="2" priority="6" operator="lessThan">
      <formula>15</formula>
    </cfRule>
  </conditionalFormatting>
  <conditionalFormatting sqref="P2:P23">
    <cfRule type="cellIs" dxfId="3" priority="7" operator="greater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30">
      <c r="A1" s="3" t="s">
        <v>553</v>
      </c>
      <c r="B1" s="3" t="s">
        <v>554</v>
      </c>
      <c r="C1" s="3" t="s">
        <v>555</v>
      </c>
      <c r="D1" s="3" t="s">
        <v>556</v>
      </c>
      <c r="E1" s="3" t="s">
        <v>557</v>
      </c>
      <c r="F1" s="3" t="s">
        <v>558</v>
      </c>
      <c r="G1" s="3" t="s">
        <v>559</v>
      </c>
      <c r="H1" s="3" t="s">
        <v>560</v>
      </c>
      <c r="I1" s="3" t="s">
        <v>561</v>
      </c>
      <c r="J1" s="3" t="s">
        <v>562</v>
      </c>
      <c r="K1" s="3" t="s">
        <v>563</v>
      </c>
      <c r="L1" s="3" t="s">
        <v>564</v>
      </c>
      <c r="M1" s="3" t="s">
        <v>565</v>
      </c>
      <c r="N1" s="3" t="s">
        <v>566</v>
      </c>
      <c r="O1" s="3" t="s">
        <v>567</v>
      </c>
      <c r="P1" s="3" t="s">
        <v>568</v>
      </c>
      <c r="Q1" s="3" t="s">
        <v>569</v>
      </c>
      <c r="R1" s="3" t="s">
        <v>570</v>
      </c>
      <c r="S1" s="3" t="s">
        <v>571</v>
      </c>
      <c r="T1" s="3" t="s">
        <v>192</v>
      </c>
      <c r="U1" s="3" t="s">
        <v>572</v>
      </c>
      <c r="V1" s="3" t="s">
        <v>573</v>
      </c>
      <c r="W1" s="3" t="s">
        <v>574</v>
      </c>
      <c r="X1" s="3" t="s">
        <v>575</v>
      </c>
      <c r="Y1" s="3" t="s">
        <v>576</v>
      </c>
      <c r="Z1" s="3" t="s">
        <v>577</v>
      </c>
      <c r="AA1" s="3" t="s">
        <v>578</v>
      </c>
      <c r="AB1" s="3" t="s">
        <v>579</v>
      </c>
      <c r="AC1" s="3" t="s">
        <v>580</v>
      </c>
      <c r="AD1" s="3" t="s">
        <v>581</v>
      </c>
    </row>
    <row r="2" spans="1:30">
      <c r="A2" s="4">
        <v>22</v>
      </c>
      <c r="B2" s="4">
        <v>21</v>
      </c>
      <c r="C2" s="4">
        <v>1</v>
      </c>
      <c r="D2" s="4">
        <v>18</v>
      </c>
      <c r="E2" s="4">
        <v>4</v>
      </c>
      <c r="F2" s="4">
        <v>1</v>
      </c>
      <c r="G2" s="4">
        <v>5</v>
      </c>
      <c r="H2" s="4">
        <v>10</v>
      </c>
      <c r="I2" s="4">
        <v>3</v>
      </c>
      <c r="J2" s="4">
        <v>2</v>
      </c>
      <c r="K2" s="4">
        <v>36318.1</v>
      </c>
      <c r="L2" s="4">
        <v>75000</v>
      </c>
      <c r="M2" s="4">
        <v>111318.1</v>
      </c>
      <c r="N2" s="4">
        <v>75000</v>
      </c>
      <c r="O2" s="7">
        <v>929459.6900000001</v>
      </c>
      <c r="P2" s="4" t="s">
        <v>582</v>
      </c>
      <c r="Q2" s="4">
        <v>0.75</v>
      </c>
      <c r="R2" s="4">
        <v>25000</v>
      </c>
      <c r="S2" s="4" t="s">
        <v>583</v>
      </c>
      <c r="T2" s="4">
        <v>0</v>
      </c>
      <c r="U2" s="4">
        <v>0</v>
      </c>
      <c r="V2" s="7">
        <v>1004459.69</v>
      </c>
      <c r="W2" s="4">
        <v>79.39608214692805</v>
      </c>
      <c r="X2" s="4">
        <v>86.37</v>
      </c>
      <c r="Y2" s="4">
        <v>4</v>
      </c>
      <c r="Z2" s="4">
        <v>8</v>
      </c>
      <c r="AA2" s="4">
        <v>181.70928</v>
      </c>
      <c r="AB2" s="4">
        <v>20</v>
      </c>
      <c r="AC2" s="4">
        <v>25</v>
      </c>
      <c r="AD2" s="4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3" t="s">
        <v>26</v>
      </c>
      <c r="B1" s="3" t="s">
        <v>27</v>
      </c>
      <c r="C1" s="3" t="s">
        <v>584</v>
      </c>
      <c r="D1" s="3" t="s">
        <v>519</v>
      </c>
      <c r="E1" s="3" t="s">
        <v>585</v>
      </c>
      <c r="F1" s="3" t="s">
        <v>586</v>
      </c>
      <c r="G1" s="3" t="s">
        <v>587</v>
      </c>
      <c r="H1" s="3" t="s">
        <v>588</v>
      </c>
      <c r="I1" s="3" t="s">
        <v>589</v>
      </c>
      <c r="J1" s="3" t="s">
        <v>590</v>
      </c>
      <c r="K1" s="3" t="s">
        <v>591</v>
      </c>
      <c r="L1" s="3" t="s">
        <v>592</v>
      </c>
    </row>
    <row r="2" spans="1:12">
      <c r="A2" s="8" t="s">
        <v>33</v>
      </c>
      <c r="B2" s="8" t="s">
        <v>34</v>
      </c>
      <c r="C2" s="7">
        <v>260.85</v>
      </c>
      <c r="D2" s="6">
        <v>77.90000000000001</v>
      </c>
      <c r="E2" s="8" t="s">
        <v>593</v>
      </c>
      <c r="F2" s="8" t="s">
        <v>594</v>
      </c>
      <c r="G2" s="8" t="s">
        <v>595</v>
      </c>
      <c r="H2" s="7">
        <v>238.08</v>
      </c>
      <c r="I2" s="7">
        <v>273.89</v>
      </c>
      <c r="J2" s="6">
        <v>51</v>
      </c>
      <c r="K2" s="8" t="s">
        <v>526</v>
      </c>
      <c r="L2" s="8" t="s">
        <v>596</v>
      </c>
    </row>
    <row r="3" spans="1:12">
      <c r="A3" s="8" t="s">
        <v>38</v>
      </c>
      <c r="B3" s="8" t="s">
        <v>39</v>
      </c>
      <c r="C3" s="7">
        <v>793.9</v>
      </c>
      <c r="D3" s="6">
        <v>50</v>
      </c>
      <c r="E3" s="8" t="s">
        <v>596</v>
      </c>
      <c r="F3" s="8" t="s">
        <v>594</v>
      </c>
      <c r="G3" s="8" t="s">
        <v>597</v>
      </c>
      <c r="H3" s="7">
        <v>0</v>
      </c>
      <c r="I3" s="7">
        <v>0</v>
      </c>
      <c r="J3" s="6">
        <v>50</v>
      </c>
      <c r="K3" s="8" t="s">
        <v>528</v>
      </c>
      <c r="L3" s="8" t="s">
        <v>596</v>
      </c>
    </row>
    <row r="4" spans="1:12">
      <c r="A4" s="8" t="s">
        <v>40</v>
      </c>
      <c r="B4" s="8" t="s">
        <v>41</v>
      </c>
      <c r="C4" s="7">
        <v>1375.2</v>
      </c>
      <c r="D4" s="6">
        <v>46.9</v>
      </c>
      <c r="E4" s="8" t="s">
        <v>598</v>
      </c>
      <c r="F4" s="8" t="s">
        <v>599</v>
      </c>
      <c r="G4" s="8" t="s">
        <v>597</v>
      </c>
      <c r="H4" s="7">
        <v>1346.2</v>
      </c>
      <c r="I4" s="7">
        <v>1416.38</v>
      </c>
      <c r="J4" s="6">
        <v>70</v>
      </c>
      <c r="K4" s="8" t="s">
        <v>528</v>
      </c>
      <c r="L4" s="8" t="s">
        <v>596</v>
      </c>
    </row>
    <row r="5" spans="1:12">
      <c r="A5" s="8" t="s">
        <v>43</v>
      </c>
      <c r="B5" s="8" t="s">
        <v>600</v>
      </c>
      <c r="C5" s="7">
        <v>52.44</v>
      </c>
      <c r="D5" s="6">
        <v>41.6</v>
      </c>
      <c r="E5" s="8" t="s">
        <v>593</v>
      </c>
      <c r="F5" s="8" t="s">
        <v>594</v>
      </c>
      <c r="G5" s="8" t="s">
        <v>595</v>
      </c>
      <c r="H5" s="7">
        <v>50.06</v>
      </c>
      <c r="I5" s="7">
        <v>54.18</v>
      </c>
      <c r="J5" s="6">
        <v>58</v>
      </c>
      <c r="K5" s="8" t="s">
        <v>526</v>
      </c>
      <c r="L5" s="8" t="s">
        <v>593</v>
      </c>
    </row>
    <row r="6" spans="1:12">
      <c r="A6" s="8" t="s">
        <v>46</v>
      </c>
      <c r="B6" s="8" t="s">
        <v>601</v>
      </c>
      <c r="C6" s="7">
        <v>188.89</v>
      </c>
      <c r="D6" s="6">
        <v>71.5</v>
      </c>
      <c r="E6" s="8" t="s">
        <v>598</v>
      </c>
      <c r="F6" s="8" t="s">
        <v>599</v>
      </c>
      <c r="G6" s="8" t="s">
        <v>595</v>
      </c>
      <c r="H6" s="7">
        <v>174.63</v>
      </c>
      <c r="I6" s="7">
        <v>198.33</v>
      </c>
      <c r="J6" s="6">
        <v>83</v>
      </c>
      <c r="K6" s="8" t="s">
        <v>526</v>
      </c>
      <c r="L6" s="8" t="s">
        <v>602</v>
      </c>
    </row>
    <row r="7" spans="1:12">
      <c r="A7" s="8" t="s">
        <v>49</v>
      </c>
      <c r="B7" s="8" t="s">
        <v>603</v>
      </c>
      <c r="C7" s="7">
        <v>2127.7</v>
      </c>
      <c r="D7" s="6">
        <v>56.1</v>
      </c>
      <c r="E7" s="8" t="s">
        <v>598</v>
      </c>
      <c r="F7" s="8" t="s">
        <v>599</v>
      </c>
      <c r="G7" s="8" t="s">
        <v>597</v>
      </c>
      <c r="H7" s="7">
        <v>2074.9</v>
      </c>
      <c r="I7" s="7">
        <v>2195.56</v>
      </c>
      <c r="J7" s="6">
        <v>82</v>
      </c>
      <c r="K7" s="8" t="s">
        <v>528</v>
      </c>
      <c r="L7" s="8" t="s">
        <v>598</v>
      </c>
    </row>
    <row r="8" spans="1:12">
      <c r="A8" s="8" t="s">
        <v>51</v>
      </c>
      <c r="B8" s="8" t="s">
        <v>52</v>
      </c>
      <c r="C8" s="7">
        <v>1275.9</v>
      </c>
      <c r="D8" s="6">
        <v>52.2</v>
      </c>
      <c r="E8" s="8" t="s">
        <v>593</v>
      </c>
      <c r="F8" s="8" t="s">
        <v>594</v>
      </c>
      <c r="G8" s="8" t="s">
        <v>597</v>
      </c>
      <c r="H8" s="7">
        <v>1227.48</v>
      </c>
      <c r="I8" s="7">
        <v>1304</v>
      </c>
      <c r="J8" s="6">
        <v>58</v>
      </c>
      <c r="K8" s="8" t="s">
        <v>528</v>
      </c>
      <c r="L8" s="8" t="s">
        <v>596</v>
      </c>
    </row>
    <row r="9" spans="1:12">
      <c r="A9" s="8" t="s">
        <v>53</v>
      </c>
      <c r="B9" s="8" t="s">
        <v>54</v>
      </c>
      <c r="C9" s="7">
        <v>3742.1</v>
      </c>
      <c r="D9" s="6">
        <v>53.5</v>
      </c>
      <c r="E9" s="8" t="s">
        <v>593</v>
      </c>
      <c r="F9" s="8" t="s">
        <v>594</v>
      </c>
      <c r="G9" s="8" t="s">
        <v>597</v>
      </c>
      <c r="H9" s="7">
        <v>3265.1</v>
      </c>
      <c r="I9" s="7">
        <v>3821.76</v>
      </c>
      <c r="J9" s="6">
        <v>58</v>
      </c>
      <c r="K9" s="8" t="s">
        <v>528</v>
      </c>
      <c r="L9" s="8" t="s">
        <v>596</v>
      </c>
    </row>
    <row r="10" spans="1:12">
      <c r="A10" s="8" t="s">
        <v>55</v>
      </c>
      <c r="B10" s="8" t="s">
        <v>604</v>
      </c>
      <c r="C10" s="7">
        <v>265.65</v>
      </c>
      <c r="D10" s="6">
        <v>61.1</v>
      </c>
      <c r="E10" s="8" t="s">
        <v>593</v>
      </c>
      <c r="F10" s="8" t="s">
        <v>594</v>
      </c>
      <c r="G10" s="8" t="s">
        <v>42</v>
      </c>
      <c r="H10" s="7">
        <v>252.03</v>
      </c>
      <c r="I10" s="7">
        <v>274.84</v>
      </c>
      <c r="J10" s="6">
        <v>70</v>
      </c>
      <c r="K10" s="8" t="s">
        <v>528</v>
      </c>
      <c r="L10" s="8" t="s">
        <v>598</v>
      </c>
    </row>
    <row r="11" spans="1:12">
      <c r="A11" s="8" t="s">
        <v>58</v>
      </c>
      <c r="B11" s="8" t="s">
        <v>605</v>
      </c>
      <c r="C11" s="7">
        <v>378.1</v>
      </c>
      <c r="D11" s="6">
        <v>40</v>
      </c>
      <c r="E11" s="8" t="s">
        <v>593</v>
      </c>
      <c r="F11" s="8" t="s">
        <v>606</v>
      </c>
      <c r="G11" s="8" t="s">
        <v>597</v>
      </c>
      <c r="H11" s="7">
        <v>367.49</v>
      </c>
      <c r="I11" s="7">
        <v>387.9</v>
      </c>
      <c r="J11" s="6">
        <v>60</v>
      </c>
      <c r="K11" s="8" t="s">
        <v>528</v>
      </c>
      <c r="L11" s="8" t="s">
        <v>596</v>
      </c>
    </row>
    <row r="12" spans="1:12">
      <c r="A12" s="8" t="s">
        <v>93</v>
      </c>
      <c r="B12" s="8" t="s">
        <v>136</v>
      </c>
      <c r="C12" s="7">
        <v>74.83</v>
      </c>
      <c r="D12" s="6">
        <v>47.8</v>
      </c>
      <c r="E12" s="8" t="s">
        <v>598</v>
      </c>
      <c r="F12" s="8" t="s">
        <v>594</v>
      </c>
      <c r="G12" s="8" t="s">
        <v>42</v>
      </c>
      <c r="H12" s="7">
        <v>73.08</v>
      </c>
      <c r="I12" s="7">
        <v>76.76000000000001</v>
      </c>
      <c r="J12" s="6">
        <v>87</v>
      </c>
      <c r="K12" s="8" t="s">
        <v>528</v>
      </c>
      <c r="L12" s="8" t="s">
        <v>598</v>
      </c>
    </row>
    <row r="13" spans="1:12">
      <c r="A13" s="8" t="s">
        <v>94</v>
      </c>
      <c r="B13" s="8" t="s">
        <v>137</v>
      </c>
      <c r="C13" s="7">
        <v>264.4</v>
      </c>
      <c r="D13" s="6">
        <v>43.1</v>
      </c>
      <c r="E13" s="8" t="s">
        <v>593</v>
      </c>
      <c r="F13" s="8" t="s">
        <v>594</v>
      </c>
      <c r="G13" s="8" t="s">
        <v>42</v>
      </c>
      <c r="H13" s="7">
        <v>239.69</v>
      </c>
      <c r="I13" s="7">
        <v>273.8</v>
      </c>
      <c r="J13" s="6">
        <v>50</v>
      </c>
      <c r="K13" s="8" t="s">
        <v>528</v>
      </c>
      <c r="L13" s="8" t="s">
        <v>593</v>
      </c>
    </row>
    <row r="14" spans="1:12">
      <c r="A14" s="8" t="s">
        <v>95</v>
      </c>
      <c r="B14" s="8" t="s">
        <v>138</v>
      </c>
      <c r="C14" s="7">
        <v>2069.5</v>
      </c>
      <c r="D14" s="6">
        <v>52.8</v>
      </c>
      <c r="E14" s="8" t="s">
        <v>598</v>
      </c>
      <c r="F14" s="8" t="s">
        <v>599</v>
      </c>
      <c r="G14" s="8" t="s">
        <v>597</v>
      </c>
      <c r="H14" s="7">
        <v>2006.6</v>
      </c>
      <c r="I14" s="7">
        <v>2121.52</v>
      </c>
      <c r="J14" s="6">
        <v>70</v>
      </c>
      <c r="K14" s="8" t="s">
        <v>528</v>
      </c>
      <c r="L14" s="8" t="s">
        <v>596</v>
      </c>
    </row>
    <row r="15" spans="1:12">
      <c r="A15" s="8" t="s">
        <v>96</v>
      </c>
      <c r="B15" s="8" t="s">
        <v>607</v>
      </c>
      <c r="C15" s="7">
        <v>812.9</v>
      </c>
      <c r="D15" s="6">
        <v>59.8</v>
      </c>
      <c r="E15" s="8" t="s">
        <v>598</v>
      </c>
      <c r="F15" s="8" t="s">
        <v>599</v>
      </c>
      <c r="G15" s="8" t="s">
        <v>597</v>
      </c>
      <c r="H15" s="7">
        <v>783.17</v>
      </c>
      <c r="I15" s="7">
        <v>833.1799999999999</v>
      </c>
      <c r="J15" s="6">
        <v>82</v>
      </c>
      <c r="K15" s="8" t="s">
        <v>528</v>
      </c>
      <c r="L15" s="8" t="s">
        <v>598</v>
      </c>
    </row>
    <row r="16" spans="1:12">
      <c r="A16" s="8" t="s">
        <v>97</v>
      </c>
      <c r="B16" s="8" t="s">
        <v>608</v>
      </c>
      <c r="C16" s="7">
        <v>16020</v>
      </c>
      <c r="D16" s="6">
        <v>56.4</v>
      </c>
      <c r="E16" s="8" t="s">
        <v>598</v>
      </c>
      <c r="F16" s="8" t="s">
        <v>599</v>
      </c>
      <c r="G16" s="8" t="s">
        <v>597</v>
      </c>
      <c r="H16" s="7">
        <v>15581.2</v>
      </c>
      <c r="I16" s="7">
        <v>16379</v>
      </c>
      <c r="J16" s="6">
        <v>70</v>
      </c>
      <c r="K16" s="8" t="s">
        <v>528</v>
      </c>
      <c r="L16" s="8" t="s">
        <v>596</v>
      </c>
    </row>
    <row r="17" spans="1:12">
      <c r="A17" s="8" t="s">
        <v>98</v>
      </c>
      <c r="B17" s="8" t="s">
        <v>609</v>
      </c>
      <c r="C17" s="7">
        <v>11063</v>
      </c>
      <c r="D17" s="6">
        <v>36</v>
      </c>
      <c r="E17" s="8" t="s">
        <v>593</v>
      </c>
      <c r="F17" s="8" t="s">
        <v>594</v>
      </c>
      <c r="G17" s="8" t="s">
        <v>42</v>
      </c>
      <c r="H17" s="7">
        <v>10509.85</v>
      </c>
      <c r="I17" s="7">
        <v>11964.4</v>
      </c>
      <c r="J17" s="6">
        <v>37</v>
      </c>
      <c r="K17" s="8" t="s">
        <v>527</v>
      </c>
      <c r="L17" s="8" t="s">
        <v>593</v>
      </c>
    </row>
    <row r="18" spans="1:12">
      <c r="A18" s="8" t="s">
        <v>99</v>
      </c>
      <c r="B18" s="8" t="s">
        <v>610</v>
      </c>
      <c r="C18" s="7">
        <v>243.01</v>
      </c>
      <c r="D18" s="6">
        <v>37.5</v>
      </c>
      <c r="E18" s="8" t="s">
        <v>593</v>
      </c>
      <c r="F18" s="8" t="s">
        <v>606</v>
      </c>
      <c r="G18" s="8" t="s">
        <v>597</v>
      </c>
      <c r="H18" s="7">
        <v>221.57</v>
      </c>
      <c r="I18" s="7">
        <v>250.39</v>
      </c>
      <c r="J18" s="6">
        <v>68</v>
      </c>
      <c r="K18" s="8" t="s">
        <v>528</v>
      </c>
      <c r="L18" s="8" t="s">
        <v>596</v>
      </c>
    </row>
    <row r="19" spans="1:12">
      <c r="A19" s="8" t="s">
        <v>100</v>
      </c>
      <c r="B19" s="8" t="s">
        <v>143</v>
      </c>
      <c r="C19" s="7">
        <v>997.1</v>
      </c>
      <c r="D19" s="6">
        <v>51.2</v>
      </c>
      <c r="E19" s="8" t="s">
        <v>593</v>
      </c>
      <c r="F19" s="8" t="s">
        <v>599</v>
      </c>
      <c r="G19" s="8" t="s">
        <v>597</v>
      </c>
      <c r="H19" s="7">
        <v>972.54</v>
      </c>
      <c r="I19" s="7">
        <v>1018.5</v>
      </c>
      <c r="J19" s="6">
        <v>45</v>
      </c>
      <c r="K19" s="8" t="s">
        <v>528</v>
      </c>
      <c r="L19" s="8" t="s">
        <v>596</v>
      </c>
    </row>
    <row r="20" spans="1:12">
      <c r="A20" s="8" t="s">
        <v>101</v>
      </c>
      <c r="B20" s="8" t="s">
        <v>611</v>
      </c>
      <c r="C20" s="7">
        <v>1246.2</v>
      </c>
      <c r="D20" s="6">
        <v>48.2</v>
      </c>
      <c r="E20" s="8" t="s">
        <v>598</v>
      </c>
      <c r="F20" s="8" t="s">
        <v>594</v>
      </c>
      <c r="G20" s="8" t="s">
        <v>595</v>
      </c>
      <c r="H20" s="7">
        <v>1212</v>
      </c>
      <c r="I20" s="7">
        <v>1284.9</v>
      </c>
      <c r="J20" s="6">
        <v>83</v>
      </c>
      <c r="K20" s="8" t="s">
        <v>528</v>
      </c>
      <c r="L20" s="8" t="s">
        <v>596</v>
      </c>
    </row>
    <row r="21" spans="1:12">
      <c r="A21" s="8" t="s">
        <v>102</v>
      </c>
      <c r="B21" s="8" t="s">
        <v>145</v>
      </c>
      <c r="C21" s="7">
        <v>959.35</v>
      </c>
      <c r="D21" s="6">
        <v>39.8</v>
      </c>
      <c r="E21" s="8" t="s">
        <v>593</v>
      </c>
      <c r="F21" s="8" t="s">
        <v>606</v>
      </c>
      <c r="G21" s="8" t="s">
        <v>597</v>
      </c>
      <c r="H21" s="7">
        <v>905.28</v>
      </c>
      <c r="I21" s="7">
        <v>982.04</v>
      </c>
      <c r="J21" s="6">
        <v>60</v>
      </c>
      <c r="K21" s="8" t="s">
        <v>528</v>
      </c>
      <c r="L21" s="8" t="s">
        <v>593</v>
      </c>
    </row>
    <row r="22" spans="1:12">
      <c r="A22" s="8" t="s">
        <v>103</v>
      </c>
      <c r="B22" s="8" t="s">
        <v>146</v>
      </c>
      <c r="C22" s="7">
        <v>146.19</v>
      </c>
      <c r="D22" s="6">
        <v>43.3</v>
      </c>
      <c r="E22" s="8" t="s">
        <v>593</v>
      </c>
      <c r="F22" s="8" t="s">
        <v>594</v>
      </c>
      <c r="G22" s="8" t="s">
        <v>597</v>
      </c>
      <c r="H22" s="7">
        <v>137.56</v>
      </c>
      <c r="I22" s="7">
        <v>150.39</v>
      </c>
      <c r="J22" s="6">
        <v>58</v>
      </c>
      <c r="K22" s="8" t="s">
        <v>528</v>
      </c>
      <c r="L22" s="8" t="s">
        <v>596</v>
      </c>
    </row>
    <row r="23" spans="1:12">
      <c r="A23" s="8" t="s">
        <v>104</v>
      </c>
      <c r="B23" s="8" t="s">
        <v>147</v>
      </c>
      <c r="C23" s="7">
        <v>257.41</v>
      </c>
      <c r="D23" s="6">
        <v>70.5</v>
      </c>
      <c r="E23" s="8" t="s">
        <v>598</v>
      </c>
      <c r="F23" s="8" t="s">
        <v>599</v>
      </c>
      <c r="G23" s="8" t="s">
        <v>597</v>
      </c>
      <c r="H23" s="7">
        <v>246.83</v>
      </c>
      <c r="I23" s="7">
        <v>263.07</v>
      </c>
      <c r="J23" s="6">
        <v>75</v>
      </c>
      <c r="K23" s="8" t="s">
        <v>528</v>
      </c>
      <c r="L23" s="8" t="s">
        <v>598</v>
      </c>
    </row>
    <row r="24" spans="1:12">
      <c r="A24" s="8" t="s">
        <v>105</v>
      </c>
      <c r="B24" s="8" t="s">
        <v>148</v>
      </c>
      <c r="C24" s="7">
        <v>150.43</v>
      </c>
      <c r="D24" s="6">
        <v>42.2</v>
      </c>
      <c r="E24" s="8" t="s">
        <v>593</v>
      </c>
      <c r="F24" s="8" t="s">
        <v>606</v>
      </c>
      <c r="G24" s="8" t="s">
        <v>597</v>
      </c>
      <c r="H24" s="7">
        <v>141.21</v>
      </c>
      <c r="I24" s="7">
        <v>154.09</v>
      </c>
      <c r="J24" s="6">
        <v>68</v>
      </c>
      <c r="K24" s="8" t="s">
        <v>528</v>
      </c>
      <c r="L24" s="8" t="s">
        <v>596</v>
      </c>
    </row>
    <row r="25" spans="1:12">
      <c r="A25" s="8" t="s">
        <v>106</v>
      </c>
      <c r="B25" s="8" t="s">
        <v>612</v>
      </c>
      <c r="C25" s="7">
        <v>3208.3</v>
      </c>
      <c r="D25" s="6">
        <v>62.1</v>
      </c>
      <c r="E25" s="8" t="s">
        <v>598</v>
      </c>
      <c r="F25" s="8" t="s">
        <v>599</v>
      </c>
      <c r="G25" s="8" t="s">
        <v>597</v>
      </c>
      <c r="H25" s="7">
        <v>3115.4</v>
      </c>
      <c r="I25" s="7">
        <v>3368.72</v>
      </c>
      <c r="J25" s="6">
        <v>90</v>
      </c>
      <c r="K25" s="8" t="s">
        <v>528</v>
      </c>
      <c r="L25" s="8" t="s">
        <v>598</v>
      </c>
    </row>
    <row r="26" spans="1:12">
      <c r="A26" s="8" t="s">
        <v>107</v>
      </c>
      <c r="B26" s="8" t="s">
        <v>613</v>
      </c>
      <c r="C26" s="7">
        <v>972.05</v>
      </c>
      <c r="D26" s="6">
        <v>70.2</v>
      </c>
      <c r="E26" s="8" t="s">
        <v>593</v>
      </c>
      <c r="F26" s="8" t="s">
        <v>599</v>
      </c>
      <c r="G26" s="8" t="s">
        <v>597</v>
      </c>
      <c r="H26" s="7">
        <v>913.9299999999999</v>
      </c>
      <c r="I26" s="7">
        <v>1020.65</v>
      </c>
      <c r="J26" s="6">
        <v>50</v>
      </c>
      <c r="K26" s="8" t="s">
        <v>614</v>
      </c>
      <c r="L26" s="8" t="s">
        <v>598</v>
      </c>
    </row>
    <row r="27" spans="1:12">
      <c r="A27" s="8" t="s">
        <v>108</v>
      </c>
      <c r="B27" s="8" t="s">
        <v>615</v>
      </c>
      <c r="C27" s="7">
        <v>920.25</v>
      </c>
      <c r="D27" s="6">
        <v>42.6</v>
      </c>
      <c r="E27" s="8" t="s">
        <v>598</v>
      </c>
      <c r="F27" s="8" t="s">
        <v>606</v>
      </c>
      <c r="G27" s="8" t="s">
        <v>595</v>
      </c>
      <c r="H27" s="7">
        <v>874.24</v>
      </c>
      <c r="I27" s="7">
        <v>949.97</v>
      </c>
      <c r="J27" s="6">
        <v>88</v>
      </c>
      <c r="K27" s="8" t="s">
        <v>527</v>
      </c>
      <c r="L27" s="8" t="s">
        <v>596</v>
      </c>
    </row>
    <row r="28" spans="1:12">
      <c r="A28" s="8" t="s">
        <v>109</v>
      </c>
      <c r="B28" s="8" t="s">
        <v>152</v>
      </c>
      <c r="C28" s="7">
        <v>1599</v>
      </c>
      <c r="D28" s="6">
        <v>68.7</v>
      </c>
      <c r="E28" s="8" t="s">
        <v>598</v>
      </c>
      <c r="F28" s="8" t="s">
        <v>599</v>
      </c>
      <c r="G28" s="8" t="s">
        <v>597</v>
      </c>
      <c r="H28" s="7">
        <v>1525.9</v>
      </c>
      <c r="I28" s="7">
        <v>1631.8</v>
      </c>
      <c r="J28" s="6">
        <v>90</v>
      </c>
      <c r="K28" s="8" t="s">
        <v>528</v>
      </c>
      <c r="L28" s="8" t="s">
        <v>598</v>
      </c>
    </row>
    <row r="29" spans="1:12">
      <c r="A29" s="8" t="s">
        <v>110</v>
      </c>
      <c r="B29" s="8" t="s">
        <v>153</v>
      </c>
      <c r="C29" s="7">
        <v>491.45</v>
      </c>
      <c r="D29" s="6">
        <v>57.5</v>
      </c>
      <c r="E29" s="8" t="s">
        <v>598</v>
      </c>
      <c r="F29" s="8" t="s">
        <v>594</v>
      </c>
      <c r="G29" s="8" t="s">
        <v>42</v>
      </c>
      <c r="H29" s="7">
        <v>475.63</v>
      </c>
      <c r="I29" s="7">
        <v>503.15</v>
      </c>
      <c r="J29" s="6">
        <v>87</v>
      </c>
      <c r="K29" s="8" t="s">
        <v>528</v>
      </c>
      <c r="L29" s="8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2025-12-09T16:42:07Z</dcterms:created>
  <dcterms:modified xsi:type="dcterms:W3CDTF">2025-12-09T16:42:07Z</dcterms:modified>
</cp:coreProperties>
</file>