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<sst xmlns="http://schemas.openxmlformats.org/spreadsheetml/2006/main" count="1608" uniqueCount="752">
  <si>
    <t>📊 STOCK ANALYSIS DASHBOARD</t>
  </si>
  <si>
    <t>📈 ANALYSIS OVERVIEW</t>
  </si>
  <si>
    <t>🎯 RECOMMENDATIONS</t>
  </si>
  <si>
    <t>Total Stocks Analyzed:</t>
  </si>
  <si>
    <t>Strong Buy:</t>
  </si>
  <si>
    <t>60.0%</t>
  </si>
  <si>
    <t>Average Score:</t>
  </si>
  <si>
    <t>Buy:</t>
  </si>
  <si>
    <t>80.0%</t>
  </si>
  <si>
    <t>Undervalued Stocks:</t>
  </si>
  <si>
    <t>40.0%</t>
  </si>
  <si>
    <t>Hold:</t>
  </si>
  <si>
    <t>20.0%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</si>
  <si>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</si>
  <si>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</si>
  <si>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</si>
  <si>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</si>
  <si>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</si>
  <si>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</si>
  <si>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</si>
  <si>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</si>
  <si>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</si>
  <si>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</si>
  <si>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</si>
  <si>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</si>
  <si>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</si>
  <si>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</si>
  <si>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</si>
  <si>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</si>
  <si>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</si>
  <si>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</si>
  <si>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AUBANK</t>
  </si>
  <si>
    <t>AU Small Finance Bank Limited</t>
  </si>
  <si>
    <t>🟢 STRONG BUY (UNDERVALUED) (DIVERSIFIES)</t>
  </si>
  <si>
    <t>HIGH</t>
  </si>
  <si>
    <t>Financial Services</t>
  </si>
  <si>
    <t>ACC</t>
  </si>
  <si>
    <t>ACC Limited</t>
  </si>
  <si>
    <t>MODERATE</t>
  </si>
  <si>
    <t>Basic Materials</t>
  </si>
  <si>
    <t>APLAPOLLO</t>
  </si>
  <si>
    <t>APL Apollo Tubes Limited</t>
  </si>
  <si>
    <t>🟢 STRONG BUY (DIVERSIFIES)</t>
  </si>
  <si>
    <t>ABB</t>
  </si>
  <si>
    <t>ABB India Limited</t>
  </si>
  <si>
    <t>🟡 HOLD</t>
  </si>
  <si>
    <t>Industrials</t>
  </si>
  <si>
    <t>ADANIENSOL</t>
  </si>
  <si>
    <t>Adani Energy Solutions Limited</t>
  </si>
  <si>
    <t>🟢 BUY (DIVERSIFIES)</t>
  </si>
  <si>
    <t>Utilities</t>
  </si>
  <si>
    <t>📊 SECTOR DISTRIBUTION</t>
  </si>
  <si>
    <t>Count</t>
  </si>
  <si>
    <t>Percentage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</si>
  <si>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</si>
  <si>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</si>
  <si>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</si>
  <si>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</si>
  <si>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</si>
  <si>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</si>
  <si>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</si>
  <si>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</si>
  <si>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</si>
  <si>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</si>
  <si>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</si>
  <si>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</si>
  <si>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</si>
  <si>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</si>
  <si>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</si>
  <si>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</si>
  <si>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</si>
  <si>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</si>
  <si>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</si>
  <si>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</si>
  <si>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</si>
  <si>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</si>
  <si>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</si>
  <si>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</si>
  <si>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</si>
  <si>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</si>
  <si>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</si>
  <si>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</si>
  <si>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</si>
  <si>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</si>
  <si>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</si>
  <si>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</si>
  <si>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</si>
  <si>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</si>
  <si>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</si>
  <si>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</si>
  <si>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</si>
  <si>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</si>
  <si>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BOOK_₹_AMOUNT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</si>
  <si>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</si>
  <si>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</si>
  <si>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</si>
  <si>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</si>
  <si>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</si>
  <si>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</si>
  <si>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</si>
  <si>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</si>
  <si>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</si>
  <si>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</si>
  <si>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</si>
  <si>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</si>
  <si>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</si>
  <si>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</si>
  <si>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</si>
  <si>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</si>
  <si>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</si>
  <si>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</si>
  <si>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</si>
  <si>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</si>
  <si>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</si>
  <si>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</si>
  <si>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FEDERALBNK</t>
  </si>
  <si>
    <t>INDIANB</t>
  </si>
  <si>
    <t>ICICIBANK</t>
  </si>
  <si>
    <t>GPPL</t>
  </si>
  <si>
    <t>NATIONALUM</t>
  </si>
  <si>
    <t>NMDC</t>
  </si>
  <si>
    <t>HINDALCO</t>
  </si>
  <si>
    <t>DRREDDY</t>
  </si>
  <si>
    <t>WIPRO</t>
  </si>
  <si>
    <t>TCS</t>
  </si>
  <si>
    <t>ZYDUSLIFE</t>
  </si>
  <si>
    <t>INFY</t>
  </si>
  <si>
    <t>COALINDIA</t>
  </si>
  <si>
    <t>ITC</t>
  </si>
  <si>
    <t>INDUSTOWER</t>
  </si>
  <si>
    <t>ASHOKLEY</t>
  </si>
  <si>
    <t>CUMMINSIND</t>
  </si>
  <si>
    <t>LUPIN</t>
  </si>
  <si>
    <t>PETRONET</t>
  </si>
  <si>
    <t>The Federal Bank Limited</t>
  </si>
  <si>
    <t>Indian Bank</t>
  </si>
  <si>
    <t>ICICI Bank Limited</t>
  </si>
  <si>
    <t>Gujarat Pipavav Port Limited</t>
  </si>
  <si>
    <t>National Aluminium Company Limited</t>
  </si>
  <si>
    <t>NMDC Limited</t>
  </si>
  <si>
    <t>Hindalco Industries Limited</t>
  </si>
  <si>
    <t>Dr. Reddy's Laboratories Limited</t>
  </si>
  <si>
    <t>Wipro Limited</t>
  </si>
  <si>
    <t>Tata Consultancy Services Limited</t>
  </si>
  <si>
    <t>Zydus Lifesciences Limited</t>
  </si>
  <si>
    <t>Infosys Limited</t>
  </si>
  <si>
    <t>Coal India Limited</t>
  </si>
  <si>
    <t>ITC Limited</t>
  </si>
  <si>
    <t>Indus Towers Limited</t>
  </si>
  <si>
    <t>Ashok Leyland Limited</t>
  </si>
  <si>
    <t>Cummins India Limited</t>
  </si>
  <si>
    <t>Lupin Limited</t>
  </si>
  <si>
    <t>Petronet LNG Limited</t>
  </si>
  <si>
    <t>NEW POSITION</t>
  </si>
  <si>
    <t>SKIP</t>
  </si>
  <si>
    <t>BUY</t>
  </si>
  <si>
    <t>Healthcare</t>
  </si>
  <si>
    <t>Technology</t>
  </si>
  <si>
    <t>Energy</t>
  </si>
  <si>
    <t>Consumer Defensive</t>
  </si>
  <si>
    <t>Communication Services</t>
  </si>
  <si>
    <t>SPECULATIVE</t>
  </si>
  <si>
    <t>CORE</t>
  </si>
  <si>
    <t>OPPORTUNISTIC</t>
  </si>
  <si>
    <t>New opportunity - Quality stock not in portfolio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</si>
  <si>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</si>
  <si>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</si>
  <si>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</si>
  <si>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</si>
  <si>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</si>
  <si>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</si>
  <si>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</si>
  <si>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</si>
  <si>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</si>
  <si>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</si>
  <si>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</si>
  <si>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</si>
  <si>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</si>
  <si>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</si>
  <si>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</si>
  <si>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market_regime</t>
  </si>
  <si>
    <t>recommended_exposure</t>
  </si>
  <si>
    <t>cash_reserve</t>
  </si>
  <si>
    <t>regime_strategy</t>
  </si>
  <si>
    <t>confidence_filtered_count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</si>
  <si>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</si>
  <si>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</si>
  <si>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</si>
  <si>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</si>
  <si>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</si>
  <si>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</si>
  <si>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</si>
  <si>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</si>
  <si>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</si>
  <si>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NEUTRAL</t>
  </si>
  <si>
    <t>Balanced approach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</si>
  <si>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</si>
  <si>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</si>
  <si>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</si>
  <si>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</si>
  <si>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</si>
  <si>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</si>
  <si>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</si>
  <si>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</si>
  <si>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</si>
  <si>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AU Small Finance Bank Lim</t>
  </si>
  <si>
    <t>BEARISH</t>
  </si>
  <si>
    <t>UPPER</t>
  </si>
  <si>
    <t>AVERAGE</t>
  </si>
  <si>
    <t>STRONG SELL</t>
  </si>
  <si>
    <t>BULLISH</t>
  </si>
  <si>
    <t>LOWER</t>
  </si>
  <si>
    <t>LOW</t>
  </si>
  <si>
    <t>HOLD</t>
  </si>
  <si>
    <t>MIDDLE</t>
  </si>
  <si>
    <t>Adani Energy Solutions Li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</si>
  <si>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</si>
  <si>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</si>
  <si>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</si>
  <si>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</si>
  <si>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</si>
  <si>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</si>
  <si>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</si>
  <si>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</si>
  <si>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</si>
  <si>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MEDIUM</t>
  </si>
  <si>
    <t>STRONG BUY</t>
  </si>
  <si>
    <t>MULTI-TIMEFRAME SUMMARY</t>
  </si>
  <si>
    <t>Average Agreement: 81.0%</t>
  </si>
  <si>
    <t>Average MTF Score: 81.4</t>
  </si>
  <si>
    <t>High Quality Signals: 2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</si>
  <si>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</si>
  <si>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</si>
  <si>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</si>
  <si>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</si>
  <si>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</si>
  <si>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</si>
  <si>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</si>
  <si>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</si>
  <si>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</si>
  <si>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</si>
  <si>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</si>
  <si>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</si>
  <si>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</si>
  <si>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ACCUMULATION</t>
  </si>
  <si>
    <t>BUYING</t>
  </si>
  <si>
    <t>DISTRIBUTION</t>
  </si>
  <si>
    <t>SELLING</t>
  </si>
  <si>
    <t>NEGATIVE</t>
  </si>
  <si>
    <t>🟠 WEAK SELL</t>
  </si>
  <si>
    <t>INSTITUTIONAL FLOW SUMMARY</t>
  </si>
  <si>
    <t>Average Institutional Score: 52.2</t>
  </si>
  <si>
    <t>FII Buying Activity: 1 stocks</t>
  </si>
  <si>
    <t>DII Accumulation: 0 stocks</t>
  </si>
  <si>
    <t>Smart Money Accumulation: 3 stocks</t>
  </si>
  <si>
    <t>Positive Bulk Deals: 0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</si>
  <si>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</si>
  <si>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</si>
  <si>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</si>
  <si>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</si>
  <si>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</si>
  <si>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</si>
  <si>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</si>
  <si>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</si>
  <si>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</si>
  <si>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0.94x</t>
  </si>
  <si>
    <t>0.65x</t>
  </si>
  <si>
    <t>68.60x</t>
  </si>
  <si>
    <t>Fair Value</t>
  </si>
  <si>
    <t>0.50x</t>
  </si>
  <si>
    <t>0.56x</t>
  </si>
  <si>
    <t>1.21x</t>
  </si>
  <si>
    <t>Highly Undervalued</t>
  </si>
  <si>
    <t>3.08x</t>
  </si>
  <si>
    <t>5.25x</t>
  </si>
  <si>
    <t>2.48x</t>
  </si>
  <si>
    <t>Highly Overvalued</t>
  </si>
  <si>
    <t>3.41x</t>
  </si>
  <si>
    <t>6.03x</t>
  </si>
  <si>
    <t>N/A</t>
  </si>
  <si>
    <t>1.73x</t>
  </si>
  <si>
    <t>0.67x</t>
  </si>
  <si>
    <t>48.96x</t>
  </si>
  <si>
    <t>PORTFOLIO RISK ANALYSIS</t>
  </si>
  <si>
    <t>Risk Distribution:</t>
  </si>
  <si>
    <t xml:space="preserve"> Risk:</t>
  </si>
  <si>
    <t>86.4%</t>
  </si>
  <si>
    <t>MODERATE Risk:</t>
  </si>
  <si>
    <t>9.1%</t>
  </si>
  <si>
    <t>HIGH Risk:</t>
  </si>
  <si>
    <t>4.5%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</si>
  <si>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</si>
  <si>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</si>
  <si>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</si>
  <si>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</si>
  <si>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</si>
  <si>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</si>
  <si>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</si>
  <si>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</si>
  <si>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AU Small Finance Ban</t>
  </si>
  <si>
    <t>APL Apollo Tubes Lim</t>
  </si>
  <si>
    <t>Adani Energy Solutio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</si>
  <si>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</si>
  <si>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</si>
  <si>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</si>
  <si>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</si>
  <si>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</si>
  <si>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</si>
  <si>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</si>
  <si>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</si>
  <si>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</si>
  <si>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Conservative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</si>
  <si>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</si>
  <si>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</si>
  <si>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</si>
  <si>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</si>
  <si>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</si>
  <si>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</si>
  <si>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</si>
  <si>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</si>
  <si>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</si>
  <si>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</si>
  <si>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</si>
  <si>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</si>
  <si>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</si>
  <si>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</si>
  <si>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</si>
  <si>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</si>
  <si>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</si>
  <si>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</si>
  <si>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</si>
  <si>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</si>
  <si>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</si>
  <si>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</si>
  <si>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</si>
  <si>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</si>
  <si>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</si>
  <si>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</si>
  <si>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</si>
  <si>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</si>
  <si>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</si>
  <si>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</si>
  <si>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</si>
  <si>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</si>
  <si>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</si>
  <si>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</si>
  <si>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</si>
  <si>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</si>
  <si>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</si>
  <si>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</si>
  <si>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</si>
  <si>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</si>
  <si>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</si>
  <si>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</si>
  <si>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</si>
  <si>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</si>
  <si>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</si>
  <si>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</si>
  <si>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</si>
  <si>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</si>
  <si>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</si>
  <si>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</si>
  <si>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</si>
  <si>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</si>
  <si>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</si>
  <si>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</si>
  <si>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</si>
  <si>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</si>
  <si>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</si>
  <si>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</si>
  <si>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</si>
  <si>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</si>
  <si>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</si>
  <si>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</si>
  <si>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</si>
  <si>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</si>
  <si>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</si>
  <si>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</si>
  <si>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</si>
  <si>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</si>
  <si>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</si>
  <si>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</si>
  <si>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</si>
  <si>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</si>
  <si>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</si>
  <si>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</si>
  <si>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</si>
  <si>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</si>
  <si>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</si>
  <si>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</si>
  <si>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</si>
  <si>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</si>
  <si>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</si>
  <si>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</si>
  <si>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</si>
  <si>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</si>
  <si>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</si>
  <si>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</si>
  <si>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</si>
  <si>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</si>
  <si>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</si>
  <si>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</si>
  <si>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</si>
  <si>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</si>
  <si>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</si>
  <si>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</si>
  <si>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</si>
  <si>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</si>
  <si>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</si>
  <si>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</si>
  <si>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</si>
  <si>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</si>
  <si>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</si>
  <si>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</si>
  <si>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</si>
  <si>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</si>
  <si>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</si>
  <si>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</si>
  <si>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</si>
  <si>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</si>
  <si>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</si>
  <si>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</si>
  <si>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</si>
  <si>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</si>
  <si>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</si>
  <si>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</si>
  <si>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</si>
  <si>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</si>
  <si>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</si>
  <si>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</si>
  <si>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</si>
  <si>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</si>
  <si>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</si>
  <si>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</si>
  <si>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</si>
  <si>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</si>
  <si>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</si>
  <si>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</si>
  <si>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</si>
  <si>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</si>
  <si>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</si>
  <si>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</si>
  <si>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</si>
  <si>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</si>
  <si>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</si>
  <si>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</si>
  <si>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</si>
  <si>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</si>
  <si>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</si>
  <si>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</si>
  <si>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</si>
  <si>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</si>
  <si>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</si>
  <si>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</si>
  <si>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</si>
  <si>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</si>
  <si>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</si>
  <si>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</si>
  <si>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</si>
  <si>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</si>
  <si>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</si>
  <si>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</si>
  <si>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</si>
  <si>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</si>
  <si>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</si>
  <si>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</si>
  <si>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</si>
  <si>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</si>
  <si>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</si>
  <si>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</si>
  <si>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</si>
  <si>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</si>
  <si>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</si>
  <si>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</si>
  <si>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</si>
  <si>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</si>
  <si>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</si>
  <si>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</si>
  <si>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</si>
  <si>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</si>
  <si>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</si>
  <si>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</si>
  <si>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</si>
  <si>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</si>
  <si>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</si>
  <si>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</si>
  <si>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</si>
  <si>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</si>
  <si>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</si>
  <si>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</si>
  <si>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</si>
  <si>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</si>
  <si>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</si>
  <si>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</si>
  <si>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</si>
  <si>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</si>
  <si>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</si>
  <si>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</si>
  <si>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</si>
  <si>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</si>
  <si>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</si>
  <si>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</si>
  <si>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</si>
  <si>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</si>
  <si>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</si>
  <si>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</si>
  <si>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</si>
  <si>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</si>
  <si>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</si>
  <si>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</si>
  <si>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</si>
  <si>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</si>
  <si>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</si>
  <si>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</si>
  <si>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</si>
  <si>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</si>
  <si>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</si>
  <si>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</si>
  <si>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</si>
  <si>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</si>
  <si>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</si>
  <si>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</si>
  <si>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</si>
  <si>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</si>
  <si>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</si>
  <si>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</si>
  <si>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</si>
  <si>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</si>
  <si>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</si>
  <si>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</si>
  <si>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</si>
  <si>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</si>
  <si>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</si>
  <si>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</si>
  <si>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</si>
  <si>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</si>
  <si>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</si>
  <si>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</si>
  <si>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</si>
  <si>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</si>
  <si>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</si>
  <si>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</si>
  <si>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</si>
  <si>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</si>
  <si>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</si>
  <si>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</si>
  <si>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</si>
  <si>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</si>
  <si>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</si>
  <si>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</si>
  <si>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</si>
  <si>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</si>
  <si>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</si>
  <si>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</si>
  <si>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</si>
  <si>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</si>
  <si>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</si>
  <si>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</si>
  <si>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</si>
  <si>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</si>
  <si>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</si>
  <si>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</si>
  <si>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</si>
  <si>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</si>
  <si>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</si>
  <si>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</si>
  <si>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</si>
  <si>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</si>
  <si>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</si>
  <si>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</si>
  <si>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</si>
  <si>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</si>
  <si>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</si>
  <si>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</si>
  <si>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</si>
  <si>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</si>
  <si>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</si>
  <si>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</si>
  <si>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</si>
  <si>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</si>
  <si>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</si>
  <si>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</si>
  <si>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</si>
  <si>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</si>
  <si>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</si>
  <si>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</si>
  <si>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</si>
  <si>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</si>
  <si>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</si>
  <si>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</si>
  <si>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</si>
  <si>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</si>
  <si>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</si>
  <si>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</si>
  <si>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</si>
  <si>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</si>
  <si>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</si>
  <si>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</si>
  <si>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</si>
  <si>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</si>
  <si>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</si>
  <si>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</si>
  <si>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</si>
  <si>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</si>
  <si>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</si>
  <si>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</si>
  <si>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</si>
  <si>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</si>
  <si>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</si>
  <si>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</si>
  <si>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</si>
  <si>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</si>
  <si>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</si>
  <si>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</si>
  <si>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</si>
  <si>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</si>
  <si>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</si>
  <si>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</si>
  <si>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</si>
  <si>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roe_relative_score</t>
  </si>
  <si>
    <t>sector_rank</t>
  </si>
  <si>
    <t>sector_percentile</t>
  </si>
  <si>
    <t>sector_size</t>
  </si>
  <si>
    <t>sector_strength</t>
  </si>
  <si>
    <t>sharpe_proxy</t>
  </si>
  <si>
    <t>2025-12-09 22:14:02</t>
  </si>
  <si>
    <t>2025-12-09 22:14:00</t>
  </si>
  <si>
    <t>2025-12-09 22:14:03</t>
  </si>
  <si>
    <t>completed</t>
  </si>
  <si>
    <t>Banks - Regional</t>
  </si>
  <si>
    <t>Building Materials</t>
  </si>
  <si>
    <t>Steel</t>
  </si>
  <si>
    <t>Specialty Industrial Machinery</t>
  </si>
  <si>
    <t>Utilities - Independent Power Producers</t>
  </si>
  <si>
    <t>https://www.au.bank.in</t>
  </si>
  <si>
    <t>https://www.acclimited.com</t>
  </si>
  <si>
    <t>https://www.aplapollo.com</t>
  </si>
  <si>
    <t>https://new.abb.com/indian-subcontinent</t>
  </si>
  <si>
    <t>https://www.adanienergysolutions.com</t>
  </si>
  <si>
    <t>AU Small Finance Bank Limited offers various banking and financial services in India. The company operates through Treasury, Retail Banking, Wholesale Banking, and Other Banking Operations segments. I...</t>
  </si>
  <si>
    <t>ACC Limited engages in the manufacture and sale of cement and ready-mix concrete in India. It operates in Cement and Ready Mix Concrete segments. The company provides gold and silver range of cement; ...</t>
  </si>
  <si>
    <t>APL Apollo Tubes Limited manufactures and sells structural steel tubes in India. The company offers structural tubes for construction, automotive, machinery, furniture, etc. applications; galvanized i...</t>
  </si>
  <si>
    <t>ABB India Limited develops and sells products and system solutions to utilities, industries, channel partners, and original equipment manufacturers in India and internationally. The company operates t...</t>
  </si>
  <si>
    <t>Adani Energy Solutions Limited, together with its subsidiaries, generates, transmits, and distributes power in India. It operates through the Transmission, Distribution Business, Trading, and Others s...</t>
  </si>
  <si>
    <t>India</t>
  </si>
  <si>
    <t>Below Average</t>
  </si>
  <si>
    <t>Excellent</t>
  </si>
  <si>
    <t>Poor</t>
  </si>
  <si>
    <t>High valuation (high PE); High profit margins; Low debt levels; Liquidity concerns</t>
  </si>
  <si>
    <t>Attractive valuation (low PE); Good ROE; Strong revenue growth; Strong earnings growth; High debt levels; Strong liquidity</t>
  </si>
  <si>
    <t>High valuation (high PE); Excellent ROE; Strong earnings growth; High debt levels</t>
  </si>
  <si>
    <t>High valuation (high PE); Poor ROE; Good revenue growth; High debt levels; Liquidity concerns</t>
  </si>
  <si>
    <t>High valuation (high PE); High debt levels</t>
  </si>
  <si>
    <t>success</t>
  </si>
  <si>
    <t>2025-07-31</t>
  </si>
  <si>
    <t>2025-07-30</t>
  </si>
  <si>
    <t>2025-12-09</t>
  </si>
  <si>
    <t>none</t>
  </si>
  <si>
    <t>['Hanging Man (Day 1)', 'Doji (Day 2)', 'Strong Bullish (Day 5)']</t>
  </si>
  <si>
    <t>['Doji (Day 4)', 'Three Falling Candles']</t>
  </si>
  <si>
    <t>['Strong Bearish (Day 4)']</t>
  </si>
  <si>
    <t>['Strong Bearish (Day 1)', 'Strong Bullish (Day 2)', 'Doji (Day 3)', 'Strong Bearish (Day 4)']</t>
  </si>
  <si>
    <t>[]</t>
  </si>
  <si>
    <t>Normal</t>
  </si>
  <si>
    <t>['Volume spike: -0.6% price change', 'Volume spike: 9.2% price change']</t>
  </si>
  <si>
    <t>['Volume spike: 3.4% price change', 'Volume spike: 1.2% price change', 'Volume spike: 4.6% price change']</t>
  </si>
  <si>
    <t>['Volume spike: 1.6% price change']</t>
  </si>
  <si>
    <t>['Volume spike: 1.7% price change', 'Volume spike: -0.3% price change', 'Volume spike: -4.0% price change']</t>
  </si>
  <si>
    <t>['Volume spike: 6.9% price change', 'Volume spike: -1.9% price change', 'Volume spike: 5.0% price change']</t>
  </si>
  <si>
    <t>[np.float64(719.05), np.float64(721.8), np.float64(863.75)]</t>
  </si>
  <si>
    <t>[np.float64(1807.2), np.float64(1817.7), np.float64(1818.9)]</t>
  </si>
  <si>
    <t>[np.float64(1653.3), np.float64(1690.0), np.float64(1703.4)]</t>
  </si>
  <si>
    <t>[np.float64(5075.0), np.float64(5121.0), np.float64(5141.5)]</t>
  </si>
  <si>
    <t>[np.float64(917.95), np.float64(945.2), np.float64(965.75)]</t>
  </si>
  <si>
    <t>[np.float64(1863.8), np.float64(1873.5), np.float64(1881.1)]</t>
  </si>
  <si>
    <t>[np.float64(1663.9), np.float64(1717.9), np.float64(1759.6)]</t>
  </si>
  <si>
    <t>[np.float64(5195.0), np.float64(5264.5), np.float64(5306.0)]</t>
  </si>
  <si>
    <t>[np.float64(945.05), np.float64(957.9), np.float64(959.0)]</t>
  </si>
  <si>
    <t>[924, 974, 1024]</t>
  </si>
  <si>
    <t>[1656, 1706, 1756, 1806, 1856, 1906, 1956]</t>
  </si>
  <si>
    <t>[1616, 1666, 1716, 1766, 1816, 1866]</t>
  </si>
  <si>
    <t>[4655, 4705, 4755, 4805, 4855, 4905, 4955, 5005, 5055, 5105, 5155, 5205, 5255, 5305, 5355, 5405, 5455, 5505, 5555, 5605]</t>
  </si>
  <si>
    <t>[927, 977, 1027]</t>
  </si>
  <si>
    <t>Strong Uptrend</t>
  </si>
  <si>
    <t>Strong Downtrend</t>
  </si>
  <si>
    <t>Sideways/Mixed</t>
  </si>
  <si>
    <t>Short-term Downtrend</t>
  </si>
  <si>
    <t>🟡 WEAK BUY</t>
  </si>
  <si>
    <t>STRONG_BULLISH</t>
  </si>
  <si>
    <t>Strong bullish trend across multiple timeframes RSI indicates overbought conditions Bearish MACD crossover</t>
  </si>
  <si>
    <t>Strong bearish trend across multiple timeframes Bearish MACD crossover Stochastic indicates oversold conditions</t>
  </si>
  <si>
    <t>Bullish MACD crossover Strong volume supporting price action High volatility detected</t>
  </si>
  <si>
    <t>Strong bearish trend across multiple timeframes Bullish MACD crossover Declining volume suggests weakening trend</t>
  </si>
  <si>
    <t>Strong bullish trend across multiple timeframes Bearish MACD crossover Declining volume suggests weakening trend</t>
  </si>
  <si>
    <t>Sideways</t>
  </si>
  <si>
    <t>Downtrend</t>
  </si>
  <si>
    <t>Uptrend</t>
  </si>
  <si>
    <t>SELL</t>
  </si>
  <si>
    <t>low</t>
  </si>
  <si>
    <t>medium</t>
  </si>
  <si>
    <t>high</t>
  </si>
  <si>
    <t>{'down': 0.48791973844223396, 'hold': 0.3542538961972374, 'up': 0.15782636536052863}</t>
  </si>
  <si>
    <t>{'down': 0.03772797703450583, 'hold': 0.6157952533696108, 'up': 0.34647676959588336}</t>
  </si>
  <si>
    <t>{'down': 0.04732392309414071, 'hold': 0.40414041456118643, 'up': 0.5485356623446729}</t>
  </si>
  <si>
    <t>{'down': 0.010533595737333427, 'hold': 0.5788134942780498, 'up': 0.4106529099846168}</t>
  </si>
  <si>
    <t>{'down': 0.09939627590445523, 'hold': 0.7285439760537515, 'up': 0.17205974804179328}</t>
  </si>
  <si>
    <t>bullish</t>
  </si>
  <si>
    <t>bearish</t>
  </si>
  <si>
    <t>neutral</t>
  </si>
  <si>
    <t>inverse_head_and_shoulders, double_bottom</t>
  </si>
  <si>
    <t>head_and_shoulders, double_top</t>
  </si>
  <si>
    <t>inverse_head_and_shoulders</t>
  </si>
  <si>
    <t>head_and_shoulders</t>
  </si>
  <si>
    <t>double_bottom</t>
  </si>
  <si>
    <t>double_top</t>
  </si>
  <si>
    <t>SIDEWAYS</t>
  </si>
  <si>
    <t>CHOPPY</t>
  </si>
  <si>
    <t>GREEDY</t>
  </si>
  <si>
    <t>RANGE_TRADING</t>
  </si>
  <si>
    <t>POSITIVE</t>
  </si>
  <si>
    <t>ABOVE_VWAP</t>
  </si>
  <si>
    <t>BELOW_VWAP</t>
  </si>
  <si>
    <t>STRONG</t>
  </si>
  <si>
    <t>WEAK</t>
  </si>
  <si>
    <t>BALANCED</t>
  </si>
  <si>
    <t>MIXED</t>
  </si>
  <si>
    <t>BIMODAL</t>
  </si>
  <si>
    <t>STRONG_BUY</t>
  </si>
  <si>
    <t>excellent</t>
  </si>
  <si>
    <t>Quality premium in sideways market (+3), Range-trading setup (+2)</t>
  </si>
  <si>
    <t>Range-trading setup (+2)</t>
  </si>
  <si>
    <t>SIDEWAYS market (CHOPPY)</t>
  </si>
  <si>
    <t>Neutral sentiment (no adjustment)</t>
  </si>
  <si>
    <t>POSITIVE (61.9/100)</t>
  </si>
  <si>
    <t>NEUTRAL (44.6/100)</t>
  </si>
  <si>
    <t>NEUTRAL (51.9/100)</t>
  </si>
  <si>
    <t>NEUTRAL (49.4/100)</t>
  </si>
  <si>
    <t>NEUTRAL (48.6/100)</t>
  </si>
  <si>
    <t>Positive volume pattern (+3.0), Trading above VWAP, Positive order flow</t>
  </si>
  <si>
    <t>Slight volume support (+1.3), Positive order flow</t>
  </si>
  <si>
    <t>Neutral volume (no adjustment), Trading above VWAP</t>
  </si>
  <si>
    <t>Neutral volume (no adjustment)</t>
  </si>
  <si>
    <t>Slight volume support (+1.6), Trading above VWAP, Positive order flow</t>
  </si>
  <si>
    <t>Banking</t>
  </si>
  <si>
    <t>Others</t>
  </si>
  <si>
    <t>{'max_position': 0.1, 'portfolio_exposure': 0.8, 'top_quintile_weight': 0.4, 'cash_reserve': 0.2}</t>
  </si>
  <si>
    <t>Q1</t>
  </si>
  <si>
    <t>🟢 BUY (VALUE)</t>
  </si>
  <si>
    <t>🟢 STRONG BUY (UNDERVALUED)</t>
  </si>
  <si>
    <t>🔴 SELL</t>
  </si>
  <si>
    <t>⚠️ WEAK (CAUTION)</t>
  </si>
  <si>
    <t>👀 HOLD (MONITOR)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</si>
</sst>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.bank.in" TargetMode="External"/><Relationship Id="rId2" Type="http://schemas.openxmlformats.org/officeDocument/2006/relationships/hyperlink" Target="https://www.acclimited.com" TargetMode="External"/><Relationship Id="rId3" Type="http://schemas.openxmlformats.org/officeDocument/2006/relationships/hyperlink" Target="https://www.aplapollo.com" TargetMode="External"/><Relationship Id="rId4" Type="http://schemas.openxmlformats.org/officeDocument/2006/relationships/hyperlink" Target="https://new.abb.com/indian-subcontinent" TargetMode="External"/><Relationship Id="rId5" Type="http://schemas.openxmlformats.org/officeDocument/2006/relationships/hyperlink" Target="https://www.adanienergy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5</v>
      </c>
      <c r="E5" s="3" t="s">
        <v>4</v>
      </c>
      <c r="F5" s="4">
        <v>3</v>
      </c>
      <c r="G5" s="5" t="s">
        <v>5</v>
      </c>
    </row>
    <row r="6" spans="1:8">
      <c r="A6" s="3" t="s">
        <v>6</v>
      </c>
      <c r="B6" s="6">
        <v>56.97907491776548</v>
      </c>
      <c r="E6" s="3" t="s">
        <v>7</v>
      </c>
      <c r="F6" s="4">
        <v>4</v>
      </c>
      <c r="G6" s="5" t="s">
        <v>8</v>
      </c>
    </row>
    <row r="7" spans="1:8">
      <c r="A7" s="3" t="s">
        <v>9</v>
      </c>
      <c r="B7" s="4">
        <v>2</v>
      </c>
      <c r="C7" s="5" t="s">
        <v>10</v>
      </c>
      <c r="E7" s="3" t="s">
        <v>11</v>
      </c>
      <c r="F7" s="4">
        <v>1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16</v>
      </c>
      <c r="E12" s="3" t="s">
        <v>19</v>
      </c>
      <c r="F12" s="7">
        <v>0</v>
      </c>
    </row>
    <row r="13" spans="1:8">
      <c r="A13" s="3" t="s">
        <v>20</v>
      </c>
      <c r="B13" s="4">
        <v>2</v>
      </c>
      <c r="C13" s="5" t="s">
        <v>10</v>
      </c>
      <c r="E13" s="3" t="s">
        <v>21</v>
      </c>
      <c r="F13" s="5" t="s">
        <v>16</v>
      </c>
    </row>
    <row r="16" spans="1:8">
      <c r="A16" s="2" t="s">
        <v>22</v>
      </c>
      <c r="B16" s="2"/>
      <c r="C16" s="2"/>
      <c r="D16" s="2"/>
      <c r="E16" s="2"/>
      <c r="F16" s="2"/>
      <c r="G16" s="2"/>
      <c r="H16" s="2"/>
    </row>
    <row r="18" spans="1:8">
      <c r="A18" s="3" t="s">
        <v>23</v>
      </c>
      <c r="B18" s="3" t="s">
        <v>24</v>
      </c>
      <c r="C18" s="3" t="s">
        <v>25</v>
      </c>
      <c r="D18" s="3" t="s">
        <v>26</v>
      </c>
      <c r="E18" s="3" t="s">
        <v>27</v>
      </c>
      <c r="F18" s="3" t="s">
        <v>28</v>
      </c>
      <c r="G18" s="3" t="s">
        <v>29</v>
      </c>
      <c r="H18" s="3" t="s">
        <v>30</v>
      </c>
    </row>
    <row r="19" spans="1:8">
      <c r="A19" s="8">
        <v>1</v>
      </c>
      <c r="B19" s="8" t="s">
        <v>31</v>
      </c>
      <c r="C19" s="8" t="s">
        <v>32</v>
      </c>
      <c r="D19" s="6">
        <v>64.31443975137823</v>
      </c>
      <c r="E19" s="7">
        <v>972.05</v>
      </c>
      <c r="F19" s="8" t="s">
        <v>33</v>
      </c>
      <c r="G19" s="8" t="s">
        <v>34</v>
      </c>
      <c r="H19" s="8" t="s">
        <v>35</v>
      </c>
    </row>
    <row r="20" spans="1:8">
      <c r="A20" s="8">
        <v>2</v>
      </c>
      <c r="B20" s="8" t="s">
        <v>36</v>
      </c>
      <c r="C20" s="8" t="s">
        <v>37</v>
      </c>
      <c r="D20" s="6">
        <v>78.87677785503621</v>
      </c>
      <c r="E20" s="7">
        <v>1785</v>
      </c>
      <c r="F20" s="8" t="s">
        <v>33</v>
      </c>
      <c r="G20" s="8" t="s">
        <v>38</v>
      </c>
      <c r="H20" s="8" t="s">
        <v>39</v>
      </c>
    </row>
    <row r="21" spans="1:8">
      <c r="A21" s="8">
        <v>3</v>
      </c>
      <c r="B21" s="8" t="s">
        <v>40</v>
      </c>
      <c r="C21" s="8" t="s">
        <v>41</v>
      </c>
      <c r="D21" s="6">
        <v>58.38508503532965</v>
      </c>
      <c r="E21" s="7">
        <v>1740.8</v>
      </c>
      <c r="F21" s="8" t="s">
        <v>42</v>
      </c>
      <c r="G21" s="8" t="s">
        <v>38</v>
      </c>
      <c r="H21" s="8" t="s">
        <v>39</v>
      </c>
    </row>
    <row r="22" spans="1:8">
      <c r="A22" s="8">
        <v>4</v>
      </c>
      <c r="B22" s="8" t="s">
        <v>43</v>
      </c>
      <c r="C22" s="8" t="s">
        <v>44</v>
      </c>
      <c r="D22" s="6">
        <v>36.85396933606908</v>
      </c>
      <c r="E22" s="7">
        <v>5117</v>
      </c>
      <c r="F22" s="8" t="s">
        <v>45</v>
      </c>
      <c r="G22" s="8" t="s">
        <v>38</v>
      </c>
      <c r="H22" s="8" t="s">
        <v>46</v>
      </c>
    </row>
    <row r="23" spans="1:8">
      <c r="A23" s="8">
        <v>5</v>
      </c>
      <c r="B23" s="8" t="s">
        <v>47</v>
      </c>
      <c r="C23" s="8" t="s">
        <v>48</v>
      </c>
      <c r="D23" s="6">
        <v>46.46510261101426</v>
      </c>
      <c r="E23" s="7">
        <v>974.6</v>
      </c>
      <c r="F23" s="8" t="s">
        <v>49</v>
      </c>
      <c r="G23" s="8" t="s">
        <v>34</v>
      </c>
      <c r="H23" s="8" t="s">
        <v>50</v>
      </c>
    </row>
    <row r="25" spans="1:8">
      <c r="A25" s="2" t="s">
        <v>51</v>
      </c>
      <c r="B25" s="2"/>
      <c r="C25" s="2"/>
      <c r="D25" s="2"/>
    </row>
    <row r="27" spans="1:8">
      <c r="A27" s="3" t="s">
        <v>30</v>
      </c>
      <c r="B27" s="3" t="s">
        <v>52</v>
      </c>
      <c r="C27" s="3" t="s">
        <v>53</v>
      </c>
    </row>
    <row r="28" spans="1:8">
      <c r="A28" s="8" t="s">
        <v>39</v>
      </c>
      <c r="B28" s="8">
        <v>2</v>
      </c>
      <c r="C28" s="5" t="s">
        <v>10</v>
      </c>
    </row>
    <row r="29" spans="1:8">
      <c r="A29" s="8" t="s">
        <v>35</v>
      </c>
      <c r="B29" s="8">
        <v>1</v>
      </c>
      <c r="C29" s="5" t="s">
        <v>12</v>
      </c>
    </row>
    <row r="30" spans="1:8">
      <c r="A30" s="8" t="s">
        <v>46</v>
      </c>
      <c r="B30" s="8">
        <v>1</v>
      </c>
      <c r="C30" s="5" t="s">
        <v>12</v>
      </c>
    </row>
    <row r="31" spans="1:8">
      <c r="A31" s="8" t="s">
        <v>50</v>
      </c>
      <c r="B31" s="8">
        <v>1</v>
      </c>
      <c r="C31" s="5" t="s">
        <v>12</v>
      </c>
    </row>
    <row r="51" spans="1:2">
      <c r="A51" t="s">
        <v>28</v>
      </c>
      <c r="B51" t="s">
        <v>52</v>
      </c>
    </row>
    <row r="52" spans="1:2">
      <c r="A52" t="s">
        <v>54</v>
      </c>
      <c r="B52">
        <v>3</v>
      </c>
    </row>
    <row r="53" spans="1:2">
      <c r="A53" t="s">
        <v>55</v>
      </c>
      <c r="B53">
        <v>1</v>
      </c>
    </row>
    <row r="54" spans="1:2">
      <c r="A54" t="s">
        <v>56</v>
      </c>
      <c r="B54">
        <v>1</v>
      </c>
    </row>
    <row r="55" spans="1:2">
      <c r="A55" t="s">
        <v>57</v>
      </c>
      <c r="B55">
        <v>0</v>
      </c>
    </row>
  </sheetData>
  <mergeCells count="7">
    <mergeCell ref="A1:H2"/>
    <mergeCell ref="A4:C4"/>
    <mergeCell ref="E4:G4"/>
    <mergeCell ref="A10:C10"/>
    <mergeCell ref="E10:G10"/>
    <mergeCell ref="A16:H16"/>
    <mergeCell ref="A25:D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cols>
    <col min="1" max="1" width="12.7109375" customWidth="1"/>
    <col min="2" max="2" width="32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</row>
    <row r="2" spans="1:9" x14ac:dyDescent="0.25">
      <c r="A2" t="s">
        <v>31</v>
      </c>
      <c r="B2" t="s">
        <v>32</v>
      </c>
      <c r="C2" t="s">
        <v>35</v>
      </c>
      <c r="D2">
        <v>64.31443975137823</v>
      </c>
      <c r="E2">
        <v>70.3</v>
      </c>
      <c r="F2">
        <v>67.7</v>
      </c>
      <c r="G2" s="10" t="s">
        <v>34</v>
      </c>
      <c r="H2" s="11" t="s">
        <v>33</v>
      </c>
      <c r="I2">
        <v>972.05</v>
      </c>
    </row>
    <row r="3" spans="1:9" x14ac:dyDescent="0.25">
      <c r="A3" t="s">
        <v>36</v>
      </c>
      <c r="B3" t="s">
        <v>37</v>
      </c>
      <c r="C3" t="s">
        <v>39</v>
      </c>
      <c r="D3">
        <v>78.87677785503621</v>
      </c>
      <c r="E3">
        <v>91.2</v>
      </c>
      <c r="F3">
        <v>61.4</v>
      </c>
      <c r="G3" t="s">
        <v>38</v>
      </c>
      <c r="H3" s="11" t="s">
        <v>33</v>
      </c>
      <c r="I3">
        <v>1785</v>
      </c>
    </row>
    <row r="4" spans="1:9" x14ac:dyDescent="0.25">
      <c r="A4" t="s">
        <v>40</v>
      </c>
      <c r="B4" t="s">
        <v>41</v>
      </c>
      <c r="C4" t="s">
        <v>39</v>
      </c>
      <c r="D4">
        <v>58.38508503532965</v>
      </c>
      <c r="E4">
        <v>49.4</v>
      </c>
      <c r="F4">
        <v>47.9</v>
      </c>
      <c r="G4" t="s">
        <v>38</v>
      </c>
      <c r="H4" s="11" t="s">
        <v>42</v>
      </c>
      <c r="I4">
        <v>1740.8</v>
      </c>
    </row>
    <row r="5" spans="1:9" x14ac:dyDescent="0.25">
      <c r="A5" t="s">
        <v>43</v>
      </c>
      <c r="B5" t="s">
        <v>44</v>
      </c>
      <c r="C5" t="s">
        <v>46</v>
      </c>
      <c r="D5">
        <v>36.85396933606908</v>
      </c>
      <c r="E5">
        <v>43.4</v>
      </c>
      <c r="F5">
        <v>45.7</v>
      </c>
      <c r="G5" t="s">
        <v>38</v>
      </c>
      <c r="H5" s="12" t="s">
        <v>45</v>
      </c>
      <c r="I5">
        <v>5117</v>
      </c>
    </row>
    <row r="6" spans="1:9" x14ac:dyDescent="0.25">
      <c r="A6" t="s">
        <v>47</v>
      </c>
      <c r="B6" t="s">
        <v>48</v>
      </c>
      <c r="C6" t="s">
        <v>50</v>
      </c>
      <c r="D6">
        <v>46.46510261101426</v>
      </c>
      <c r="E6">
        <v>50.6</v>
      </c>
      <c r="F6">
        <v>31.4</v>
      </c>
      <c r="G6" s="10" t="s">
        <v>34</v>
      </c>
      <c r="H6" s="13" t="s">
        <v>49</v>
      </c>
      <c r="I6">
        <v>974.6</v>
      </c>
    </row>
  </sheetData>
  <conditionalFormatting sqref="D2:D6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8.7109375" customWidth="1"/>
    <col min="2" max="2" width="31.7109375" customWidth="1"/>
    <col min="3" max="3" width="22.7109375" customWidth="1"/>
    <col min="4" max="5" width="11.7109375" customWidth="1"/>
    <col min="6" max="6" width="20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58</v>
      </c>
      <c r="B1" s="9" t="s">
        <v>59</v>
      </c>
      <c r="C1" s="9" t="s">
        <v>62</v>
      </c>
      <c r="D1" s="9" t="s">
        <v>67</v>
      </c>
      <c r="E1" s="9" t="s">
        <v>68</v>
      </c>
      <c r="F1" s="9" t="s">
        <v>69</v>
      </c>
      <c r="G1" s="9" t="s">
        <v>70</v>
      </c>
      <c r="H1" s="9" t="s">
        <v>66</v>
      </c>
      <c r="I1" s="9" t="s">
        <v>65</v>
      </c>
    </row>
    <row r="2" spans="1:9">
      <c r="A2" t="s">
        <v>31</v>
      </c>
      <c r="B2" t="s">
        <v>32</v>
      </c>
      <c r="C2">
        <v>70.3</v>
      </c>
      <c r="D2">
        <v>33.392303</v>
      </c>
      <c r="E2">
        <v>3.9581969</v>
      </c>
      <c r="F2">
        <v>12.654</v>
      </c>
      <c r="G2">
        <v>10</v>
      </c>
      <c r="H2">
        <v>972.05</v>
      </c>
      <c r="I2" t="s">
        <v>33</v>
      </c>
    </row>
    <row r="3" spans="1:9">
      <c r="A3" t="s">
        <v>36</v>
      </c>
      <c r="B3" t="s">
        <v>37</v>
      </c>
      <c r="C3">
        <v>91.2</v>
      </c>
      <c r="D3">
        <v>10.067681</v>
      </c>
      <c r="E3">
        <v>1.6816318</v>
      </c>
      <c r="F3">
        <v>18.207</v>
      </c>
      <c r="G3">
        <v>42</v>
      </c>
      <c r="H3">
        <v>1785</v>
      </c>
      <c r="I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  <c r="J1" s="9" t="s">
        <v>79</v>
      </c>
      <c r="K1" s="9" t="s">
        <v>80</v>
      </c>
    </row>
    <row r="2" spans="1:11">
      <c r="A2" s="9" t="s">
        <v>46</v>
      </c>
      <c r="B2">
        <v>1</v>
      </c>
      <c r="C2">
        <v>12</v>
      </c>
      <c r="D2">
        <v>51.07</v>
      </c>
      <c r="E2">
        <v>43.4</v>
      </c>
      <c r="F2">
        <v>36.85</v>
      </c>
      <c r="G2">
        <v>61.44</v>
      </c>
      <c r="H2">
        <v>15.07</v>
      </c>
      <c r="I2">
        <v>0</v>
      </c>
      <c r="J2">
        <v>0</v>
      </c>
      <c r="K2">
        <v>0</v>
      </c>
    </row>
    <row r="3" spans="1:11">
      <c r="A3" s="9" t="s">
        <v>39</v>
      </c>
      <c r="B3">
        <v>2</v>
      </c>
      <c r="C3">
        <v>76</v>
      </c>
      <c r="D3">
        <v>46.11</v>
      </c>
      <c r="E3">
        <v>70.3</v>
      </c>
      <c r="F3">
        <v>68.63</v>
      </c>
      <c r="G3">
        <v>28.11</v>
      </c>
      <c r="H3">
        <v>6.09</v>
      </c>
      <c r="I3">
        <v>21.51</v>
      </c>
      <c r="J3">
        <v>2</v>
      </c>
      <c r="K3">
        <v>2</v>
      </c>
    </row>
    <row r="4" spans="1:11">
      <c r="A4" s="9" t="s">
        <v>50</v>
      </c>
      <c r="B4">
        <v>1</v>
      </c>
      <c r="C4">
        <v>27</v>
      </c>
      <c r="D4">
        <v>54.41</v>
      </c>
      <c r="E4">
        <v>50.6</v>
      </c>
      <c r="F4">
        <v>46.47</v>
      </c>
      <c r="G4">
        <v>51.59</v>
      </c>
      <c r="H4">
        <v>5.01</v>
      </c>
      <c r="I4">
        <v>10.54</v>
      </c>
      <c r="J4">
        <v>0</v>
      </c>
      <c r="K4">
        <v>1</v>
      </c>
    </row>
    <row r="5" spans="1:11">
      <c r="A5" s="9" t="s">
        <v>35</v>
      </c>
      <c r="B5">
        <v>1</v>
      </c>
      <c r="C5">
        <v>57</v>
      </c>
      <c r="D5">
        <v>56.98</v>
      </c>
      <c r="E5">
        <v>70.3</v>
      </c>
      <c r="F5">
        <v>64.31</v>
      </c>
      <c r="G5">
        <v>33.39</v>
      </c>
      <c r="H5">
        <v>3.96</v>
      </c>
      <c r="I5">
        <v>12.65</v>
      </c>
      <c r="J5">
        <v>1</v>
      </c>
      <c r="K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2.7109375" customWidth="1"/>
    <col min="2" max="2" width="32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58</v>
      </c>
      <c r="B1" s="9" t="s">
        <v>59</v>
      </c>
      <c r="C1" s="9" t="s">
        <v>64</v>
      </c>
      <c r="D1" s="9" t="s">
        <v>81</v>
      </c>
      <c r="E1" s="9" t="s">
        <v>82</v>
      </c>
      <c r="F1" s="9" t="s">
        <v>83</v>
      </c>
      <c r="G1" s="9" t="s">
        <v>63</v>
      </c>
    </row>
    <row r="2" spans="1:7">
      <c r="A2" t="s">
        <v>31</v>
      </c>
      <c r="B2" t="s">
        <v>32</v>
      </c>
      <c r="C2" t="s">
        <v>34</v>
      </c>
      <c r="D2">
        <v>25.63</v>
      </c>
      <c r="E2">
        <v>17.08</v>
      </c>
      <c r="F2">
        <v>1.28</v>
      </c>
      <c r="G2">
        <v>67.7</v>
      </c>
    </row>
    <row r="3" spans="1:7">
      <c r="A3" t="s">
        <v>36</v>
      </c>
      <c r="B3" t="s">
        <v>37</v>
      </c>
      <c r="C3" t="s">
        <v>38</v>
      </c>
      <c r="D3">
        <v>16.06</v>
      </c>
      <c r="E3">
        <v>10.93</v>
      </c>
      <c r="F3">
        <v>0.8</v>
      </c>
      <c r="G3">
        <v>61.4</v>
      </c>
    </row>
    <row r="4" spans="1:7">
      <c r="A4" t="s">
        <v>40</v>
      </c>
      <c r="B4" t="s">
        <v>41</v>
      </c>
      <c r="C4" t="s">
        <v>38</v>
      </c>
      <c r="D4">
        <v>21.35</v>
      </c>
      <c r="E4">
        <v>20.47</v>
      </c>
      <c r="F4">
        <v>1.07</v>
      </c>
      <c r="G4">
        <v>47.9</v>
      </c>
    </row>
    <row r="5" spans="1:7">
      <c r="A5" t="s">
        <v>43</v>
      </c>
      <c r="B5" t="s">
        <v>44</v>
      </c>
      <c r="C5" t="s">
        <v>38</v>
      </c>
      <c r="D5">
        <v>19.27</v>
      </c>
      <c r="E5">
        <v>20.19</v>
      </c>
      <c r="F5">
        <v>0.96</v>
      </c>
      <c r="G5">
        <v>45.7</v>
      </c>
    </row>
    <row r="6" spans="1:7">
      <c r="A6" t="s">
        <v>47</v>
      </c>
      <c r="B6" t="s">
        <v>48</v>
      </c>
      <c r="C6" t="s">
        <v>34</v>
      </c>
      <c r="D6">
        <v>26.91</v>
      </c>
      <c r="E6">
        <v>17.43</v>
      </c>
      <c r="F6">
        <v>1.35</v>
      </c>
      <c r="G6">
        <v>31.4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36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21.7109375" customWidth="1"/>
    <col min="10" max="10" width="22.7109375" customWidth="1"/>
    <col min="11" max="11" width="15.7109375" customWidth="1"/>
    <col min="12" max="12" width="42.7109375" customWidth="1"/>
    <col min="13" max="13" width="14.7109375" customWidth="1"/>
    <col min="14" max="14" width="10.7109375" customWidth="1"/>
    <col min="15" max="15" width="20.7109375" customWidth="1"/>
    <col min="16" max="16" width="15.7109375" customWidth="1"/>
    <col min="17" max="17" width="14.7109375" customWidth="1"/>
    <col min="18" max="18" width="16.7109375" customWidth="1"/>
    <col min="19" max="19" width="22.7109375" customWidth="1"/>
    <col min="20" max="20" width="19.7109375" customWidth="1"/>
    <col min="21" max="21" width="16.7109375" customWidth="1"/>
    <col min="22" max="22" width="23.7109375" customWidth="1"/>
    <col min="23" max="23" width="20.7109375" customWidth="1"/>
    <col min="24" max="24" width="30.7109375" customWidth="1"/>
    <col min="25" max="25" width="20.7109375" customWidth="1"/>
    <col min="26" max="26" width="24.7109375" customWidth="1"/>
    <col min="27" max="27" width="11.7109375" customWidth="1"/>
    <col min="28" max="28" width="20.7109375" customWidth="1"/>
    <col min="29" max="29" width="16.7109375" customWidth="1"/>
    <col min="30" max="30" width="14.7109375" customWidth="1"/>
    <col min="31" max="31" width="13.7109375" customWidth="1"/>
    <col min="32" max="32" width="27.7109375" customWidth="1"/>
    <col min="33" max="33" width="15.7109375" customWidth="1"/>
    <col min="34" max="34" width="18.7109375" customWidth="1"/>
    <col min="35" max="36" width="20.7109375" customWidth="1"/>
    <col min="37" max="37" width="30.7109375" customWidth="1"/>
    <col min="38" max="38" width="29.7109375" customWidth="1"/>
    <col min="39" max="39" width="23.7109375" customWidth="1"/>
    <col min="40" max="40" width="22.7109375" customWidth="1"/>
    <col min="41" max="41" width="19.7109375" customWidth="1"/>
    <col min="42" max="42" width="20.7109375" customWidth="1"/>
    <col min="43" max="43" width="13.7109375" customWidth="1"/>
    <col min="44" max="44" width="15.7109375" customWidth="1"/>
    <col min="45" max="45" width="23.7109375" customWidth="1"/>
    <col min="46" max="46" width="50.7109375" customWidth="1"/>
    <col min="47" max="47" width="22.7109375" customWidth="1"/>
    <col min="48" max="48" width="20.7109375" customWidth="1"/>
    <col min="49" max="49" width="23.7109375" customWidth="1"/>
    <col min="50" max="50" width="15.7109375" customWidth="1"/>
    <col min="51" max="51" width="16.7109375" customWidth="1"/>
    <col min="52" max="52" width="18.7109375" customWidth="1"/>
    <col min="53" max="53" width="17.7109375" customWidth="1"/>
    <col min="54" max="54" width="22.7109375" customWidth="1"/>
    <col min="55" max="55" width="18.7109375" customWidth="1"/>
    <col min="56" max="56" width="12.7109375" customWidth="1"/>
    <col min="57" max="57" width="18.7109375" customWidth="1"/>
    <col min="58" max="58" width="25.7109375" customWidth="1"/>
    <col min="59" max="59" width="14.7109375" customWidth="1"/>
    <col min="60" max="60" width="50.7109375" customWidth="1"/>
    <col min="61" max="61" width="42.7109375" customWidth="1"/>
    <col min="62" max="62" width="23.7109375" customWidth="1"/>
  </cols>
  <sheetData>
    <row r="1" spans="1:34">
      <c r="A1" s="14" t="s">
        <v>58</v>
      </c>
      <c r="B1" s="14" t="s">
        <v>59</v>
      </c>
      <c r="C1" s="14" t="s">
        <v>84</v>
      </c>
      <c r="D1" s="14" t="s">
        <v>85</v>
      </c>
      <c r="E1" s="14" t="s">
        <v>86</v>
      </c>
      <c r="F1" s="14" t="s">
        <v>87</v>
      </c>
      <c r="G1" s="14" t="s">
        <v>88</v>
      </c>
      <c r="H1" s="14" t="s">
        <v>89</v>
      </c>
      <c r="I1" s="14" t="s">
        <v>90</v>
      </c>
      <c r="J1" s="14" t="s">
        <v>91</v>
      </c>
      <c r="K1" s="14" t="s">
        <v>92</v>
      </c>
      <c r="L1" s="14" t="s">
        <v>93</v>
      </c>
      <c r="M1" s="14" t="s">
        <v>94</v>
      </c>
      <c r="N1" s="14" t="s">
        <v>95</v>
      </c>
      <c r="O1" s="14" t="s">
        <v>96</v>
      </c>
      <c r="P1" s="14" t="s">
        <v>97</v>
      </c>
      <c r="Q1" s="14" t="s">
        <v>98</v>
      </c>
      <c r="R1" s="14" t="s">
        <v>99</v>
      </c>
      <c r="S1" s="14" t="s">
        <v>100</v>
      </c>
      <c r="T1" s="14" t="s">
        <v>101</v>
      </c>
      <c r="U1" s="14" t="s">
        <v>102</v>
      </c>
      <c r="V1" s="14" t="s">
        <v>60</v>
      </c>
      <c r="W1" s="14" t="s">
        <v>103</v>
      </c>
      <c r="X1" s="14" t="s">
        <v>104</v>
      </c>
      <c r="Y1" s="14" t="s">
        <v>105</v>
      </c>
      <c r="Z1" s="14" t="s">
        <v>106</v>
      </c>
      <c r="AA1" s="14" t="s">
        <v>107</v>
      </c>
      <c r="AB1" s="14" t="s">
        <v>108</v>
      </c>
      <c r="AC1" s="14" t="s">
        <v>109</v>
      </c>
      <c r="AD1" s="14" t="s">
        <v>110</v>
      </c>
      <c r="AE1" s="14" t="s">
        <v>111</v>
      </c>
      <c r="AF1" s="14" t="s">
        <v>112</v>
      </c>
      <c r="AG1" s="14" t="s">
        <v>113</v>
      </c>
      <c r="AH1" s="14" t="s">
        <v>114</v>
      </c>
    </row>
    <row r="2" spans="1:34">
      <c r="A2" t="s">
        <v>31</v>
      </c>
      <c r="B2" t="s">
        <v>32</v>
      </c>
      <c r="C2" t="s">
        <v>153</v>
      </c>
      <c r="E2" s="15">
        <v>0</v>
      </c>
      <c r="F2" s="16">
        <v>0</v>
      </c>
      <c r="G2" s="16">
        <v>0</v>
      </c>
      <c r="H2" s="15">
        <v>0</v>
      </c>
      <c r="I2">
        <v>0</v>
      </c>
      <c r="K2">
        <v>0</v>
      </c>
      <c r="L2" s="17">
        <v>67.7</v>
      </c>
      <c r="M2" s="17">
        <v>68.985</v>
      </c>
      <c r="N2" s="17">
        <v>33.392303</v>
      </c>
      <c r="O2" s="18">
        <v>12.654</v>
      </c>
      <c r="P2" s="17">
        <v>0</v>
      </c>
      <c r="Q2" t="s">
        <v>34</v>
      </c>
      <c r="R2" s="15">
        <v>972.05</v>
      </c>
      <c r="S2" s="15">
        <v>973.7</v>
      </c>
      <c r="T2" s="15">
        <v>489.45</v>
      </c>
      <c r="U2" s="18">
        <v>9.292777277958386</v>
      </c>
      <c r="V2" t="s">
        <v>35</v>
      </c>
      <c r="W2" t="s">
        <v>161</v>
      </c>
      <c r="X2" s="16">
        <v>0</v>
      </c>
      <c r="Y2" s="18">
        <v>0</v>
      </c>
      <c r="AA2" t="b">
        <v>0</v>
      </c>
      <c r="AB2" s="15">
        <v>913.9299999999999</v>
      </c>
      <c r="AC2" s="15">
        <v>1020.65</v>
      </c>
      <c r="AD2" s="17">
        <v>70.22666017469781</v>
      </c>
      <c r="AE2" s="18">
        <v>31.70966411359682</v>
      </c>
      <c r="AF2" s="17">
        <v>73</v>
      </c>
      <c r="AG2" s="17">
        <v>75</v>
      </c>
      <c r="AH2" s="17">
        <v>70.3</v>
      </c>
    </row>
    <row r="3" spans="1:34">
      <c r="A3" t="s">
        <v>36</v>
      </c>
      <c r="B3" t="s">
        <v>37</v>
      </c>
      <c r="C3" t="s">
        <v>153</v>
      </c>
      <c r="E3" s="15">
        <v>0</v>
      </c>
      <c r="F3" s="16">
        <v>0</v>
      </c>
      <c r="G3" s="16">
        <v>0</v>
      </c>
      <c r="H3" s="15">
        <v>0</v>
      </c>
      <c r="I3">
        <v>0</v>
      </c>
      <c r="K3">
        <v>0</v>
      </c>
      <c r="L3" s="17">
        <v>61.4</v>
      </c>
      <c r="M3" s="17">
        <v>62.16</v>
      </c>
      <c r="N3" s="17">
        <v>10.067681</v>
      </c>
      <c r="O3" s="18">
        <v>18.207</v>
      </c>
      <c r="P3" s="17">
        <v>2.435</v>
      </c>
      <c r="Q3" t="s">
        <v>38</v>
      </c>
      <c r="R3" s="15">
        <v>1785</v>
      </c>
      <c r="S3" s="15">
        <v>2295</v>
      </c>
      <c r="T3" s="15">
        <v>1770.4</v>
      </c>
      <c r="U3" s="18">
        <v>-3.26776389923249</v>
      </c>
      <c r="V3" t="s">
        <v>39</v>
      </c>
      <c r="W3" t="s">
        <v>161</v>
      </c>
      <c r="X3" s="16">
        <v>0</v>
      </c>
      <c r="Y3" s="18">
        <v>0</v>
      </c>
      <c r="AA3" t="b">
        <v>0</v>
      </c>
      <c r="AB3" s="15">
        <v>1695.75</v>
      </c>
      <c r="AC3" s="15">
        <v>1852.52</v>
      </c>
      <c r="AD3" s="17">
        <v>40.78807047922876</v>
      </c>
      <c r="AE3" s="18">
        <v>19.71965830932078</v>
      </c>
      <c r="AF3" s="17">
        <v>80</v>
      </c>
      <c r="AG3" s="17">
        <v>32</v>
      </c>
      <c r="AH3" s="17">
        <v>91.2</v>
      </c>
    </row>
    <row r="4" spans="1:34">
      <c r="A4" t="s">
        <v>40</v>
      </c>
      <c r="B4" t="s">
        <v>41</v>
      </c>
      <c r="C4" t="s">
        <v>154</v>
      </c>
      <c r="E4" s="15">
        <v>0</v>
      </c>
      <c r="F4" s="16">
        <v>0</v>
      </c>
      <c r="G4" s="16">
        <v>0</v>
      </c>
      <c r="H4" s="15">
        <v>0</v>
      </c>
      <c r="I4">
        <v>0</v>
      </c>
      <c r="K4">
        <v>0</v>
      </c>
      <c r="L4" s="17">
        <v>47.9</v>
      </c>
      <c r="M4" s="17">
        <v>48.92999999999999</v>
      </c>
      <c r="N4" s="17">
        <v>46.15058</v>
      </c>
      <c r="O4" s="18">
        <v>24.81</v>
      </c>
      <c r="P4" s="17">
        <v>10</v>
      </c>
      <c r="Q4" t="s">
        <v>38</v>
      </c>
      <c r="R4" s="15">
        <v>1740.8</v>
      </c>
      <c r="S4" s="15">
        <v>1936</v>
      </c>
      <c r="T4" s="15">
        <v>1272.7</v>
      </c>
      <c r="U4" s="18">
        <v>-2.80290067961334</v>
      </c>
      <c r="V4" t="s">
        <v>39</v>
      </c>
      <c r="W4" t="s">
        <v>161</v>
      </c>
      <c r="X4" s="16">
        <v>0</v>
      </c>
      <c r="Y4" s="18">
        <v>0</v>
      </c>
      <c r="AA4" t="b">
        <v>0</v>
      </c>
      <c r="AB4" s="15">
        <v>1689.74</v>
      </c>
      <c r="AC4" s="15">
        <v>1780.72</v>
      </c>
      <c r="AD4" s="17">
        <v>55.39880791131464</v>
      </c>
      <c r="AE4" s="18">
        <v>27.4038947453081</v>
      </c>
      <c r="AF4" s="17">
        <v>30</v>
      </c>
      <c r="AG4" s="17">
        <v>62</v>
      </c>
      <c r="AH4" s="17">
        <v>49.4</v>
      </c>
    </row>
    <row r="5" spans="1:34">
      <c r="A5" t="s">
        <v>115</v>
      </c>
      <c r="B5" t="s">
        <v>134</v>
      </c>
      <c r="C5" t="s">
        <v>155</v>
      </c>
      <c r="E5" s="15">
        <v>4956.150000000001</v>
      </c>
      <c r="F5" s="16">
        <v>19</v>
      </c>
      <c r="G5" s="16">
        <v>0</v>
      </c>
      <c r="H5" s="15">
        <v>0</v>
      </c>
      <c r="I5">
        <v>0</v>
      </c>
      <c r="K5">
        <v>0</v>
      </c>
      <c r="L5" s="17">
        <v>82</v>
      </c>
      <c r="M5" s="17">
        <v>0</v>
      </c>
      <c r="N5" s="17">
        <v>0</v>
      </c>
      <c r="O5" s="18">
        <v>0</v>
      </c>
      <c r="P5" s="17">
        <v>0</v>
      </c>
      <c r="R5" s="15">
        <v>260.85</v>
      </c>
      <c r="S5" s="15">
        <v>0</v>
      </c>
      <c r="T5" s="15">
        <v>0</v>
      </c>
      <c r="U5" s="18">
        <v>0</v>
      </c>
      <c r="V5" t="s">
        <v>35</v>
      </c>
      <c r="W5" t="s">
        <v>162</v>
      </c>
      <c r="X5" s="16">
        <v>0</v>
      </c>
      <c r="Y5" s="18">
        <v>0.04956150000000001</v>
      </c>
      <c r="Z5" t="s">
        <v>164</v>
      </c>
      <c r="AA5" t="b">
        <v>0</v>
      </c>
      <c r="AB5" s="15">
        <v>0</v>
      </c>
      <c r="AC5" s="15">
        <v>0</v>
      </c>
      <c r="AD5" s="17">
        <v>0</v>
      </c>
      <c r="AE5" s="18">
        <v>0</v>
      </c>
      <c r="AF5" s="17">
        <v>0</v>
      </c>
      <c r="AG5" s="17">
        <v>0</v>
      </c>
      <c r="AH5" s="17">
        <v>0</v>
      </c>
    </row>
    <row r="6" spans="1:34">
      <c r="A6" t="s">
        <v>116</v>
      </c>
      <c r="B6" t="s">
        <v>135</v>
      </c>
      <c r="C6" t="s">
        <v>155</v>
      </c>
      <c r="E6" s="15">
        <v>4763.4</v>
      </c>
      <c r="F6" s="16">
        <v>6</v>
      </c>
      <c r="G6" s="16">
        <v>0</v>
      </c>
      <c r="H6" s="15">
        <v>0</v>
      </c>
      <c r="I6">
        <v>0</v>
      </c>
      <c r="K6">
        <v>0</v>
      </c>
      <c r="L6" s="17">
        <v>80.7</v>
      </c>
      <c r="M6" s="17">
        <v>0</v>
      </c>
      <c r="N6" s="17">
        <v>0</v>
      </c>
      <c r="O6" s="18">
        <v>0</v>
      </c>
      <c r="P6" s="17">
        <v>0</v>
      </c>
      <c r="R6" s="15">
        <v>793.9</v>
      </c>
      <c r="S6" s="15">
        <v>0</v>
      </c>
      <c r="T6" s="15">
        <v>0</v>
      </c>
      <c r="U6" s="18">
        <v>0</v>
      </c>
      <c r="V6" t="s">
        <v>35</v>
      </c>
      <c r="W6" t="s">
        <v>162</v>
      </c>
      <c r="X6" s="16">
        <v>0</v>
      </c>
      <c r="Y6" s="18">
        <v>0.047634</v>
      </c>
      <c r="Z6" t="s">
        <v>164</v>
      </c>
      <c r="AA6" t="b">
        <v>0</v>
      </c>
      <c r="AB6" s="15">
        <v>0</v>
      </c>
      <c r="AC6" s="15">
        <v>0</v>
      </c>
      <c r="AD6" s="17">
        <v>0</v>
      </c>
      <c r="AE6" s="18">
        <v>0</v>
      </c>
      <c r="AF6" s="17">
        <v>0</v>
      </c>
      <c r="AG6" s="17">
        <v>0</v>
      </c>
      <c r="AH6" s="17">
        <v>0</v>
      </c>
    </row>
    <row r="7" spans="1:34">
      <c r="A7" t="s">
        <v>117</v>
      </c>
      <c r="B7" t="s">
        <v>136</v>
      </c>
      <c r="C7" t="s">
        <v>155</v>
      </c>
      <c r="E7" s="15">
        <v>4125.6</v>
      </c>
      <c r="F7" s="16">
        <v>3</v>
      </c>
      <c r="G7" s="16">
        <v>0</v>
      </c>
      <c r="H7" s="15">
        <v>0</v>
      </c>
      <c r="I7">
        <v>0</v>
      </c>
      <c r="K7">
        <v>0</v>
      </c>
      <c r="L7" s="17">
        <v>80.2</v>
      </c>
      <c r="M7" s="17">
        <v>0</v>
      </c>
      <c r="N7" s="17">
        <v>0</v>
      </c>
      <c r="O7" s="18">
        <v>0</v>
      </c>
      <c r="P7" s="17">
        <v>0</v>
      </c>
      <c r="R7" s="15">
        <v>1375.2</v>
      </c>
      <c r="S7" s="15">
        <v>0</v>
      </c>
      <c r="T7" s="15">
        <v>0</v>
      </c>
      <c r="U7" s="18">
        <v>0</v>
      </c>
      <c r="V7" t="s">
        <v>35</v>
      </c>
      <c r="W7" t="s">
        <v>162</v>
      </c>
      <c r="X7" s="16">
        <v>0</v>
      </c>
      <c r="Y7" s="18">
        <v>0.041256</v>
      </c>
      <c r="Z7" t="s">
        <v>164</v>
      </c>
      <c r="AA7" t="b">
        <v>0</v>
      </c>
      <c r="AB7" s="15">
        <v>0</v>
      </c>
      <c r="AC7" s="15">
        <v>0</v>
      </c>
      <c r="AD7" s="17">
        <v>0</v>
      </c>
      <c r="AE7" s="18">
        <v>0</v>
      </c>
      <c r="AF7" s="17">
        <v>0</v>
      </c>
      <c r="AG7" s="17">
        <v>0</v>
      </c>
      <c r="AH7" s="17">
        <v>0</v>
      </c>
    </row>
    <row r="8" spans="1:34">
      <c r="A8" t="s">
        <v>118</v>
      </c>
      <c r="B8" t="s">
        <v>137</v>
      </c>
      <c r="C8" t="s">
        <v>155</v>
      </c>
      <c r="E8" s="15">
        <v>4911.139999999999</v>
      </c>
      <c r="F8" s="16">
        <v>26</v>
      </c>
      <c r="G8" s="16">
        <v>0</v>
      </c>
      <c r="H8" s="15">
        <v>0</v>
      </c>
      <c r="I8">
        <v>0</v>
      </c>
      <c r="K8">
        <v>0</v>
      </c>
      <c r="L8" s="17">
        <v>78.5</v>
      </c>
      <c r="M8" s="17">
        <v>0</v>
      </c>
      <c r="N8" s="17">
        <v>0</v>
      </c>
      <c r="O8" s="18">
        <v>0</v>
      </c>
      <c r="P8" s="17">
        <v>0</v>
      </c>
      <c r="R8" s="15">
        <v>188.89</v>
      </c>
      <c r="S8" s="15">
        <v>0</v>
      </c>
      <c r="T8" s="15">
        <v>0</v>
      </c>
      <c r="U8" s="18">
        <v>0</v>
      </c>
      <c r="V8" t="s">
        <v>46</v>
      </c>
      <c r="W8" t="s">
        <v>162</v>
      </c>
      <c r="X8" s="16">
        <v>0</v>
      </c>
      <c r="Y8" s="18">
        <v>0.04911139999999999</v>
      </c>
      <c r="Z8" t="s">
        <v>164</v>
      </c>
      <c r="AA8" t="b">
        <v>0</v>
      </c>
      <c r="AB8" s="15">
        <v>0</v>
      </c>
      <c r="AC8" s="15">
        <v>0</v>
      </c>
      <c r="AD8" s="17">
        <v>0</v>
      </c>
      <c r="AE8" s="18">
        <v>0</v>
      </c>
      <c r="AF8" s="17">
        <v>0</v>
      </c>
      <c r="AG8" s="17">
        <v>0</v>
      </c>
      <c r="AH8" s="17">
        <v>0</v>
      </c>
    </row>
    <row r="9" spans="1:34">
      <c r="A9" t="s">
        <v>119</v>
      </c>
      <c r="B9" t="s">
        <v>138</v>
      </c>
      <c r="C9" t="s">
        <v>155</v>
      </c>
      <c r="E9" s="15">
        <v>4781.7</v>
      </c>
      <c r="F9" s="16">
        <v>18</v>
      </c>
      <c r="G9" s="16">
        <v>0</v>
      </c>
      <c r="H9" s="15">
        <v>0</v>
      </c>
      <c r="I9">
        <v>0</v>
      </c>
      <c r="K9">
        <v>0</v>
      </c>
      <c r="L9" s="17">
        <v>74.2</v>
      </c>
      <c r="M9" s="17">
        <v>0</v>
      </c>
      <c r="N9" s="17">
        <v>0</v>
      </c>
      <c r="O9" s="18">
        <v>0</v>
      </c>
      <c r="P9" s="17">
        <v>0</v>
      </c>
      <c r="R9" s="15">
        <v>265.65</v>
      </c>
      <c r="S9" s="15">
        <v>0</v>
      </c>
      <c r="T9" s="15">
        <v>0</v>
      </c>
      <c r="U9" s="18">
        <v>0</v>
      </c>
      <c r="V9" t="s">
        <v>39</v>
      </c>
      <c r="W9" t="s">
        <v>163</v>
      </c>
      <c r="X9" s="16">
        <v>0</v>
      </c>
      <c r="Y9" s="18">
        <v>0.047817</v>
      </c>
      <c r="Z9" t="s">
        <v>164</v>
      </c>
      <c r="AA9" t="b">
        <v>0</v>
      </c>
      <c r="AB9" s="15">
        <v>0</v>
      </c>
      <c r="AC9" s="15">
        <v>0</v>
      </c>
      <c r="AD9" s="17">
        <v>0</v>
      </c>
      <c r="AE9" s="18">
        <v>0</v>
      </c>
      <c r="AF9" s="17">
        <v>0</v>
      </c>
      <c r="AG9" s="17">
        <v>0</v>
      </c>
      <c r="AH9" s="17">
        <v>0</v>
      </c>
    </row>
    <row r="10" spans="1:34">
      <c r="A10" t="s">
        <v>120</v>
      </c>
      <c r="B10" t="s">
        <v>139</v>
      </c>
      <c r="C10" t="s">
        <v>155</v>
      </c>
      <c r="E10" s="15">
        <v>4938.78</v>
      </c>
      <c r="F10" s="16">
        <v>66</v>
      </c>
      <c r="G10" s="16">
        <v>0</v>
      </c>
      <c r="H10" s="15">
        <v>0</v>
      </c>
      <c r="I10">
        <v>0</v>
      </c>
      <c r="K10">
        <v>0</v>
      </c>
      <c r="L10" s="17">
        <v>74</v>
      </c>
      <c r="M10" s="17">
        <v>0</v>
      </c>
      <c r="N10" s="17">
        <v>0</v>
      </c>
      <c r="O10" s="18">
        <v>0</v>
      </c>
      <c r="P10" s="17">
        <v>0</v>
      </c>
      <c r="R10" s="15">
        <v>74.83</v>
      </c>
      <c r="S10" s="15">
        <v>0</v>
      </c>
      <c r="T10" s="15">
        <v>0</v>
      </c>
      <c r="U10" s="18">
        <v>0</v>
      </c>
      <c r="V10" t="s">
        <v>39</v>
      </c>
      <c r="W10" t="s">
        <v>163</v>
      </c>
      <c r="X10" s="16">
        <v>0</v>
      </c>
      <c r="Y10" s="18">
        <v>0.0493878</v>
      </c>
      <c r="Z10" t="s">
        <v>164</v>
      </c>
      <c r="AA10" t="b">
        <v>0</v>
      </c>
      <c r="AB10" s="15">
        <v>0</v>
      </c>
      <c r="AC10" s="15">
        <v>0</v>
      </c>
      <c r="AD10" s="17">
        <v>0</v>
      </c>
      <c r="AE10" s="18">
        <v>0</v>
      </c>
      <c r="AF10" s="17">
        <v>0</v>
      </c>
      <c r="AG10" s="17">
        <v>0</v>
      </c>
      <c r="AH10" s="17">
        <v>0</v>
      </c>
    </row>
    <row r="11" spans="1:34">
      <c r="A11" t="s">
        <v>121</v>
      </c>
      <c r="B11" t="s">
        <v>140</v>
      </c>
      <c r="C11" t="s">
        <v>155</v>
      </c>
      <c r="E11" s="15">
        <v>4877.4</v>
      </c>
      <c r="F11" s="16">
        <v>6</v>
      </c>
      <c r="G11" s="16">
        <v>0</v>
      </c>
      <c r="H11" s="15">
        <v>0</v>
      </c>
      <c r="I11">
        <v>0</v>
      </c>
      <c r="K11">
        <v>0</v>
      </c>
      <c r="L11" s="17">
        <v>72</v>
      </c>
      <c r="M11" s="17">
        <v>0</v>
      </c>
      <c r="N11" s="17">
        <v>0</v>
      </c>
      <c r="O11" s="18">
        <v>0</v>
      </c>
      <c r="P11" s="17">
        <v>0</v>
      </c>
      <c r="R11" s="15">
        <v>812.9</v>
      </c>
      <c r="S11" s="15">
        <v>0</v>
      </c>
      <c r="T11" s="15">
        <v>0</v>
      </c>
      <c r="U11" s="18">
        <v>0</v>
      </c>
      <c r="V11" t="s">
        <v>39</v>
      </c>
      <c r="W11" t="s">
        <v>163</v>
      </c>
      <c r="X11" s="16">
        <v>0</v>
      </c>
      <c r="Y11" s="18">
        <v>0.048774</v>
      </c>
      <c r="Z11" t="s">
        <v>164</v>
      </c>
      <c r="AA11" t="b">
        <v>0</v>
      </c>
      <c r="AB11" s="15">
        <v>0</v>
      </c>
      <c r="AC11" s="15">
        <v>0</v>
      </c>
      <c r="AD11" s="17">
        <v>0</v>
      </c>
      <c r="AE11" s="18">
        <v>0</v>
      </c>
      <c r="AF11" s="17">
        <v>0</v>
      </c>
      <c r="AG11" s="17">
        <v>0</v>
      </c>
      <c r="AH11" s="17">
        <v>0</v>
      </c>
    </row>
    <row r="12" spans="1:34">
      <c r="A12" t="s">
        <v>122</v>
      </c>
      <c r="B12" t="s">
        <v>141</v>
      </c>
      <c r="C12" t="s">
        <v>155</v>
      </c>
      <c r="E12" s="15">
        <v>4984.8</v>
      </c>
      <c r="F12" s="16">
        <v>4</v>
      </c>
      <c r="G12" s="16">
        <v>0</v>
      </c>
      <c r="H12" s="15">
        <v>0</v>
      </c>
      <c r="I12">
        <v>0</v>
      </c>
      <c r="K12">
        <v>0</v>
      </c>
      <c r="L12" s="17">
        <v>70.90000000000001</v>
      </c>
      <c r="M12" s="17">
        <v>0</v>
      </c>
      <c r="N12" s="17">
        <v>0</v>
      </c>
      <c r="O12" s="18">
        <v>0</v>
      </c>
      <c r="P12" s="17">
        <v>0</v>
      </c>
      <c r="R12" s="15">
        <v>1246.2</v>
      </c>
      <c r="S12" s="15">
        <v>0</v>
      </c>
      <c r="T12" s="15">
        <v>0</v>
      </c>
      <c r="U12" s="18">
        <v>0</v>
      </c>
      <c r="V12" t="s">
        <v>156</v>
      </c>
      <c r="W12" t="s">
        <v>163</v>
      </c>
      <c r="X12" s="16">
        <v>0</v>
      </c>
      <c r="Y12" s="18">
        <v>0.049848</v>
      </c>
      <c r="Z12" t="s">
        <v>164</v>
      </c>
      <c r="AA12" t="b">
        <v>0</v>
      </c>
      <c r="AB12" s="15">
        <v>0</v>
      </c>
      <c r="AC12" s="15">
        <v>0</v>
      </c>
      <c r="AD12" s="17">
        <v>0</v>
      </c>
      <c r="AE12" s="18">
        <v>0</v>
      </c>
      <c r="AF12" s="17">
        <v>0</v>
      </c>
      <c r="AG12" s="17">
        <v>0</v>
      </c>
      <c r="AH12" s="17">
        <v>0</v>
      </c>
    </row>
    <row r="13" spans="1:34">
      <c r="A13" t="s">
        <v>123</v>
      </c>
      <c r="B13" t="s">
        <v>142</v>
      </c>
      <c r="C13" t="s">
        <v>155</v>
      </c>
      <c r="E13" s="15">
        <v>4890.790000000001</v>
      </c>
      <c r="F13" s="16">
        <v>19</v>
      </c>
      <c r="G13" s="16">
        <v>0</v>
      </c>
      <c r="H13" s="15">
        <v>0</v>
      </c>
      <c r="I13">
        <v>0</v>
      </c>
      <c r="K13">
        <v>0</v>
      </c>
      <c r="L13" s="17">
        <v>69.90000000000001</v>
      </c>
      <c r="M13" s="17">
        <v>0</v>
      </c>
      <c r="N13" s="17">
        <v>0</v>
      </c>
      <c r="O13" s="18">
        <v>0</v>
      </c>
      <c r="P13" s="17">
        <v>0</v>
      </c>
      <c r="R13" s="15">
        <v>257.41</v>
      </c>
      <c r="S13" s="15">
        <v>0</v>
      </c>
      <c r="T13" s="15">
        <v>0</v>
      </c>
      <c r="U13" s="18">
        <v>0</v>
      </c>
      <c r="V13" t="s">
        <v>157</v>
      </c>
      <c r="W13" t="s">
        <v>163</v>
      </c>
      <c r="X13" s="16">
        <v>0</v>
      </c>
      <c r="Y13" s="18">
        <v>0.04890790000000001</v>
      </c>
      <c r="Z13" t="s">
        <v>164</v>
      </c>
      <c r="AA13" t="b">
        <v>0</v>
      </c>
      <c r="AB13" s="15">
        <v>0</v>
      </c>
      <c r="AC13" s="15">
        <v>0</v>
      </c>
      <c r="AD13" s="17">
        <v>0</v>
      </c>
      <c r="AE13" s="18">
        <v>0</v>
      </c>
      <c r="AF13" s="17">
        <v>0</v>
      </c>
      <c r="AG13" s="17">
        <v>0</v>
      </c>
      <c r="AH13" s="17">
        <v>0</v>
      </c>
    </row>
    <row r="14" spans="1:34">
      <c r="A14" t="s">
        <v>124</v>
      </c>
      <c r="B14" t="s">
        <v>143</v>
      </c>
      <c r="C14" t="s">
        <v>155</v>
      </c>
      <c r="E14" s="15">
        <v>3208.3</v>
      </c>
      <c r="F14" s="16">
        <v>1</v>
      </c>
      <c r="G14" s="16">
        <v>0</v>
      </c>
      <c r="H14" s="15">
        <v>0</v>
      </c>
      <c r="I14">
        <v>0</v>
      </c>
      <c r="K14">
        <v>0</v>
      </c>
      <c r="L14" s="17">
        <v>67.90000000000001</v>
      </c>
      <c r="M14" s="17">
        <v>0</v>
      </c>
      <c r="N14" s="17">
        <v>0</v>
      </c>
      <c r="O14" s="18">
        <v>0</v>
      </c>
      <c r="P14" s="17">
        <v>0</v>
      </c>
      <c r="R14" s="15">
        <v>3208.3</v>
      </c>
      <c r="S14" s="15">
        <v>0</v>
      </c>
      <c r="T14" s="15">
        <v>0</v>
      </c>
      <c r="U14" s="18">
        <v>0</v>
      </c>
      <c r="V14" t="s">
        <v>157</v>
      </c>
      <c r="W14" t="s">
        <v>163</v>
      </c>
      <c r="X14" s="16">
        <v>0</v>
      </c>
      <c r="Y14" s="18">
        <v>0.032083</v>
      </c>
      <c r="Z14" t="s">
        <v>164</v>
      </c>
      <c r="AA14" t="b">
        <v>0</v>
      </c>
      <c r="AB14" s="15">
        <v>0</v>
      </c>
      <c r="AC14" s="15">
        <v>0</v>
      </c>
      <c r="AD14" s="17">
        <v>0</v>
      </c>
      <c r="AE14" s="18">
        <v>0</v>
      </c>
      <c r="AF14" s="17">
        <v>0</v>
      </c>
      <c r="AG14" s="17">
        <v>0</v>
      </c>
      <c r="AH14" s="17">
        <v>0</v>
      </c>
    </row>
    <row r="15" spans="1:34">
      <c r="A15" t="s">
        <v>125</v>
      </c>
      <c r="B15" t="s">
        <v>144</v>
      </c>
      <c r="C15" t="s">
        <v>155</v>
      </c>
      <c r="E15" s="15">
        <v>4601.25</v>
      </c>
      <c r="F15" s="16">
        <v>5</v>
      </c>
      <c r="G15" s="16">
        <v>0</v>
      </c>
      <c r="H15" s="15">
        <v>0</v>
      </c>
      <c r="I15">
        <v>0</v>
      </c>
      <c r="K15">
        <v>0</v>
      </c>
      <c r="L15" s="17">
        <v>67.3</v>
      </c>
      <c r="M15" s="17">
        <v>0</v>
      </c>
      <c r="N15" s="17">
        <v>0</v>
      </c>
      <c r="O15" s="18">
        <v>0</v>
      </c>
      <c r="P15" s="17">
        <v>0</v>
      </c>
      <c r="R15" s="15">
        <v>920.25</v>
      </c>
      <c r="S15" s="15">
        <v>0</v>
      </c>
      <c r="T15" s="15">
        <v>0</v>
      </c>
      <c r="U15" s="18">
        <v>0</v>
      </c>
      <c r="V15" t="s">
        <v>156</v>
      </c>
      <c r="W15" t="s">
        <v>163</v>
      </c>
      <c r="X15" s="16">
        <v>0</v>
      </c>
      <c r="Y15" s="18">
        <v>0.0460125</v>
      </c>
      <c r="Z15" t="s">
        <v>164</v>
      </c>
      <c r="AA15" t="b">
        <v>0</v>
      </c>
      <c r="AB15" s="15">
        <v>0</v>
      </c>
      <c r="AC15" s="15">
        <v>0</v>
      </c>
      <c r="AD15" s="17">
        <v>0</v>
      </c>
      <c r="AE15" s="18">
        <v>0</v>
      </c>
      <c r="AF15" s="17">
        <v>0</v>
      </c>
      <c r="AG15" s="17">
        <v>0</v>
      </c>
      <c r="AH15" s="17">
        <v>0</v>
      </c>
    </row>
    <row r="16" spans="1:34">
      <c r="A16" t="s">
        <v>126</v>
      </c>
      <c r="B16" t="s">
        <v>145</v>
      </c>
      <c r="C16" t="s">
        <v>155</v>
      </c>
      <c r="E16" s="15">
        <v>4797</v>
      </c>
      <c r="F16" s="16">
        <v>3</v>
      </c>
      <c r="G16" s="16">
        <v>0</v>
      </c>
      <c r="H16" s="15">
        <v>0</v>
      </c>
      <c r="I16">
        <v>0</v>
      </c>
      <c r="K16">
        <v>0</v>
      </c>
      <c r="L16" s="17">
        <v>67.2</v>
      </c>
      <c r="M16" s="17">
        <v>0</v>
      </c>
      <c r="N16" s="17">
        <v>0</v>
      </c>
      <c r="O16" s="18">
        <v>0</v>
      </c>
      <c r="P16" s="17">
        <v>0</v>
      </c>
      <c r="R16" s="15">
        <v>1599</v>
      </c>
      <c r="S16" s="15">
        <v>0</v>
      </c>
      <c r="T16" s="15">
        <v>0</v>
      </c>
      <c r="U16" s="18">
        <v>0</v>
      </c>
      <c r="V16" t="s">
        <v>157</v>
      </c>
      <c r="W16" t="s">
        <v>163</v>
      </c>
      <c r="X16" s="16">
        <v>0</v>
      </c>
      <c r="Y16" s="18">
        <v>0.04797</v>
      </c>
      <c r="Z16" t="s">
        <v>164</v>
      </c>
      <c r="AA16" t="b">
        <v>0</v>
      </c>
      <c r="AB16" s="15">
        <v>0</v>
      </c>
      <c r="AC16" s="15">
        <v>0</v>
      </c>
      <c r="AD16" s="17">
        <v>0</v>
      </c>
      <c r="AE16" s="18">
        <v>0</v>
      </c>
      <c r="AF16" s="17">
        <v>0</v>
      </c>
      <c r="AG16" s="17">
        <v>0</v>
      </c>
      <c r="AH16" s="17">
        <v>0</v>
      </c>
    </row>
    <row r="17" spans="1:34">
      <c r="A17" t="s">
        <v>127</v>
      </c>
      <c r="B17" t="s">
        <v>146</v>
      </c>
      <c r="C17" t="s">
        <v>155</v>
      </c>
      <c r="E17" s="15">
        <v>4931.55</v>
      </c>
      <c r="F17" s="16">
        <v>13</v>
      </c>
      <c r="G17" s="16">
        <v>0</v>
      </c>
      <c r="H17" s="15">
        <v>0</v>
      </c>
      <c r="I17">
        <v>0</v>
      </c>
      <c r="K17">
        <v>0</v>
      </c>
      <c r="L17" s="17">
        <v>65.5</v>
      </c>
      <c r="M17" s="17">
        <v>0</v>
      </c>
      <c r="N17" s="17">
        <v>0</v>
      </c>
      <c r="O17" s="18">
        <v>0</v>
      </c>
      <c r="P17" s="17">
        <v>0</v>
      </c>
      <c r="R17" s="15">
        <v>379.35</v>
      </c>
      <c r="S17" s="15">
        <v>0</v>
      </c>
      <c r="T17" s="15">
        <v>0</v>
      </c>
      <c r="U17" s="18">
        <v>0</v>
      </c>
      <c r="V17" t="s">
        <v>158</v>
      </c>
      <c r="W17" t="s">
        <v>163</v>
      </c>
      <c r="X17" s="16">
        <v>0</v>
      </c>
      <c r="Y17" s="18">
        <v>0.04931550000000001</v>
      </c>
      <c r="Z17" t="s">
        <v>164</v>
      </c>
      <c r="AA17" t="b">
        <v>0</v>
      </c>
      <c r="AB17" s="15">
        <v>0</v>
      </c>
      <c r="AC17" s="15">
        <v>0</v>
      </c>
      <c r="AD17" s="17">
        <v>0</v>
      </c>
      <c r="AE17" s="18">
        <v>0</v>
      </c>
      <c r="AF17" s="17">
        <v>0</v>
      </c>
      <c r="AG17" s="17">
        <v>0</v>
      </c>
      <c r="AH17" s="17">
        <v>0</v>
      </c>
    </row>
    <row r="18" spans="1:34">
      <c r="A18" t="s">
        <v>128</v>
      </c>
      <c r="B18" t="s">
        <v>147</v>
      </c>
      <c r="C18" t="s">
        <v>155</v>
      </c>
      <c r="E18" s="15">
        <v>4812.6</v>
      </c>
      <c r="F18" s="16">
        <v>12</v>
      </c>
      <c r="G18" s="16">
        <v>0</v>
      </c>
      <c r="H18" s="15">
        <v>0</v>
      </c>
      <c r="I18">
        <v>0</v>
      </c>
      <c r="K18">
        <v>0</v>
      </c>
      <c r="L18" s="17">
        <v>64.7</v>
      </c>
      <c r="M18" s="17">
        <v>0</v>
      </c>
      <c r="N18" s="17">
        <v>0</v>
      </c>
      <c r="O18" s="18">
        <v>0</v>
      </c>
      <c r="P18" s="17">
        <v>0</v>
      </c>
      <c r="R18" s="15">
        <v>401.05</v>
      </c>
      <c r="S18" s="15">
        <v>0</v>
      </c>
      <c r="T18" s="15">
        <v>0</v>
      </c>
      <c r="U18" s="18">
        <v>0</v>
      </c>
      <c r="V18" t="s">
        <v>159</v>
      </c>
      <c r="W18" t="s">
        <v>163</v>
      </c>
      <c r="X18" s="16">
        <v>0</v>
      </c>
      <c r="Y18" s="18">
        <v>0.048126</v>
      </c>
      <c r="Z18" t="s">
        <v>164</v>
      </c>
      <c r="AA18" t="b">
        <v>0</v>
      </c>
      <c r="AB18" s="15">
        <v>0</v>
      </c>
      <c r="AC18" s="15">
        <v>0</v>
      </c>
      <c r="AD18" s="17">
        <v>0</v>
      </c>
      <c r="AE18" s="18">
        <v>0</v>
      </c>
      <c r="AF18" s="17">
        <v>0</v>
      </c>
      <c r="AG18" s="17">
        <v>0</v>
      </c>
      <c r="AH18" s="17">
        <v>0</v>
      </c>
    </row>
    <row r="19" spans="1:34">
      <c r="A19" t="s">
        <v>129</v>
      </c>
      <c r="B19" t="s">
        <v>148</v>
      </c>
      <c r="C19" t="s">
        <v>155</v>
      </c>
      <c r="E19" s="15">
        <v>4836.6</v>
      </c>
      <c r="F19" s="16">
        <v>12</v>
      </c>
      <c r="G19" s="16">
        <v>0</v>
      </c>
      <c r="H19" s="15">
        <v>0</v>
      </c>
      <c r="I19">
        <v>0</v>
      </c>
      <c r="K19">
        <v>0</v>
      </c>
      <c r="L19" s="17">
        <v>63.7</v>
      </c>
      <c r="M19" s="17">
        <v>0</v>
      </c>
      <c r="N19" s="17">
        <v>0</v>
      </c>
      <c r="O19" s="18">
        <v>0</v>
      </c>
      <c r="P19" s="17">
        <v>0</v>
      </c>
      <c r="R19" s="15">
        <v>403.05</v>
      </c>
      <c r="S19" s="15">
        <v>0</v>
      </c>
      <c r="T19" s="15">
        <v>0</v>
      </c>
      <c r="U19" s="18">
        <v>0</v>
      </c>
      <c r="V19" t="s">
        <v>160</v>
      </c>
      <c r="W19" t="s">
        <v>163</v>
      </c>
      <c r="X19" s="16">
        <v>0</v>
      </c>
      <c r="Y19" s="18">
        <v>0.04836600000000001</v>
      </c>
      <c r="Z19" t="s">
        <v>164</v>
      </c>
      <c r="AA19" t="b">
        <v>0</v>
      </c>
      <c r="AB19" s="15">
        <v>0</v>
      </c>
      <c r="AC19" s="15">
        <v>0</v>
      </c>
      <c r="AD19" s="17">
        <v>0</v>
      </c>
      <c r="AE19" s="18">
        <v>0</v>
      </c>
      <c r="AF19" s="17">
        <v>0</v>
      </c>
      <c r="AG19" s="17">
        <v>0</v>
      </c>
      <c r="AH19" s="17">
        <v>0</v>
      </c>
    </row>
    <row r="20" spans="1:34">
      <c r="A20" t="s">
        <v>130</v>
      </c>
      <c r="B20" t="s">
        <v>149</v>
      </c>
      <c r="C20" t="s">
        <v>155</v>
      </c>
      <c r="E20" s="15">
        <v>4946.98</v>
      </c>
      <c r="F20" s="16">
        <v>31</v>
      </c>
      <c r="G20" s="16">
        <v>0</v>
      </c>
      <c r="H20" s="15">
        <v>0</v>
      </c>
      <c r="I20">
        <v>0</v>
      </c>
      <c r="K20">
        <v>0</v>
      </c>
      <c r="L20" s="17">
        <v>63.2</v>
      </c>
      <c r="M20" s="17">
        <v>0</v>
      </c>
      <c r="N20" s="17">
        <v>0</v>
      </c>
      <c r="O20" s="18">
        <v>0</v>
      </c>
      <c r="P20" s="17">
        <v>0</v>
      </c>
      <c r="R20" s="15">
        <v>159.58</v>
      </c>
      <c r="S20" s="15">
        <v>0</v>
      </c>
      <c r="T20" s="15">
        <v>0</v>
      </c>
      <c r="U20" s="18">
        <v>0</v>
      </c>
      <c r="V20" t="s">
        <v>46</v>
      </c>
      <c r="W20" t="s">
        <v>163</v>
      </c>
      <c r="X20" s="16">
        <v>0</v>
      </c>
      <c r="Y20" s="18">
        <v>0.0494698</v>
      </c>
      <c r="Z20" t="s">
        <v>164</v>
      </c>
      <c r="AA20" t="b">
        <v>0</v>
      </c>
      <c r="AB20" s="15">
        <v>0</v>
      </c>
      <c r="AC20" s="15">
        <v>0</v>
      </c>
      <c r="AD20" s="17">
        <v>0</v>
      </c>
      <c r="AE20" s="18">
        <v>0</v>
      </c>
      <c r="AF20" s="17">
        <v>0</v>
      </c>
      <c r="AG20" s="17">
        <v>0</v>
      </c>
      <c r="AH20" s="17">
        <v>0</v>
      </c>
    </row>
    <row r="21" spans="1:34">
      <c r="A21" t="s">
        <v>131</v>
      </c>
      <c r="B21" t="s">
        <v>150</v>
      </c>
      <c r="C21" t="s">
        <v>155</v>
      </c>
      <c r="E21" s="15">
        <v>4479.1</v>
      </c>
      <c r="F21" s="16">
        <v>1</v>
      </c>
      <c r="G21" s="16">
        <v>0</v>
      </c>
      <c r="H21" s="15">
        <v>0</v>
      </c>
      <c r="I21">
        <v>0</v>
      </c>
      <c r="K21">
        <v>0</v>
      </c>
      <c r="L21" s="17">
        <v>63.1</v>
      </c>
      <c r="M21" s="17">
        <v>0</v>
      </c>
      <c r="N21" s="17">
        <v>0</v>
      </c>
      <c r="O21" s="18">
        <v>0</v>
      </c>
      <c r="P21" s="17">
        <v>0</v>
      </c>
      <c r="R21" s="15">
        <v>4479.1</v>
      </c>
      <c r="S21" s="15">
        <v>0</v>
      </c>
      <c r="T21" s="15">
        <v>0</v>
      </c>
      <c r="U21" s="18">
        <v>0</v>
      </c>
      <c r="V21" t="s">
        <v>46</v>
      </c>
      <c r="W21" t="s">
        <v>163</v>
      </c>
      <c r="X21" s="16">
        <v>0</v>
      </c>
      <c r="Y21" s="18">
        <v>0.044791</v>
      </c>
      <c r="Z21" t="s">
        <v>164</v>
      </c>
      <c r="AA21" t="b">
        <v>0</v>
      </c>
      <c r="AB21" s="15">
        <v>0</v>
      </c>
      <c r="AC21" s="15">
        <v>0</v>
      </c>
      <c r="AD21" s="17">
        <v>0</v>
      </c>
      <c r="AE21" s="18">
        <v>0</v>
      </c>
      <c r="AF21" s="17">
        <v>0</v>
      </c>
      <c r="AG21" s="17">
        <v>0</v>
      </c>
      <c r="AH21" s="17">
        <v>0</v>
      </c>
    </row>
    <row r="22" spans="1:34">
      <c r="A22" t="s">
        <v>132</v>
      </c>
      <c r="B22" t="s">
        <v>151</v>
      </c>
      <c r="C22" t="s">
        <v>155</v>
      </c>
      <c r="E22" s="15">
        <v>4103.6</v>
      </c>
      <c r="F22" s="16">
        <v>2</v>
      </c>
      <c r="G22" s="16">
        <v>0</v>
      </c>
      <c r="H22" s="15">
        <v>0</v>
      </c>
      <c r="I22">
        <v>0</v>
      </c>
      <c r="K22">
        <v>0</v>
      </c>
      <c r="L22" s="17">
        <v>63</v>
      </c>
      <c r="M22" s="17">
        <v>0</v>
      </c>
      <c r="N22" s="17">
        <v>0</v>
      </c>
      <c r="O22" s="18">
        <v>0</v>
      </c>
      <c r="P22" s="17">
        <v>0</v>
      </c>
      <c r="R22" s="15">
        <v>2051.8</v>
      </c>
      <c r="S22" s="15">
        <v>0</v>
      </c>
      <c r="T22" s="15">
        <v>0</v>
      </c>
      <c r="U22" s="18">
        <v>0</v>
      </c>
      <c r="V22" t="s">
        <v>156</v>
      </c>
      <c r="W22" t="s">
        <v>163</v>
      </c>
      <c r="X22" s="16">
        <v>0</v>
      </c>
      <c r="Y22" s="18">
        <v>0.041036</v>
      </c>
      <c r="Z22" t="s">
        <v>164</v>
      </c>
      <c r="AA22" t="b">
        <v>0</v>
      </c>
      <c r="AB22" s="15">
        <v>0</v>
      </c>
      <c r="AC22" s="15">
        <v>0</v>
      </c>
      <c r="AD22" s="17">
        <v>0</v>
      </c>
      <c r="AE22" s="18">
        <v>0</v>
      </c>
      <c r="AF22" s="17">
        <v>0</v>
      </c>
      <c r="AG22" s="17">
        <v>0</v>
      </c>
      <c r="AH22" s="17">
        <v>0</v>
      </c>
    </row>
    <row r="23" spans="1:34">
      <c r="A23" t="s">
        <v>133</v>
      </c>
      <c r="B23" t="s">
        <v>152</v>
      </c>
      <c r="C23" t="s">
        <v>155</v>
      </c>
      <c r="E23" s="15">
        <v>4846.5</v>
      </c>
      <c r="F23" s="16">
        <v>18</v>
      </c>
      <c r="G23" s="16">
        <v>0</v>
      </c>
      <c r="H23" s="15">
        <v>0</v>
      </c>
      <c r="I23">
        <v>0</v>
      </c>
      <c r="K23">
        <v>0</v>
      </c>
      <c r="L23" s="17">
        <v>63</v>
      </c>
      <c r="M23" s="17">
        <v>0</v>
      </c>
      <c r="N23" s="17">
        <v>0</v>
      </c>
      <c r="O23" s="18">
        <v>0</v>
      </c>
      <c r="P23" s="17">
        <v>0</v>
      </c>
      <c r="R23" s="15">
        <v>269.25</v>
      </c>
      <c r="S23" s="15">
        <v>0</v>
      </c>
      <c r="T23" s="15">
        <v>0</v>
      </c>
      <c r="U23" s="18">
        <v>0</v>
      </c>
      <c r="V23" t="s">
        <v>158</v>
      </c>
      <c r="W23" t="s">
        <v>163</v>
      </c>
      <c r="X23" s="16">
        <v>0</v>
      </c>
      <c r="Y23" s="18">
        <v>0.048465</v>
      </c>
      <c r="Z23" t="s">
        <v>164</v>
      </c>
      <c r="AA23" t="b">
        <v>0</v>
      </c>
      <c r="AB23" s="15">
        <v>0</v>
      </c>
      <c r="AC23" s="15">
        <v>0</v>
      </c>
      <c r="AD23" s="17">
        <v>0</v>
      </c>
      <c r="AE23" s="18">
        <v>0</v>
      </c>
      <c r="AF23" s="17">
        <v>0</v>
      </c>
      <c r="AG23" s="17">
        <v>0</v>
      </c>
      <c r="AH23" s="17">
        <v>0</v>
      </c>
    </row>
  </sheetData>
  <conditionalFormatting sqref="A1:A2">
    <cfRule type="expression" dxfId="4" priority="8">
      <formula>MOD(ROW(),2)=0</formula>
    </cfRule>
  </conditionalFormatting>
  <conditionalFormatting sqref="I2:I2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ellIs" dxfId="0" priority="4" operator="greaterThanOrEqual">
      <formula>0.2</formula>
    </cfRule>
    <cfRule type="cellIs" dxfId="1" priority="5" operator="lessThanOrEqual">
      <formula>-0.05</formula>
    </cfRule>
  </conditionalFormatting>
  <conditionalFormatting sqref="L2:L2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23">
    <cfRule type="cellIs" dxfId="2" priority="6" operator="lessThan">
      <formula>15</formula>
    </cfRule>
  </conditionalFormatting>
  <conditionalFormatting sqref="P2:P23">
    <cfRule type="cellIs" dxfId="3" priority="7" operator="greaterThan">
      <formula>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30">
      <c r="A1" s="3" t="s">
        <v>165</v>
      </c>
      <c r="B1" s="3" t="s">
        <v>166</v>
      </c>
      <c r="C1" s="3" t="s">
        <v>167</v>
      </c>
      <c r="D1" s="3" t="s">
        <v>168</v>
      </c>
      <c r="E1" s="3" t="s">
        <v>169</v>
      </c>
      <c r="F1" s="3" t="s">
        <v>170</v>
      </c>
      <c r="G1" s="3" t="s">
        <v>171</v>
      </c>
      <c r="H1" s="3" t="s">
        <v>172</v>
      </c>
      <c r="I1" s="3" t="s">
        <v>173</v>
      </c>
      <c r="J1" s="3" t="s">
        <v>174</v>
      </c>
      <c r="K1" s="3" t="s">
        <v>175</v>
      </c>
      <c r="L1" s="3" t="s">
        <v>176</v>
      </c>
      <c r="M1" s="3" t="s">
        <v>177</v>
      </c>
      <c r="N1" s="3" t="s">
        <v>178</v>
      </c>
      <c r="O1" s="3" t="s">
        <v>179</v>
      </c>
      <c r="P1" s="3" t="s">
        <v>180</v>
      </c>
      <c r="Q1" s="3" t="s">
        <v>181</v>
      </c>
      <c r="R1" s="3" t="s">
        <v>182</v>
      </c>
      <c r="S1" s="3" t="s">
        <v>183</v>
      </c>
      <c r="T1" s="3" t="s">
        <v>79</v>
      </c>
      <c r="U1" s="3" t="s">
        <v>184</v>
      </c>
      <c r="V1" s="3" t="s">
        <v>185</v>
      </c>
      <c r="W1" s="3" t="s">
        <v>186</v>
      </c>
      <c r="X1" s="3" t="s">
        <v>187</v>
      </c>
      <c r="Y1" s="3" t="s">
        <v>188</v>
      </c>
      <c r="Z1" s="3" t="s">
        <v>189</v>
      </c>
      <c r="AA1" s="3" t="s">
        <v>190</v>
      </c>
      <c r="AB1" s="3" t="s">
        <v>191</v>
      </c>
      <c r="AC1" s="3" t="s">
        <v>192</v>
      </c>
      <c r="AD1" s="3" t="s">
        <v>193</v>
      </c>
    </row>
    <row r="2" spans="1:30">
      <c r="A2" s="4">
        <v>22</v>
      </c>
      <c r="B2" s="4">
        <v>22</v>
      </c>
      <c r="C2" s="4">
        <v>0</v>
      </c>
      <c r="D2" s="4">
        <v>0</v>
      </c>
      <c r="E2" s="4">
        <v>22</v>
      </c>
      <c r="F2" s="4">
        <v>0</v>
      </c>
      <c r="G2" s="4">
        <v>0</v>
      </c>
      <c r="H2" s="4">
        <v>0</v>
      </c>
      <c r="I2" s="4">
        <v>19</v>
      </c>
      <c r="J2" s="4">
        <v>0</v>
      </c>
      <c r="K2" s="4">
        <v>0</v>
      </c>
      <c r="L2" s="4">
        <v>85000</v>
      </c>
      <c r="M2" s="4">
        <v>85000</v>
      </c>
      <c r="N2" s="4">
        <v>85000</v>
      </c>
      <c r="O2" s="7">
        <v>0</v>
      </c>
      <c r="P2" s="4" t="s">
        <v>194</v>
      </c>
      <c r="Q2" s="4">
        <v>0.85</v>
      </c>
      <c r="R2" s="4">
        <v>15000</v>
      </c>
      <c r="S2" s="4" t="s">
        <v>195</v>
      </c>
      <c r="T2" s="4">
        <v>0</v>
      </c>
      <c r="U2" s="4">
        <v>1</v>
      </c>
      <c r="V2" s="7">
        <v>85000</v>
      </c>
      <c r="W2" s="4">
        <v>67.19210088058136</v>
      </c>
      <c r="X2" s="4">
        <v>70.3</v>
      </c>
      <c r="Y2" s="4">
        <v>8</v>
      </c>
      <c r="Z2" s="4">
        <v>3</v>
      </c>
      <c r="AA2" s="4">
        <v>104.4626352941177</v>
      </c>
      <c r="AB2" s="4">
        <v>20</v>
      </c>
      <c r="AC2" s="4">
        <v>25</v>
      </c>
      <c r="AD2" s="4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2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8" width="4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20.7109375" customWidth="1"/>
    <col min="30" max="30" width="11.7109375" customWidth="1"/>
    <col min="31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2" width="13.7109375" customWidth="1"/>
    <col min="43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  <col min="53" max="53" width="21.7109375" customWidth="1"/>
    <col min="54" max="54" width="23.7109375" customWidth="1"/>
    <col min="55" max="56" width="21.7109375" customWidth="1"/>
    <col min="57" max="57" width="20.7109375" customWidth="1"/>
    <col min="58" max="58" width="19.7109375" customWidth="1"/>
    <col min="59" max="59" width="20.7109375" customWidth="1"/>
    <col min="60" max="60" width="50.7109375" customWidth="1"/>
    <col min="61" max="62" width="20.7109375" customWidth="1"/>
    <col min="63" max="63" width="22.7109375" customWidth="1"/>
    <col min="64" max="64" width="31.7109375" customWidth="1"/>
    <col min="65" max="65" width="26.7109375" customWidth="1"/>
    <col min="66" max="66" width="24.7109375" customWidth="1"/>
    <col min="67" max="67" width="29.7109375" customWidth="1"/>
    <col min="68" max="69" width="26.7109375" customWidth="1"/>
    <col min="70" max="73" width="27.7109375" customWidth="1"/>
    <col min="74" max="74" width="24.7109375" customWidth="1"/>
    <col min="75" max="76" width="25.7109375" customWidth="1"/>
    <col min="77" max="77" width="26.7109375" customWidth="1"/>
    <col min="78" max="78" width="29.7109375" customWidth="1"/>
    <col min="79" max="80" width="20.7109375" customWidth="1"/>
    <col min="81" max="81" width="21.7109375" customWidth="1"/>
    <col min="82" max="82" width="22.7109375" customWidth="1"/>
    <col min="83" max="84" width="25.7109375" customWidth="1"/>
    <col min="85" max="92" width="20.7109375" customWidth="1"/>
    <col min="93" max="93" width="50.7109375" customWidth="1"/>
    <col min="94" max="94" width="27.7109375" customWidth="1"/>
    <col min="95" max="95" width="25.7109375" customWidth="1"/>
    <col min="96" max="96" width="26.7109375" customWidth="1"/>
    <col min="97" max="98" width="25.7109375" customWidth="1"/>
    <col min="99" max="100" width="23.7109375" customWidth="1"/>
    <col min="101" max="101" width="35.7109375" customWidth="1"/>
    <col min="102" max="105" width="50.7109375" customWidth="1"/>
    <col min="106" max="106" width="21.7109375" customWidth="1"/>
    <col min="107" max="107" width="20.7109375" customWidth="1"/>
    <col min="108" max="108" width="21.7109375" customWidth="1"/>
    <col min="109" max="109" width="23.7109375" customWidth="1"/>
    <col min="110" max="110" width="27.7109375" customWidth="1"/>
    <col min="111" max="111" width="28.7109375" customWidth="1"/>
    <col min="112" max="112" width="26.7109375" customWidth="1"/>
    <col min="113" max="113" width="27.7109375" customWidth="1"/>
    <col min="114" max="114" width="28.7109375" customWidth="1"/>
    <col min="115" max="115" width="27.7109375" customWidth="1"/>
    <col min="116" max="116" width="10.7109375" customWidth="1"/>
    <col min="117" max="118" width="18.7109375" customWidth="1"/>
    <col min="119" max="119" width="19.7109375" customWidth="1"/>
    <col min="120" max="120" width="15.7109375" customWidth="1"/>
    <col min="121" max="121" width="22.7109375" customWidth="1"/>
    <col min="122" max="122" width="15.7109375" customWidth="1"/>
    <col min="123" max="123" width="18.7109375" customWidth="1"/>
    <col min="124" max="124" width="11.7109375" customWidth="1"/>
    <col min="125" max="125" width="23.7109375" customWidth="1"/>
    <col min="126" max="126" width="18.7109375" customWidth="1"/>
    <col min="127" max="127" width="21.7109375" customWidth="1"/>
    <col min="128" max="128" width="19.7109375" customWidth="1"/>
    <col min="129" max="129" width="20.7109375" customWidth="1"/>
    <col min="130" max="130" width="23.7109375" customWidth="1"/>
    <col min="131" max="131" width="20.7109375" customWidth="1"/>
    <col min="132" max="132" width="25.7109375" customWidth="1"/>
    <col min="133" max="133" width="21.7109375" customWidth="1"/>
    <col min="134" max="134" width="13.7109375" customWidth="1"/>
    <col min="135" max="135" width="14.7109375" customWidth="1"/>
    <col min="136" max="136" width="15.7109375" customWidth="1"/>
    <col min="137" max="137" width="21.7109375" customWidth="1"/>
    <col min="138" max="138" width="25.7109375" customWidth="1"/>
    <col min="139" max="140" width="14.7109375" customWidth="1"/>
    <col min="141" max="141" width="19.7109375" customWidth="1"/>
    <col min="142" max="142" width="18.7109375" customWidth="1"/>
    <col min="143" max="143" width="21.7109375" customWidth="1"/>
    <col min="144" max="144" width="18.7109375" customWidth="1"/>
    <col min="145" max="145" width="32.7109375" customWidth="1"/>
    <col min="146" max="146" width="22.7109375" customWidth="1"/>
    <col min="147" max="147" width="31.7109375" customWidth="1"/>
    <col min="148" max="148" width="24.7109375" customWidth="1"/>
    <col min="149" max="149" width="50.7109375" customWidth="1"/>
    <col min="150" max="150" width="20.7109375" customWidth="1"/>
    <col min="151" max="151" width="21.7109375" customWidth="1"/>
    <col min="152" max="153" width="20.7109375" customWidth="1"/>
    <col min="154" max="154" width="18.7109375" customWidth="1"/>
    <col min="155" max="155" width="25.7109375" customWidth="1"/>
    <col min="156" max="156" width="15.7109375" customWidth="1"/>
    <col min="157" max="157" width="20.7109375" customWidth="1"/>
    <col min="158" max="158" width="11.7109375" customWidth="1"/>
    <col min="159" max="159" width="20.7109375" customWidth="1"/>
    <col min="160" max="160" width="23.7109375" customWidth="1"/>
    <col min="161" max="161" width="50.7109375" customWidth="1"/>
    <col min="162" max="162" width="22.7109375" customWidth="1"/>
    <col min="163" max="163" width="15.7109375" customWidth="1"/>
    <col min="164" max="165" width="23.7109375" customWidth="1"/>
    <col min="166" max="166" width="25.7109375" customWidth="1"/>
    <col min="167" max="167" width="20.7109375" customWidth="1"/>
    <col min="168" max="168" width="16.7109375" customWidth="1"/>
    <col min="169" max="169" width="43.7109375" customWidth="1"/>
    <col min="170" max="170" width="28.7109375" customWidth="1"/>
    <col min="171" max="171" width="20.7109375" customWidth="1"/>
    <col min="172" max="172" width="21.7109375" customWidth="1"/>
    <col min="173" max="173" width="20.7109375" customWidth="1"/>
    <col min="174" max="174" width="15.7109375" customWidth="1"/>
    <col min="175" max="175" width="20.7109375" customWidth="1"/>
    <col min="176" max="176" width="21.7109375" customWidth="1"/>
    <col min="177" max="177" width="20.7109375" customWidth="1"/>
    <col min="178" max="178" width="28.7109375" customWidth="1"/>
    <col min="179" max="179" width="15.7109375" customWidth="1"/>
    <col min="180" max="180" width="17.7109375" customWidth="1"/>
    <col min="181" max="182" width="21.7109375" customWidth="1"/>
    <col min="183" max="183" width="18.7109375" customWidth="1"/>
    <col min="184" max="184" width="19.7109375" customWidth="1"/>
    <col min="185" max="185" width="24.7109375" customWidth="1"/>
    <col min="186" max="186" width="20.7109375" customWidth="1"/>
    <col min="187" max="187" width="17.7109375" customWidth="1"/>
    <col min="188" max="188" width="25.7109375" customWidth="1"/>
    <col min="189" max="189" width="27.7109375" customWidth="1"/>
    <col min="190" max="190" width="19.7109375" customWidth="1"/>
    <col min="191" max="191" width="18.7109375" customWidth="1"/>
    <col min="192" max="192" width="22.7109375" customWidth="1"/>
    <col min="193" max="193" width="20.7109375" customWidth="1"/>
    <col min="194" max="194" width="22.7109375" customWidth="1"/>
    <col min="195" max="195" width="23.7109375" customWidth="1"/>
    <col min="196" max="196" width="25.7109375" customWidth="1"/>
    <col min="197" max="197" width="26.7109375" customWidth="1"/>
    <col min="198" max="198" width="19.7109375" customWidth="1"/>
    <col min="199" max="200" width="20.7109375" customWidth="1"/>
    <col min="201" max="201" width="24.7109375" customWidth="1"/>
    <col min="202" max="202" width="25.7109375" customWidth="1"/>
    <col min="203" max="203" width="26.7109375" customWidth="1"/>
    <col min="204" max="204" width="27.7109375" customWidth="1"/>
    <col min="205" max="205" width="22.7109375" customWidth="1"/>
    <col min="206" max="206" width="23.7109375" customWidth="1"/>
    <col min="207" max="207" width="12.7109375" customWidth="1"/>
    <col min="208" max="208" width="27.7109375" customWidth="1"/>
    <col min="209" max="209" width="20.7109375" customWidth="1"/>
    <col min="210" max="210" width="15.7109375" customWidth="1"/>
    <col min="211" max="211" width="20.7109375" customWidth="1"/>
    <col min="212" max="212" width="12.7109375" customWidth="1"/>
    <col min="213" max="214" width="20.7109375" customWidth="1"/>
    <col min="215" max="215" width="22.7109375" customWidth="1"/>
    <col min="216" max="216" width="15.7109375" customWidth="1"/>
    <col min="217" max="217" width="16.7109375" customWidth="1"/>
    <col min="218" max="218" width="19.7109375" customWidth="1"/>
    <col min="219" max="219" width="20.7109375" customWidth="1"/>
    <col min="220" max="220" width="25.7109375" customWidth="1"/>
    <col min="221" max="221" width="24.7109375" customWidth="1"/>
    <col min="222" max="222" width="25.7109375" customWidth="1"/>
    <col min="223" max="223" width="20.7109375" customWidth="1"/>
    <col min="224" max="225" width="12.7109375" customWidth="1"/>
    <col min="226" max="226" width="22.7109375" customWidth="1"/>
    <col min="227" max="227" width="21.7109375" customWidth="1"/>
    <col min="228" max="228" width="20.7109375" customWidth="1"/>
    <col min="229" max="229" width="18.7109375" customWidth="1"/>
    <col min="230" max="233" width="21.7109375" customWidth="1"/>
    <col min="234" max="234" width="24.7109375" customWidth="1"/>
    <col min="235" max="235" width="15.7109375" customWidth="1"/>
    <col min="236" max="236" width="19.7109375" customWidth="1"/>
    <col min="237" max="237" width="16.7109375" customWidth="1"/>
    <col min="238" max="238" width="24.7109375" customWidth="1"/>
    <col min="239" max="240" width="19.7109375" customWidth="1"/>
    <col min="241" max="241" width="23.7109375" customWidth="1"/>
    <col min="242" max="242" width="25.7109375" customWidth="1"/>
    <col min="243" max="243" width="32.7109375" customWidth="1"/>
    <col min="244" max="244" width="28.7109375" customWidth="1"/>
    <col min="245" max="246" width="27.7109375" customWidth="1"/>
    <col min="247" max="247" width="33.7109375" customWidth="1"/>
    <col min="248" max="249" width="32.7109375" customWidth="1"/>
    <col min="250" max="250" width="30.7109375" customWidth="1"/>
    <col min="251" max="251" width="22.7109375" customWidth="1"/>
    <col min="252" max="252" width="24.7109375" customWidth="1"/>
    <col min="253" max="253" width="22.7109375" customWidth="1"/>
    <col min="254" max="254" width="26.7109375" customWidth="1"/>
    <col min="255" max="255" width="25.7109375" customWidth="1"/>
    <col min="256" max="256" width="28.7109375" customWidth="1"/>
    <col min="257" max="257" width="29.7109375" customWidth="1"/>
    <col min="258" max="258" width="20.7109375" customWidth="1"/>
    <col min="259" max="259" width="18.7109375" customWidth="1"/>
    <col min="260" max="261" width="20.7109375" customWidth="1"/>
    <col min="262" max="262" width="27.7109375" customWidth="1"/>
    <col min="263" max="264" width="25.7109375" customWidth="1"/>
    <col min="265" max="265" width="22.7109375" customWidth="1"/>
    <col min="266" max="266" width="15.7109375" customWidth="1"/>
    <col min="267" max="268" width="23.7109375" customWidth="1"/>
    <col min="269" max="270" width="27.7109375" customWidth="1"/>
    <col min="271" max="271" width="23.7109375" customWidth="1"/>
    <col min="272" max="272" width="26.7109375" customWidth="1"/>
    <col min="273" max="273" width="50.7109375" customWidth="1"/>
    <col min="274" max="275" width="26.7109375" customWidth="1"/>
    <col min="276" max="276" width="29.7109375" customWidth="1"/>
    <col min="277" max="277" width="35.7109375" customWidth="1"/>
    <col min="278" max="278" width="21.7109375" customWidth="1"/>
    <col min="279" max="279" width="23.7109375" customWidth="1"/>
    <col min="280" max="280" width="26.7109375" customWidth="1"/>
    <col min="281" max="281" width="50.7109375" customWidth="1"/>
    <col min="282" max="282" width="20.7109375" customWidth="1"/>
    <col min="283" max="283" width="24.7109375" customWidth="1"/>
    <col min="284" max="284" width="25.7109375" customWidth="1"/>
    <col min="285" max="285" width="28.7109375" customWidth="1"/>
    <col min="286" max="287" width="27.7109375" customWidth="1"/>
    <col min="288" max="288" width="25.7109375" customWidth="1"/>
    <col min="289" max="289" width="23.7109375" customWidth="1"/>
    <col min="290" max="290" width="15.7109375" customWidth="1"/>
    <col min="291" max="291" width="24.7109375" customWidth="1"/>
    <col min="292" max="292" width="30.7109375" customWidth="1"/>
    <col min="293" max="293" width="29.7109375" customWidth="1"/>
    <col min="294" max="294" width="30.7109375" customWidth="1"/>
    <col min="295" max="295" width="29.7109375" customWidth="1"/>
    <col min="296" max="296" width="22.7109375" customWidth="1"/>
    <col min="297" max="297" width="28.7109375" customWidth="1"/>
    <col min="298" max="298" width="27.7109375" customWidth="1"/>
    <col min="299" max="299" width="26.7109375" customWidth="1"/>
    <col min="300" max="300" width="24.7109375" customWidth="1"/>
    <col min="301" max="301" width="50.7109375" customWidth="1"/>
    <col min="302" max="302" width="26.7109375" customWidth="1"/>
    <col min="303" max="303" width="19.7109375" customWidth="1"/>
    <col min="304" max="304" width="22.7109375" customWidth="1"/>
    <col min="305" max="305" width="21.7109375" customWidth="1"/>
    <col min="306" max="306" width="22.7109375" customWidth="1"/>
    <col min="307" max="307" width="21.7109375" customWidth="1"/>
    <col min="308" max="308" width="19.7109375" customWidth="1"/>
    <col min="309" max="309" width="21.7109375" customWidth="1"/>
    <col min="310" max="310" width="25.7109375" customWidth="1"/>
    <col min="311" max="311" width="28.7109375" customWidth="1"/>
    <col min="312" max="312" width="26.7109375" customWidth="1"/>
    <col min="313" max="313" width="28.7109375" customWidth="1"/>
    <col min="314" max="315" width="42.7109375" customWidth="1"/>
    <col min="316" max="316" width="21.7109375" customWidth="1"/>
    <col min="317" max="318" width="25.7109375" customWidth="1"/>
    <col min="319" max="319" width="23.7109375" customWidth="1"/>
    <col min="320" max="320" width="24.7109375" customWidth="1"/>
    <col min="321" max="321" width="20.7109375" customWidth="1"/>
    <col min="322" max="322" width="13.7109375" customWidth="1"/>
    <col min="323" max="323" width="19.7109375" customWidth="1"/>
    <col min="324" max="324" width="13.7109375" customWidth="1"/>
    <col min="325" max="325" width="17.7109375" customWidth="1"/>
    <col min="326" max="326" width="15.7109375" customWidth="1"/>
    <col min="327" max="327" width="17.7109375" customWidth="1"/>
    <col min="328" max="328" width="14.7109375" customWidth="1"/>
    <col min="329" max="329" width="21.7109375" customWidth="1"/>
    <col min="330" max="330" width="15.7109375" customWidth="1"/>
  </cols>
  <sheetData>
    <row r="1" spans="1:12">
      <c r="A1" s="3" t="s">
        <v>24</v>
      </c>
      <c r="B1" s="3" t="s">
        <v>25</v>
      </c>
      <c r="C1" s="3" t="s">
        <v>196</v>
      </c>
      <c r="D1" s="3" t="s">
        <v>110</v>
      </c>
      <c r="E1" s="3" t="s">
        <v>197</v>
      </c>
      <c r="F1" s="3" t="s">
        <v>198</v>
      </c>
      <c r="G1" s="3" t="s">
        <v>199</v>
      </c>
      <c r="H1" s="3" t="s">
        <v>200</v>
      </c>
      <c r="I1" s="3" t="s">
        <v>201</v>
      </c>
      <c r="J1" s="3" t="s">
        <v>202</v>
      </c>
      <c r="K1" s="3" t="s">
        <v>203</v>
      </c>
      <c r="L1" s="3" t="s">
        <v>204</v>
      </c>
    </row>
    <row r="2" spans="1:12">
      <c r="A2" s="8" t="s">
        <v>31</v>
      </c>
      <c r="B2" s="8" t="s">
        <v>205</v>
      </c>
      <c r="C2" s="7">
        <v>972.05</v>
      </c>
      <c r="D2" s="6">
        <v>70.2</v>
      </c>
      <c r="E2" s="8" t="s">
        <v>206</v>
      </c>
      <c r="F2" s="8" t="s">
        <v>207</v>
      </c>
      <c r="G2" s="8" t="s">
        <v>208</v>
      </c>
      <c r="H2" s="7">
        <v>913.9299999999999</v>
      </c>
      <c r="I2" s="7">
        <v>1020.65</v>
      </c>
      <c r="J2" s="6">
        <v>50</v>
      </c>
      <c r="K2" s="8" t="s">
        <v>209</v>
      </c>
      <c r="L2" s="8" t="s">
        <v>210</v>
      </c>
    </row>
    <row r="3" spans="1:12">
      <c r="A3" s="8" t="s">
        <v>36</v>
      </c>
      <c r="B3" s="8" t="s">
        <v>37</v>
      </c>
      <c r="C3" s="7">
        <v>1785</v>
      </c>
      <c r="D3" s="6">
        <v>40.8</v>
      </c>
      <c r="E3" s="8" t="s">
        <v>206</v>
      </c>
      <c r="F3" s="8" t="s">
        <v>211</v>
      </c>
      <c r="G3" s="8" t="s">
        <v>212</v>
      </c>
      <c r="H3" s="7">
        <v>1695.75</v>
      </c>
      <c r="I3" s="7">
        <v>1852.52</v>
      </c>
      <c r="J3" s="6">
        <v>52</v>
      </c>
      <c r="K3" s="8" t="s">
        <v>213</v>
      </c>
      <c r="L3" s="8" t="s">
        <v>206</v>
      </c>
    </row>
    <row r="4" spans="1:12">
      <c r="A4" s="8" t="s">
        <v>40</v>
      </c>
      <c r="B4" s="8" t="s">
        <v>41</v>
      </c>
      <c r="C4" s="7">
        <v>1740.8</v>
      </c>
      <c r="D4" s="6">
        <v>55.4</v>
      </c>
      <c r="E4" s="8" t="s">
        <v>210</v>
      </c>
      <c r="F4" s="8" t="s">
        <v>214</v>
      </c>
      <c r="G4" s="8" t="s">
        <v>208</v>
      </c>
      <c r="H4" s="7">
        <v>1689.74</v>
      </c>
      <c r="I4" s="7">
        <v>1780.72</v>
      </c>
      <c r="J4" s="6">
        <v>87</v>
      </c>
      <c r="K4" s="8" t="s">
        <v>213</v>
      </c>
      <c r="L4" s="8" t="s">
        <v>210</v>
      </c>
    </row>
    <row r="5" spans="1:12">
      <c r="A5" s="8" t="s">
        <v>43</v>
      </c>
      <c r="B5" s="8" t="s">
        <v>44</v>
      </c>
      <c r="C5" s="7">
        <v>5117</v>
      </c>
      <c r="D5" s="6">
        <v>52.3</v>
      </c>
      <c r="E5" s="8" t="s">
        <v>210</v>
      </c>
      <c r="F5" s="8" t="s">
        <v>214</v>
      </c>
      <c r="G5" s="8" t="s">
        <v>212</v>
      </c>
      <c r="H5" s="7">
        <v>4969.9</v>
      </c>
      <c r="I5" s="7">
        <v>5241.6</v>
      </c>
      <c r="J5" s="6">
        <v>75</v>
      </c>
      <c r="K5" s="8" t="s">
        <v>213</v>
      </c>
      <c r="L5" s="8" t="s">
        <v>194</v>
      </c>
    </row>
    <row r="6" spans="1:12">
      <c r="A6" s="8" t="s">
        <v>47</v>
      </c>
      <c r="B6" s="8" t="s">
        <v>215</v>
      </c>
      <c r="C6" s="7">
        <v>974.6</v>
      </c>
      <c r="D6" s="6">
        <v>39.5</v>
      </c>
      <c r="E6" s="8" t="s">
        <v>206</v>
      </c>
      <c r="F6" s="8" t="s">
        <v>214</v>
      </c>
      <c r="G6" s="8" t="s">
        <v>208</v>
      </c>
      <c r="H6" s="7">
        <v>940.22</v>
      </c>
      <c r="I6" s="7">
        <v>997.3099999999999</v>
      </c>
      <c r="J6" s="6">
        <v>58</v>
      </c>
      <c r="K6" s="8" t="s">
        <v>213</v>
      </c>
      <c r="L6" s="8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cols>
    <col min="1" max="1" width="12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8" width="4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20.7109375" customWidth="1"/>
    <col min="30" max="30" width="11.7109375" customWidth="1"/>
    <col min="31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2" width="13.7109375" customWidth="1"/>
    <col min="43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  <col min="53" max="53" width="21.7109375" customWidth="1"/>
    <col min="54" max="54" width="23.7109375" customWidth="1"/>
    <col min="55" max="56" width="21.7109375" customWidth="1"/>
    <col min="57" max="57" width="20.7109375" customWidth="1"/>
    <col min="58" max="58" width="19.7109375" customWidth="1"/>
    <col min="59" max="59" width="20.7109375" customWidth="1"/>
    <col min="60" max="60" width="50.7109375" customWidth="1"/>
    <col min="61" max="62" width="20.7109375" customWidth="1"/>
    <col min="63" max="63" width="22.7109375" customWidth="1"/>
    <col min="64" max="64" width="31.7109375" customWidth="1"/>
    <col min="65" max="65" width="26.7109375" customWidth="1"/>
    <col min="66" max="66" width="24.7109375" customWidth="1"/>
    <col min="67" max="67" width="29.7109375" customWidth="1"/>
    <col min="68" max="69" width="26.7109375" customWidth="1"/>
    <col min="70" max="73" width="27.7109375" customWidth="1"/>
    <col min="74" max="74" width="24.7109375" customWidth="1"/>
    <col min="75" max="76" width="25.7109375" customWidth="1"/>
    <col min="77" max="77" width="26.7109375" customWidth="1"/>
    <col min="78" max="78" width="29.7109375" customWidth="1"/>
    <col min="79" max="80" width="20.7109375" customWidth="1"/>
    <col min="81" max="81" width="21.7109375" customWidth="1"/>
    <col min="82" max="82" width="22.7109375" customWidth="1"/>
    <col min="83" max="84" width="25.7109375" customWidth="1"/>
    <col min="85" max="92" width="20.7109375" customWidth="1"/>
    <col min="93" max="93" width="50.7109375" customWidth="1"/>
    <col min="94" max="94" width="27.7109375" customWidth="1"/>
    <col min="95" max="95" width="25.7109375" customWidth="1"/>
    <col min="96" max="96" width="26.7109375" customWidth="1"/>
    <col min="97" max="98" width="25.7109375" customWidth="1"/>
    <col min="99" max="100" width="23.7109375" customWidth="1"/>
    <col min="101" max="101" width="35.7109375" customWidth="1"/>
    <col min="102" max="105" width="50.7109375" customWidth="1"/>
    <col min="106" max="106" width="21.7109375" customWidth="1"/>
    <col min="107" max="107" width="20.7109375" customWidth="1"/>
    <col min="108" max="108" width="21.7109375" customWidth="1"/>
    <col min="109" max="109" width="23.7109375" customWidth="1"/>
    <col min="110" max="110" width="27.7109375" customWidth="1"/>
    <col min="111" max="111" width="28.7109375" customWidth="1"/>
    <col min="112" max="112" width="26.7109375" customWidth="1"/>
    <col min="113" max="113" width="27.7109375" customWidth="1"/>
    <col min="114" max="114" width="28.7109375" customWidth="1"/>
    <col min="115" max="115" width="27.7109375" customWidth="1"/>
    <col min="116" max="116" width="10.7109375" customWidth="1"/>
    <col min="117" max="118" width="18.7109375" customWidth="1"/>
    <col min="119" max="119" width="19.7109375" customWidth="1"/>
    <col min="120" max="120" width="15.7109375" customWidth="1"/>
    <col min="121" max="121" width="22.7109375" customWidth="1"/>
    <col min="122" max="122" width="15.7109375" customWidth="1"/>
    <col min="123" max="123" width="18.7109375" customWidth="1"/>
    <col min="124" max="124" width="11.7109375" customWidth="1"/>
    <col min="125" max="125" width="23.7109375" customWidth="1"/>
    <col min="126" max="126" width="18.7109375" customWidth="1"/>
    <col min="127" max="127" width="21.7109375" customWidth="1"/>
    <col min="128" max="128" width="19.7109375" customWidth="1"/>
    <col min="129" max="129" width="20.7109375" customWidth="1"/>
    <col min="130" max="130" width="23.7109375" customWidth="1"/>
    <col min="131" max="131" width="20.7109375" customWidth="1"/>
    <col min="132" max="132" width="25.7109375" customWidth="1"/>
    <col min="133" max="133" width="21.7109375" customWidth="1"/>
    <col min="134" max="134" width="13.7109375" customWidth="1"/>
    <col min="135" max="135" width="14.7109375" customWidth="1"/>
    <col min="136" max="136" width="15.7109375" customWidth="1"/>
    <col min="137" max="137" width="21.7109375" customWidth="1"/>
    <col min="138" max="138" width="25.7109375" customWidth="1"/>
    <col min="139" max="140" width="14.7109375" customWidth="1"/>
    <col min="141" max="141" width="19.7109375" customWidth="1"/>
    <col min="142" max="142" width="18.7109375" customWidth="1"/>
    <col min="143" max="143" width="21.7109375" customWidth="1"/>
    <col min="144" max="144" width="18.7109375" customWidth="1"/>
    <col min="145" max="145" width="32.7109375" customWidth="1"/>
    <col min="146" max="146" width="22.7109375" customWidth="1"/>
    <col min="147" max="147" width="31.7109375" customWidth="1"/>
    <col min="148" max="148" width="24.7109375" customWidth="1"/>
    <col min="149" max="149" width="50.7109375" customWidth="1"/>
    <col min="150" max="150" width="20.7109375" customWidth="1"/>
    <col min="151" max="151" width="21.7109375" customWidth="1"/>
    <col min="152" max="153" width="20.7109375" customWidth="1"/>
    <col min="154" max="154" width="18.7109375" customWidth="1"/>
    <col min="155" max="155" width="25.7109375" customWidth="1"/>
    <col min="156" max="156" width="15.7109375" customWidth="1"/>
    <col min="157" max="157" width="20.7109375" customWidth="1"/>
    <col min="158" max="158" width="11.7109375" customWidth="1"/>
    <col min="159" max="159" width="20.7109375" customWidth="1"/>
    <col min="160" max="160" width="23.7109375" customWidth="1"/>
    <col min="161" max="161" width="50.7109375" customWidth="1"/>
    <col min="162" max="162" width="22.7109375" customWidth="1"/>
    <col min="163" max="163" width="15.7109375" customWidth="1"/>
    <col min="164" max="165" width="23.7109375" customWidth="1"/>
    <col min="166" max="166" width="25.7109375" customWidth="1"/>
    <col min="167" max="167" width="20.7109375" customWidth="1"/>
    <col min="168" max="168" width="16.7109375" customWidth="1"/>
    <col min="169" max="169" width="43.7109375" customWidth="1"/>
    <col min="170" max="170" width="28.7109375" customWidth="1"/>
    <col min="171" max="171" width="20.7109375" customWidth="1"/>
    <col min="172" max="172" width="21.7109375" customWidth="1"/>
    <col min="173" max="173" width="20.7109375" customWidth="1"/>
    <col min="174" max="174" width="15.7109375" customWidth="1"/>
    <col min="175" max="175" width="20.7109375" customWidth="1"/>
    <col min="176" max="176" width="21.7109375" customWidth="1"/>
    <col min="177" max="177" width="20.7109375" customWidth="1"/>
    <col min="178" max="178" width="28.7109375" customWidth="1"/>
    <col min="179" max="179" width="15.7109375" customWidth="1"/>
    <col min="180" max="180" width="17.7109375" customWidth="1"/>
    <col min="181" max="182" width="21.7109375" customWidth="1"/>
    <col min="183" max="183" width="18.7109375" customWidth="1"/>
    <col min="184" max="184" width="19.7109375" customWidth="1"/>
    <col min="185" max="185" width="24.7109375" customWidth="1"/>
    <col min="186" max="186" width="20.7109375" customWidth="1"/>
    <col min="187" max="187" width="17.7109375" customWidth="1"/>
    <col min="188" max="188" width="25.7109375" customWidth="1"/>
    <col min="189" max="189" width="27.7109375" customWidth="1"/>
    <col min="190" max="190" width="19.7109375" customWidth="1"/>
    <col min="191" max="191" width="18.7109375" customWidth="1"/>
    <col min="192" max="192" width="22.7109375" customWidth="1"/>
    <col min="193" max="193" width="20.7109375" customWidth="1"/>
    <col min="194" max="194" width="22.7109375" customWidth="1"/>
    <col min="195" max="195" width="23.7109375" customWidth="1"/>
    <col min="196" max="196" width="25.7109375" customWidth="1"/>
    <col min="197" max="197" width="26.7109375" customWidth="1"/>
    <col min="198" max="198" width="19.7109375" customWidth="1"/>
    <col min="199" max="200" width="20.7109375" customWidth="1"/>
    <col min="201" max="201" width="24.7109375" customWidth="1"/>
    <col min="202" max="202" width="25.7109375" customWidth="1"/>
    <col min="203" max="203" width="26.7109375" customWidth="1"/>
    <col min="204" max="204" width="27.7109375" customWidth="1"/>
    <col min="205" max="205" width="22.7109375" customWidth="1"/>
    <col min="206" max="206" width="23.7109375" customWidth="1"/>
    <col min="207" max="207" width="12.7109375" customWidth="1"/>
    <col min="208" max="208" width="27.7109375" customWidth="1"/>
    <col min="209" max="209" width="20.7109375" customWidth="1"/>
    <col min="210" max="210" width="15.7109375" customWidth="1"/>
    <col min="211" max="211" width="20.7109375" customWidth="1"/>
    <col min="212" max="212" width="12.7109375" customWidth="1"/>
    <col min="213" max="214" width="20.7109375" customWidth="1"/>
    <col min="215" max="215" width="22.7109375" customWidth="1"/>
    <col min="216" max="216" width="15.7109375" customWidth="1"/>
    <col min="217" max="217" width="16.7109375" customWidth="1"/>
    <col min="218" max="218" width="19.7109375" customWidth="1"/>
    <col min="219" max="219" width="20.7109375" customWidth="1"/>
    <col min="220" max="220" width="25.7109375" customWidth="1"/>
    <col min="221" max="221" width="24.7109375" customWidth="1"/>
    <col min="222" max="222" width="25.7109375" customWidth="1"/>
    <col min="223" max="223" width="20.7109375" customWidth="1"/>
    <col min="224" max="225" width="12.7109375" customWidth="1"/>
    <col min="226" max="226" width="22.7109375" customWidth="1"/>
    <col min="227" max="227" width="21.7109375" customWidth="1"/>
    <col min="228" max="228" width="20.7109375" customWidth="1"/>
    <col min="229" max="229" width="18.7109375" customWidth="1"/>
    <col min="230" max="233" width="21.7109375" customWidth="1"/>
    <col min="234" max="234" width="24.7109375" customWidth="1"/>
    <col min="235" max="235" width="15.7109375" customWidth="1"/>
    <col min="236" max="236" width="19.7109375" customWidth="1"/>
    <col min="237" max="237" width="16.7109375" customWidth="1"/>
    <col min="238" max="238" width="24.7109375" customWidth="1"/>
    <col min="239" max="240" width="19.7109375" customWidth="1"/>
    <col min="241" max="241" width="23.7109375" customWidth="1"/>
    <col min="242" max="242" width="25.7109375" customWidth="1"/>
    <col min="243" max="243" width="32.7109375" customWidth="1"/>
    <col min="244" max="244" width="28.7109375" customWidth="1"/>
    <col min="245" max="246" width="27.7109375" customWidth="1"/>
    <col min="247" max="247" width="33.7109375" customWidth="1"/>
    <col min="248" max="249" width="32.7109375" customWidth="1"/>
    <col min="250" max="250" width="30.7109375" customWidth="1"/>
    <col min="251" max="251" width="22.7109375" customWidth="1"/>
    <col min="252" max="252" width="24.7109375" customWidth="1"/>
    <col min="253" max="253" width="22.7109375" customWidth="1"/>
    <col min="254" max="254" width="26.7109375" customWidth="1"/>
    <col min="255" max="255" width="25.7109375" customWidth="1"/>
    <col min="256" max="256" width="28.7109375" customWidth="1"/>
    <col min="257" max="257" width="29.7109375" customWidth="1"/>
    <col min="258" max="258" width="20.7109375" customWidth="1"/>
    <col min="259" max="259" width="18.7109375" customWidth="1"/>
    <col min="260" max="261" width="20.7109375" customWidth="1"/>
    <col min="262" max="262" width="27.7109375" customWidth="1"/>
    <col min="263" max="264" width="25.7109375" customWidth="1"/>
    <col min="265" max="265" width="22.7109375" customWidth="1"/>
    <col min="266" max="266" width="15.7109375" customWidth="1"/>
    <col min="267" max="268" width="23.7109375" customWidth="1"/>
    <col min="269" max="270" width="27.7109375" customWidth="1"/>
    <col min="271" max="271" width="23.7109375" customWidth="1"/>
    <col min="272" max="272" width="26.7109375" customWidth="1"/>
    <col min="273" max="273" width="50.7109375" customWidth="1"/>
    <col min="274" max="275" width="26.7109375" customWidth="1"/>
    <col min="276" max="276" width="29.7109375" customWidth="1"/>
    <col min="277" max="277" width="35.7109375" customWidth="1"/>
    <col min="278" max="278" width="21.7109375" customWidth="1"/>
    <col min="279" max="279" width="23.7109375" customWidth="1"/>
    <col min="280" max="280" width="26.7109375" customWidth="1"/>
    <col min="281" max="281" width="50.7109375" customWidth="1"/>
    <col min="282" max="282" width="20.7109375" customWidth="1"/>
    <col min="283" max="283" width="24.7109375" customWidth="1"/>
    <col min="284" max="284" width="25.7109375" customWidth="1"/>
    <col min="285" max="285" width="28.7109375" customWidth="1"/>
    <col min="286" max="287" width="27.7109375" customWidth="1"/>
    <col min="288" max="288" width="25.7109375" customWidth="1"/>
    <col min="289" max="289" width="23.7109375" customWidth="1"/>
    <col min="290" max="290" width="15.7109375" customWidth="1"/>
    <col min="291" max="291" width="24.7109375" customWidth="1"/>
    <col min="292" max="292" width="30.7109375" customWidth="1"/>
    <col min="293" max="293" width="29.7109375" customWidth="1"/>
    <col min="294" max="294" width="30.7109375" customWidth="1"/>
    <col min="295" max="295" width="29.7109375" customWidth="1"/>
    <col min="296" max="296" width="22.7109375" customWidth="1"/>
    <col min="297" max="297" width="28.7109375" customWidth="1"/>
    <col min="298" max="298" width="27.7109375" customWidth="1"/>
    <col min="299" max="299" width="26.7109375" customWidth="1"/>
    <col min="300" max="300" width="24.7109375" customWidth="1"/>
    <col min="301" max="301" width="50.7109375" customWidth="1"/>
    <col min="302" max="302" width="26.7109375" customWidth="1"/>
    <col min="303" max="303" width="19.7109375" customWidth="1"/>
    <col min="304" max="304" width="22.7109375" customWidth="1"/>
    <col min="305" max="305" width="21.7109375" customWidth="1"/>
    <col min="306" max="306" width="22.7109375" customWidth="1"/>
    <col min="307" max="307" width="21.7109375" customWidth="1"/>
    <col min="308" max="308" width="19.7109375" customWidth="1"/>
    <col min="309" max="309" width="21.7109375" customWidth="1"/>
    <col min="310" max="310" width="25.7109375" customWidth="1"/>
    <col min="311" max="311" width="28.7109375" customWidth="1"/>
    <col min="312" max="312" width="26.7109375" customWidth="1"/>
    <col min="313" max="313" width="28.7109375" customWidth="1"/>
    <col min="314" max="315" width="42.7109375" customWidth="1"/>
    <col min="316" max="316" width="21.7109375" customWidth="1"/>
    <col min="317" max="318" width="25.7109375" customWidth="1"/>
    <col min="319" max="319" width="23.7109375" customWidth="1"/>
    <col min="320" max="320" width="24.7109375" customWidth="1"/>
    <col min="321" max="321" width="20.7109375" customWidth="1"/>
    <col min="322" max="322" width="13.7109375" customWidth="1"/>
    <col min="323" max="323" width="19.7109375" customWidth="1"/>
    <col min="324" max="324" width="13.7109375" customWidth="1"/>
    <col min="325" max="325" width="17.7109375" customWidth="1"/>
    <col min="326" max="326" width="15.7109375" customWidth="1"/>
    <col min="327" max="327" width="17.7109375" customWidth="1"/>
    <col min="328" max="328" width="14.7109375" customWidth="1"/>
    <col min="329" max="329" width="21.7109375" customWidth="1"/>
    <col min="330" max="330" width="15.7109375" customWidth="1"/>
  </cols>
  <sheetData>
    <row r="1" spans="1:12">
      <c r="A1" s="3" t="s">
        <v>24</v>
      </c>
      <c r="B1" s="3" t="s">
        <v>25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  <c r="I1" s="3" t="s">
        <v>222</v>
      </c>
      <c r="J1" s="3" t="s">
        <v>223</v>
      </c>
      <c r="K1" s="3" t="s">
        <v>224</v>
      </c>
      <c r="L1" s="3" t="s">
        <v>28</v>
      </c>
    </row>
    <row r="2" spans="1:12">
      <c r="A2" s="8" t="s">
        <v>31</v>
      </c>
      <c r="B2" s="8" t="s">
        <v>205</v>
      </c>
      <c r="C2" s="8" t="s">
        <v>210</v>
      </c>
      <c r="D2" s="8" t="s">
        <v>210</v>
      </c>
      <c r="E2" s="8" t="s">
        <v>210</v>
      </c>
      <c r="F2" s="8" t="s">
        <v>210</v>
      </c>
      <c r="G2" s="6">
        <v>99.5</v>
      </c>
      <c r="H2" s="5">
        <v>75</v>
      </c>
      <c r="I2" s="8" t="s">
        <v>225</v>
      </c>
      <c r="J2" s="6">
        <v>100</v>
      </c>
      <c r="K2" s="8" t="s">
        <v>38</v>
      </c>
      <c r="L2" s="8" t="s">
        <v>226</v>
      </c>
    </row>
    <row r="3" spans="1:12">
      <c r="A3" s="8" t="s">
        <v>36</v>
      </c>
      <c r="B3" s="8" t="s">
        <v>37</v>
      </c>
      <c r="C3" s="8" t="s">
        <v>194</v>
      </c>
      <c r="D3" s="8" t="s">
        <v>194</v>
      </c>
      <c r="E3" s="8" t="s">
        <v>194</v>
      </c>
      <c r="F3" s="8" t="s">
        <v>194</v>
      </c>
      <c r="G3" s="6">
        <v>50</v>
      </c>
      <c r="H3" s="5">
        <v>100</v>
      </c>
      <c r="I3" s="8" t="s">
        <v>34</v>
      </c>
      <c r="J3" s="6">
        <v>62.5</v>
      </c>
      <c r="K3" s="8" t="s">
        <v>212</v>
      </c>
      <c r="L3" s="8" t="s">
        <v>213</v>
      </c>
    </row>
    <row r="4" spans="1:12">
      <c r="A4" s="8" t="s">
        <v>40</v>
      </c>
      <c r="B4" s="8" t="s">
        <v>41</v>
      </c>
      <c r="C4" s="8" t="s">
        <v>194</v>
      </c>
      <c r="D4" s="8" t="s">
        <v>210</v>
      </c>
      <c r="E4" s="8" t="s">
        <v>210</v>
      </c>
      <c r="F4" s="8" t="s">
        <v>210</v>
      </c>
      <c r="G4" s="6">
        <v>45.3</v>
      </c>
      <c r="H4" s="5">
        <v>75</v>
      </c>
      <c r="I4" s="8" t="s">
        <v>225</v>
      </c>
      <c r="J4" s="6">
        <v>82.8</v>
      </c>
      <c r="K4" s="8" t="s">
        <v>38</v>
      </c>
      <c r="L4" s="8" t="s">
        <v>226</v>
      </c>
    </row>
    <row r="5" spans="1:12">
      <c r="A5" s="8" t="s">
        <v>43</v>
      </c>
      <c r="B5" s="8" t="s">
        <v>44</v>
      </c>
      <c r="C5" s="8" t="s">
        <v>194</v>
      </c>
      <c r="D5" s="8" t="s">
        <v>194</v>
      </c>
      <c r="E5" s="8" t="s">
        <v>206</v>
      </c>
      <c r="F5" s="8" t="s">
        <v>194</v>
      </c>
      <c r="G5" s="6">
        <v>48.7</v>
      </c>
      <c r="H5" s="5">
        <v>80</v>
      </c>
      <c r="I5" s="8" t="s">
        <v>34</v>
      </c>
      <c r="J5" s="6">
        <v>74</v>
      </c>
      <c r="K5" s="8" t="s">
        <v>212</v>
      </c>
      <c r="L5" s="8" t="s">
        <v>213</v>
      </c>
    </row>
    <row r="6" spans="1:12">
      <c r="A6" s="8" t="s">
        <v>47</v>
      </c>
      <c r="B6" s="8" t="s">
        <v>215</v>
      </c>
      <c r="C6" s="8" t="s">
        <v>210</v>
      </c>
      <c r="D6" s="8" t="s">
        <v>210</v>
      </c>
      <c r="E6" s="8" t="s">
        <v>210</v>
      </c>
      <c r="F6" s="8" t="s">
        <v>210</v>
      </c>
      <c r="G6" s="6">
        <v>60.8</v>
      </c>
      <c r="H6" s="5">
        <v>75</v>
      </c>
      <c r="I6" s="8" t="s">
        <v>225</v>
      </c>
      <c r="J6" s="6">
        <v>87.5</v>
      </c>
      <c r="K6" s="8" t="s">
        <v>38</v>
      </c>
      <c r="L6" s="8" t="s">
        <v>226</v>
      </c>
    </row>
    <row r="9" spans="1:12">
      <c r="A9" s="3" t="s">
        <v>227</v>
      </c>
    </row>
    <row r="10" spans="1:12">
      <c r="A10" s="8" t="s">
        <v>228</v>
      </c>
    </row>
    <row r="11" spans="1:12">
      <c r="A11" s="8" t="s">
        <v>229</v>
      </c>
    </row>
    <row r="12" spans="1:12">
      <c r="A12" s="8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cols>
    <col min="1" max="1" width="12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8" width="4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20.7109375" customWidth="1"/>
    <col min="30" max="30" width="11.7109375" customWidth="1"/>
    <col min="31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2" width="13.7109375" customWidth="1"/>
    <col min="43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  <col min="53" max="53" width="21.7109375" customWidth="1"/>
    <col min="54" max="54" width="23.7109375" customWidth="1"/>
    <col min="55" max="56" width="21.7109375" customWidth="1"/>
    <col min="57" max="57" width="20.7109375" customWidth="1"/>
    <col min="58" max="58" width="19.7109375" customWidth="1"/>
    <col min="59" max="59" width="20.7109375" customWidth="1"/>
    <col min="60" max="60" width="50.7109375" customWidth="1"/>
    <col min="61" max="62" width="20.7109375" customWidth="1"/>
    <col min="63" max="63" width="22.7109375" customWidth="1"/>
    <col min="64" max="64" width="31.7109375" customWidth="1"/>
    <col min="65" max="65" width="26.7109375" customWidth="1"/>
    <col min="66" max="66" width="24.7109375" customWidth="1"/>
    <col min="67" max="67" width="29.7109375" customWidth="1"/>
    <col min="68" max="69" width="26.7109375" customWidth="1"/>
    <col min="70" max="73" width="27.7109375" customWidth="1"/>
    <col min="74" max="74" width="24.7109375" customWidth="1"/>
    <col min="75" max="76" width="25.7109375" customWidth="1"/>
    <col min="77" max="77" width="26.7109375" customWidth="1"/>
    <col min="78" max="78" width="29.7109375" customWidth="1"/>
    <col min="79" max="80" width="20.7109375" customWidth="1"/>
    <col min="81" max="81" width="21.7109375" customWidth="1"/>
    <col min="82" max="82" width="22.7109375" customWidth="1"/>
    <col min="83" max="84" width="25.7109375" customWidth="1"/>
    <col min="85" max="92" width="20.7109375" customWidth="1"/>
    <col min="93" max="93" width="50.7109375" customWidth="1"/>
    <col min="94" max="94" width="27.7109375" customWidth="1"/>
    <col min="95" max="95" width="25.7109375" customWidth="1"/>
    <col min="96" max="96" width="26.7109375" customWidth="1"/>
    <col min="97" max="98" width="25.7109375" customWidth="1"/>
    <col min="99" max="100" width="23.7109375" customWidth="1"/>
    <col min="101" max="101" width="35.7109375" customWidth="1"/>
    <col min="102" max="105" width="50.7109375" customWidth="1"/>
    <col min="106" max="106" width="21.7109375" customWidth="1"/>
    <col min="107" max="107" width="20.7109375" customWidth="1"/>
    <col min="108" max="108" width="21.7109375" customWidth="1"/>
    <col min="109" max="109" width="23.7109375" customWidth="1"/>
    <col min="110" max="110" width="27.7109375" customWidth="1"/>
    <col min="111" max="111" width="28.7109375" customWidth="1"/>
    <col min="112" max="112" width="26.7109375" customWidth="1"/>
    <col min="113" max="113" width="27.7109375" customWidth="1"/>
    <col min="114" max="114" width="28.7109375" customWidth="1"/>
    <col min="115" max="115" width="27.7109375" customWidth="1"/>
    <col min="116" max="116" width="10.7109375" customWidth="1"/>
    <col min="117" max="118" width="18.7109375" customWidth="1"/>
    <col min="119" max="119" width="19.7109375" customWidth="1"/>
    <col min="120" max="120" width="15.7109375" customWidth="1"/>
    <col min="121" max="121" width="22.7109375" customWidth="1"/>
    <col min="122" max="122" width="15.7109375" customWidth="1"/>
    <col min="123" max="123" width="18.7109375" customWidth="1"/>
    <col min="124" max="124" width="11.7109375" customWidth="1"/>
    <col min="125" max="125" width="23.7109375" customWidth="1"/>
    <col min="126" max="126" width="18.7109375" customWidth="1"/>
    <col min="127" max="127" width="21.7109375" customWidth="1"/>
    <col min="128" max="128" width="19.7109375" customWidth="1"/>
    <col min="129" max="129" width="20.7109375" customWidth="1"/>
    <col min="130" max="130" width="23.7109375" customWidth="1"/>
    <col min="131" max="131" width="20.7109375" customWidth="1"/>
    <col min="132" max="132" width="25.7109375" customWidth="1"/>
    <col min="133" max="133" width="21.7109375" customWidth="1"/>
    <col min="134" max="134" width="13.7109375" customWidth="1"/>
    <col min="135" max="135" width="14.7109375" customWidth="1"/>
    <col min="136" max="136" width="15.7109375" customWidth="1"/>
    <col min="137" max="137" width="21.7109375" customWidth="1"/>
    <col min="138" max="138" width="25.7109375" customWidth="1"/>
    <col min="139" max="140" width="14.7109375" customWidth="1"/>
    <col min="141" max="141" width="19.7109375" customWidth="1"/>
    <col min="142" max="142" width="18.7109375" customWidth="1"/>
    <col min="143" max="143" width="21.7109375" customWidth="1"/>
    <col min="144" max="144" width="18.7109375" customWidth="1"/>
    <col min="145" max="145" width="32.7109375" customWidth="1"/>
    <col min="146" max="146" width="22.7109375" customWidth="1"/>
    <col min="147" max="147" width="31.7109375" customWidth="1"/>
    <col min="148" max="148" width="24.7109375" customWidth="1"/>
    <col min="149" max="149" width="50.7109375" customWidth="1"/>
    <col min="150" max="150" width="20.7109375" customWidth="1"/>
    <col min="151" max="151" width="21.7109375" customWidth="1"/>
    <col min="152" max="153" width="20.7109375" customWidth="1"/>
    <col min="154" max="154" width="18.7109375" customWidth="1"/>
    <col min="155" max="155" width="25.7109375" customWidth="1"/>
    <col min="156" max="156" width="15.7109375" customWidth="1"/>
    <col min="157" max="157" width="20.7109375" customWidth="1"/>
    <col min="158" max="158" width="11.7109375" customWidth="1"/>
    <col min="159" max="159" width="20.7109375" customWidth="1"/>
    <col min="160" max="160" width="23.7109375" customWidth="1"/>
    <col min="161" max="161" width="50.7109375" customWidth="1"/>
    <col min="162" max="162" width="22.7109375" customWidth="1"/>
    <col min="163" max="163" width="15.7109375" customWidth="1"/>
    <col min="164" max="165" width="23.7109375" customWidth="1"/>
    <col min="166" max="166" width="25.7109375" customWidth="1"/>
    <col min="167" max="167" width="20.7109375" customWidth="1"/>
    <col min="168" max="168" width="16.7109375" customWidth="1"/>
    <col min="169" max="169" width="43.7109375" customWidth="1"/>
    <col min="170" max="170" width="28.7109375" customWidth="1"/>
    <col min="171" max="171" width="20.7109375" customWidth="1"/>
    <col min="172" max="172" width="21.7109375" customWidth="1"/>
    <col min="173" max="173" width="20.7109375" customWidth="1"/>
    <col min="174" max="174" width="15.7109375" customWidth="1"/>
    <col min="175" max="175" width="20.7109375" customWidth="1"/>
    <col min="176" max="176" width="21.7109375" customWidth="1"/>
    <col min="177" max="177" width="20.7109375" customWidth="1"/>
    <col min="178" max="178" width="28.7109375" customWidth="1"/>
    <col min="179" max="179" width="15.7109375" customWidth="1"/>
    <col min="180" max="180" width="17.7109375" customWidth="1"/>
    <col min="181" max="182" width="21.7109375" customWidth="1"/>
    <col min="183" max="183" width="18.7109375" customWidth="1"/>
    <col min="184" max="184" width="19.7109375" customWidth="1"/>
    <col min="185" max="185" width="24.7109375" customWidth="1"/>
    <col min="186" max="186" width="20.7109375" customWidth="1"/>
    <col min="187" max="187" width="17.7109375" customWidth="1"/>
    <col min="188" max="188" width="25.7109375" customWidth="1"/>
    <col min="189" max="189" width="27.7109375" customWidth="1"/>
    <col min="190" max="190" width="19.7109375" customWidth="1"/>
    <col min="191" max="191" width="18.7109375" customWidth="1"/>
    <col min="192" max="192" width="22.7109375" customWidth="1"/>
    <col min="193" max="193" width="20.7109375" customWidth="1"/>
    <col min="194" max="194" width="22.7109375" customWidth="1"/>
    <col min="195" max="195" width="23.7109375" customWidth="1"/>
    <col min="196" max="196" width="25.7109375" customWidth="1"/>
    <col min="197" max="197" width="26.7109375" customWidth="1"/>
    <col min="198" max="198" width="19.7109375" customWidth="1"/>
    <col min="199" max="200" width="20.7109375" customWidth="1"/>
    <col min="201" max="201" width="24.7109375" customWidth="1"/>
    <col min="202" max="202" width="25.7109375" customWidth="1"/>
    <col min="203" max="203" width="26.7109375" customWidth="1"/>
    <col min="204" max="204" width="27.7109375" customWidth="1"/>
    <col min="205" max="205" width="22.7109375" customWidth="1"/>
    <col min="206" max="206" width="23.7109375" customWidth="1"/>
    <col min="207" max="207" width="12.7109375" customWidth="1"/>
    <col min="208" max="208" width="27.7109375" customWidth="1"/>
    <col min="209" max="209" width="20.7109375" customWidth="1"/>
    <col min="210" max="210" width="15.7109375" customWidth="1"/>
    <col min="211" max="211" width="20.7109375" customWidth="1"/>
    <col min="212" max="212" width="12.7109375" customWidth="1"/>
    <col min="213" max="214" width="20.7109375" customWidth="1"/>
    <col min="215" max="215" width="22.7109375" customWidth="1"/>
    <col min="216" max="216" width="15.7109375" customWidth="1"/>
    <col min="217" max="217" width="16.7109375" customWidth="1"/>
    <col min="218" max="218" width="19.7109375" customWidth="1"/>
    <col min="219" max="219" width="20.7109375" customWidth="1"/>
    <col min="220" max="220" width="25.7109375" customWidth="1"/>
    <col min="221" max="221" width="24.7109375" customWidth="1"/>
    <col min="222" max="222" width="25.7109375" customWidth="1"/>
    <col min="223" max="223" width="20.7109375" customWidth="1"/>
    <col min="224" max="225" width="12.7109375" customWidth="1"/>
    <col min="226" max="226" width="22.7109375" customWidth="1"/>
    <col min="227" max="227" width="21.7109375" customWidth="1"/>
    <col min="228" max="228" width="20.7109375" customWidth="1"/>
    <col min="229" max="229" width="18.7109375" customWidth="1"/>
    <col min="230" max="233" width="21.7109375" customWidth="1"/>
    <col min="234" max="234" width="24.7109375" customWidth="1"/>
    <col min="235" max="235" width="15.7109375" customWidth="1"/>
    <col min="236" max="236" width="19.7109375" customWidth="1"/>
    <col min="237" max="237" width="16.7109375" customWidth="1"/>
    <col min="238" max="238" width="24.7109375" customWidth="1"/>
    <col min="239" max="240" width="19.7109375" customWidth="1"/>
    <col min="241" max="241" width="23.7109375" customWidth="1"/>
    <col min="242" max="242" width="25.7109375" customWidth="1"/>
    <col min="243" max="243" width="32.7109375" customWidth="1"/>
    <col min="244" max="244" width="28.7109375" customWidth="1"/>
    <col min="245" max="246" width="27.7109375" customWidth="1"/>
    <col min="247" max="247" width="33.7109375" customWidth="1"/>
    <col min="248" max="249" width="32.7109375" customWidth="1"/>
    <col min="250" max="250" width="30.7109375" customWidth="1"/>
    <col min="251" max="251" width="22.7109375" customWidth="1"/>
    <col min="252" max="252" width="24.7109375" customWidth="1"/>
    <col min="253" max="253" width="22.7109375" customWidth="1"/>
    <col min="254" max="254" width="26.7109375" customWidth="1"/>
    <col min="255" max="255" width="25.7109375" customWidth="1"/>
    <col min="256" max="256" width="28.7109375" customWidth="1"/>
    <col min="257" max="257" width="29.7109375" customWidth="1"/>
    <col min="258" max="258" width="20.7109375" customWidth="1"/>
    <col min="259" max="259" width="18.7109375" customWidth="1"/>
    <col min="260" max="261" width="20.7109375" customWidth="1"/>
    <col min="262" max="262" width="27.7109375" customWidth="1"/>
    <col min="263" max="264" width="25.7109375" customWidth="1"/>
    <col min="265" max="265" width="22.7109375" customWidth="1"/>
    <col min="266" max="266" width="15.7109375" customWidth="1"/>
    <col min="267" max="268" width="23.7109375" customWidth="1"/>
    <col min="269" max="270" width="27.7109375" customWidth="1"/>
    <col min="271" max="271" width="23.7109375" customWidth="1"/>
    <col min="272" max="272" width="26.7109375" customWidth="1"/>
    <col min="273" max="273" width="50.7109375" customWidth="1"/>
    <col min="274" max="275" width="26.7109375" customWidth="1"/>
    <col min="276" max="276" width="29.7109375" customWidth="1"/>
    <col min="277" max="277" width="35.7109375" customWidth="1"/>
    <col min="278" max="278" width="21.7109375" customWidth="1"/>
    <col min="279" max="279" width="23.7109375" customWidth="1"/>
    <col min="280" max="280" width="26.7109375" customWidth="1"/>
    <col min="281" max="281" width="50.7109375" customWidth="1"/>
    <col min="282" max="282" width="20.7109375" customWidth="1"/>
    <col min="283" max="283" width="24.7109375" customWidth="1"/>
    <col min="284" max="284" width="25.7109375" customWidth="1"/>
    <col min="285" max="285" width="28.7109375" customWidth="1"/>
    <col min="286" max="287" width="27.7109375" customWidth="1"/>
    <col min="288" max="288" width="25.7109375" customWidth="1"/>
    <col min="289" max="289" width="23.7109375" customWidth="1"/>
    <col min="290" max="290" width="15.7109375" customWidth="1"/>
    <col min="291" max="291" width="24.7109375" customWidth="1"/>
    <col min="292" max="292" width="30.7109375" customWidth="1"/>
    <col min="293" max="293" width="29.7109375" customWidth="1"/>
    <col min="294" max="294" width="30.7109375" customWidth="1"/>
    <col min="295" max="295" width="29.7109375" customWidth="1"/>
    <col min="296" max="296" width="22.7109375" customWidth="1"/>
    <col min="297" max="297" width="28.7109375" customWidth="1"/>
    <col min="298" max="298" width="27.7109375" customWidth="1"/>
    <col min="299" max="299" width="26.7109375" customWidth="1"/>
    <col min="300" max="300" width="24.7109375" customWidth="1"/>
    <col min="301" max="301" width="50.7109375" customWidth="1"/>
    <col min="302" max="302" width="26.7109375" customWidth="1"/>
    <col min="303" max="303" width="19.7109375" customWidth="1"/>
    <col min="304" max="304" width="22.7109375" customWidth="1"/>
    <col min="305" max="305" width="21.7109375" customWidth="1"/>
    <col min="306" max="306" width="22.7109375" customWidth="1"/>
    <col min="307" max="307" width="21.7109375" customWidth="1"/>
    <col min="308" max="308" width="19.7109375" customWidth="1"/>
    <col min="309" max="309" width="21.7109375" customWidth="1"/>
    <col min="310" max="310" width="25.7109375" customWidth="1"/>
    <col min="311" max="311" width="28.7109375" customWidth="1"/>
    <col min="312" max="312" width="26.7109375" customWidth="1"/>
    <col min="313" max="313" width="28.7109375" customWidth="1"/>
    <col min="314" max="315" width="42.7109375" customWidth="1"/>
    <col min="316" max="316" width="21.7109375" customWidth="1"/>
    <col min="317" max="318" width="25.7109375" customWidth="1"/>
    <col min="319" max="319" width="23.7109375" customWidth="1"/>
    <col min="320" max="320" width="24.7109375" customWidth="1"/>
    <col min="321" max="321" width="20.7109375" customWidth="1"/>
    <col min="322" max="322" width="13.7109375" customWidth="1"/>
    <col min="323" max="323" width="19.7109375" customWidth="1"/>
    <col min="324" max="324" width="13.7109375" customWidth="1"/>
    <col min="325" max="325" width="17.7109375" customWidth="1"/>
    <col min="326" max="326" width="15.7109375" customWidth="1"/>
    <col min="327" max="327" width="17.7109375" customWidth="1"/>
    <col min="328" max="328" width="14.7109375" customWidth="1"/>
    <col min="329" max="329" width="21.7109375" customWidth="1"/>
    <col min="330" max="330" width="15.7109375" customWidth="1"/>
  </cols>
  <sheetData>
    <row r="1" spans="1:14">
      <c r="A1" s="3" t="s">
        <v>231</v>
      </c>
    </row>
    <row r="2" spans="1:14">
      <c r="A2" s="8" t="s">
        <v>232</v>
      </c>
    </row>
    <row r="3" spans="1:14">
      <c r="A3" s="3" t="s">
        <v>24</v>
      </c>
      <c r="B3" s="3" t="s">
        <v>25</v>
      </c>
      <c r="C3" s="3" t="s">
        <v>196</v>
      </c>
      <c r="D3" s="3" t="s">
        <v>233</v>
      </c>
      <c r="E3" s="3" t="s">
        <v>234</v>
      </c>
      <c r="F3" s="3" t="s">
        <v>235</v>
      </c>
      <c r="G3" s="3" t="s">
        <v>236</v>
      </c>
      <c r="H3" s="3" t="s">
        <v>237</v>
      </c>
      <c r="I3" s="3" t="s">
        <v>238</v>
      </c>
      <c r="J3" s="3" t="s">
        <v>239</v>
      </c>
      <c r="K3" s="3" t="s">
        <v>240</v>
      </c>
      <c r="L3" s="3" t="s">
        <v>241</v>
      </c>
      <c r="M3" s="3" t="s">
        <v>242</v>
      </c>
      <c r="N3" s="3" t="s">
        <v>243</v>
      </c>
    </row>
    <row r="4" spans="1:14">
      <c r="A4" s="8" t="s">
        <v>36</v>
      </c>
      <c r="B4" s="8" t="s">
        <v>37</v>
      </c>
      <c r="C4" s="7">
        <v>1785</v>
      </c>
      <c r="D4" s="6">
        <v>62</v>
      </c>
      <c r="E4" s="8" t="s">
        <v>194</v>
      </c>
      <c r="F4" s="8" t="s">
        <v>194</v>
      </c>
      <c r="G4" s="8" t="s">
        <v>194</v>
      </c>
      <c r="H4" s="8" t="s">
        <v>244</v>
      </c>
      <c r="I4" s="8" t="s">
        <v>194</v>
      </c>
      <c r="J4" s="8" t="s">
        <v>194</v>
      </c>
      <c r="K4" s="8" t="s">
        <v>194</v>
      </c>
      <c r="L4" s="5">
        <v>0</v>
      </c>
      <c r="M4" s="6">
        <v>75.2372381614596</v>
      </c>
      <c r="N4" s="8" t="s">
        <v>45</v>
      </c>
    </row>
    <row r="5" spans="1:14">
      <c r="A5" s="8" t="s">
        <v>40</v>
      </c>
      <c r="B5" s="8" t="s">
        <v>41</v>
      </c>
      <c r="C5" s="7">
        <v>1740.8</v>
      </c>
      <c r="D5" s="6">
        <v>62</v>
      </c>
      <c r="E5" s="8" t="s">
        <v>194</v>
      </c>
      <c r="F5" s="8" t="s">
        <v>194</v>
      </c>
      <c r="G5" s="8" t="s">
        <v>194</v>
      </c>
      <c r="H5" s="8" t="s">
        <v>244</v>
      </c>
      <c r="I5" s="8" t="s">
        <v>194</v>
      </c>
      <c r="J5" s="8" t="s">
        <v>194</v>
      </c>
      <c r="K5" s="8" t="s">
        <v>194</v>
      </c>
      <c r="L5" s="5">
        <v>0</v>
      </c>
      <c r="M5" s="6">
        <v>59.75150145885398</v>
      </c>
      <c r="N5" s="8" t="s">
        <v>45</v>
      </c>
    </row>
    <row r="6" spans="1:14">
      <c r="A6" s="8" t="s">
        <v>47</v>
      </c>
      <c r="B6" s="8" t="s">
        <v>48</v>
      </c>
      <c r="C6" s="7">
        <v>974.6</v>
      </c>
      <c r="D6" s="6">
        <v>55</v>
      </c>
      <c r="E6" s="8" t="s">
        <v>194</v>
      </c>
      <c r="F6" s="8" t="s">
        <v>245</v>
      </c>
      <c r="G6" s="8" t="s">
        <v>194</v>
      </c>
      <c r="H6" s="8" t="s">
        <v>246</v>
      </c>
      <c r="I6" s="8" t="s">
        <v>194</v>
      </c>
      <c r="J6" s="8" t="s">
        <v>194</v>
      </c>
      <c r="K6" s="8" t="s">
        <v>194</v>
      </c>
      <c r="L6" s="5">
        <v>0</v>
      </c>
      <c r="M6" s="6">
        <v>46.75580223801222</v>
      </c>
      <c r="N6" s="8" t="s">
        <v>45</v>
      </c>
    </row>
    <row r="7" spans="1:14">
      <c r="A7" s="8" t="s">
        <v>43</v>
      </c>
      <c r="B7" s="8" t="s">
        <v>44</v>
      </c>
      <c r="C7" s="7">
        <v>5117</v>
      </c>
      <c r="D7" s="6">
        <v>47</v>
      </c>
      <c r="E7" s="8" t="s">
        <v>194</v>
      </c>
      <c r="F7" s="8" t="s">
        <v>247</v>
      </c>
      <c r="G7" s="8" t="s">
        <v>194</v>
      </c>
      <c r="H7" s="8" t="s">
        <v>244</v>
      </c>
      <c r="I7" s="8" t="s">
        <v>194</v>
      </c>
      <c r="J7" s="8" t="s">
        <v>194</v>
      </c>
      <c r="K7" s="8" t="s">
        <v>194</v>
      </c>
      <c r="L7" s="5">
        <v>0</v>
      </c>
      <c r="M7" s="6">
        <v>36.9391165737735</v>
      </c>
      <c r="N7" s="8" t="s">
        <v>45</v>
      </c>
    </row>
    <row r="8" spans="1:14">
      <c r="A8" s="8" t="s">
        <v>31</v>
      </c>
      <c r="B8" s="8" t="s">
        <v>32</v>
      </c>
      <c r="C8" s="7">
        <v>972.05</v>
      </c>
      <c r="D8" s="6">
        <v>35</v>
      </c>
      <c r="E8" s="8" t="s">
        <v>248</v>
      </c>
      <c r="F8" s="8" t="s">
        <v>194</v>
      </c>
      <c r="G8" s="8" t="s">
        <v>194</v>
      </c>
      <c r="H8" s="8" t="s">
        <v>246</v>
      </c>
      <c r="I8" s="8" t="s">
        <v>194</v>
      </c>
      <c r="J8" s="8" t="s">
        <v>194</v>
      </c>
      <c r="K8" s="8" t="s">
        <v>194</v>
      </c>
      <c r="L8" s="5">
        <v>0</v>
      </c>
      <c r="M8" s="6">
        <v>57.44451978689563</v>
      </c>
      <c r="N8" s="8" t="s">
        <v>249</v>
      </c>
    </row>
    <row r="9" spans="1:14">
      <c r="A9" s="3" t="s">
        <v>250</v>
      </c>
    </row>
    <row r="10" spans="1:14">
      <c r="A10" s="8" t="s">
        <v>251</v>
      </c>
    </row>
    <row r="11" spans="1:14">
      <c r="A11" s="8" t="s">
        <v>252</v>
      </c>
    </row>
    <row r="12" spans="1:14">
      <c r="A12" s="8" t="s">
        <v>253</v>
      </c>
    </row>
    <row r="13" spans="1:14">
      <c r="A13" s="8" t="s">
        <v>254</v>
      </c>
    </row>
    <row r="14" spans="1:14">
      <c r="A14" s="8" t="s">
        <v>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2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8" width="4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20.7109375" customWidth="1"/>
    <col min="30" max="30" width="11.7109375" customWidth="1"/>
    <col min="31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2" width="13.7109375" customWidth="1"/>
    <col min="43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  <col min="53" max="53" width="21.7109375" customWidth="1"/>
    <col min="54" max="54" width="23.7109375" customWidth="1"/>
    <col min="55" max="56" width="21.7109375" customWidth="1"/>
    <col min="57" max="57" width="20.7109375" customWidth="1"/>
    <col min="58" max="58" width="19.7109375" customWidth="1"/>
    <col min="59" max="59" width="20.7109375" customWidth="1"/>
    <col min="60" max="60" width="50.7109375" customWidth="1"/>
    <col min="61" max="62" width="20.7109375" customWidth="1"/>
    <col min="63" max="63" width="22.7109375" customWidth="1"/>
    <col min="64" max="64" width="31.7109375" customWidth="1"/>
    <col min="65" max="65" width="26.7109375" customWidth="1"/>
    <col min="66" max="66" width="24.7109375" customWidth="1"/>
    <col min="67" max="67" width="29.7109375" customWidth="1"/>
    <col min="68" max="69" width="26.7109375" customWidth="1"/>
    <col min="70" max="73" width="27.7109375" customWidth="1"/>
    <col min="74" max="74" width="24.7109375" customWidth="1"/>
    <col min="75" max="76" width="25.7109375" customWidth="1"/>
    <col min="77" max="77" width="26.7109375" customWidth="1"/>
    <col min="78" max="78" width="29.7109375" customWidth="1"/>
    <col min="79" max="80" width="20.7109375" customWidth="1"/>
    <col min="81" max="81" width="21.7109375" customWidth="1"/>
    <col min="82" max="82" width="22.7109375" customWidth="1"/>
    <col min="83" max="84" width="25.7109375" customWidth="1"/>
    <col min="85" max="92" width="20.7109375" customWidth="1"/>
    <col min="93" max="93" width="50.7109375" customWidth="1"/>
    <col min="94" max="94" width="27.7109375" customWidth="1"/>
    <col min="95" max="95" width="25.7109375" customWidth="1"/>
    <col min="96" max="96" width="26.7109375" customWidth="1"/>
    <col min="97" max="98" width="25.7109375" customWidth="1"/>
    <col min="99" max="100" width="23.7109375" customWidth="1"/>
    <col min="101" max="101" width="35.7109375" customWidth="1"/>
    <col min="102" max="105" width="50.7109375" customWidth="1"/>
    <col min="106" max="106" width="21.7109375" customWidth="1"/>
    <col min="107" max="107" width="20.7109375" customWidth="1"/>
    <col min="108" max="108" width="21.7109375" customWidth="1"/>
    <col min="109" max="109" width="23.7109375" customWidth="1"/>
    <col min="110" max="110" width="27.7109375" customWidth="1"/>
    <col min="111" max="111" width="28.7109375" customWidth="1"/>
    <col min="112" max="112" width="26.7109375" customWidth="1"/>
    <col min="113" max="113" width="27.7109375" customWidth="1"/>
    <col min="114" max="114" width="28.7109375" customWidth="1"/>
    <col min="115" max="115" width="27.7109375" customWidth="1"/>
    <col min="116" max="116" width="10.7109375" customWidth="1"/>
    <col min="117" max="118" width="18.7109375" customWidth="1"/>
    <col min="119" max="119" width="19.7109375" customWidth="1"/>
    <col min="120" max="120" width="15.7109375" customWidth="1"/>
    <col min="121" max="121" width="22.7109375" customWidth="1"/>
    <col min="122" max="122" width="15.7109375" customWidth="1"/>
    <col min="123" max="123" width="18.7109375" customWidth="1"/>
    <col min="124" max="124" width="11.7109375" customWidth="1"/>
    <col min="125" max="125" width="23.7109375" customWidth="1"/>
    <col min="126" max="126" width="18.7109375" customWidth="1"/>
    <col min="127" max="127" width="21.7109375" customWidth="1"/>
    <col min="128" max="128" width="19.7109375" customWidth="1"/>
    <col min="129" max="129" width="20.7109375" customWidth="1"/>
    <col min="130" max="130" width="23.7109375" customWidth="1"/>
    <col min="131" max="131" width="20.7109375" customWidth="1"/>
    <col min="132" max="132" width="25.7109375" customWidth="1"/>
    <col min="133" max="133" width="21.7109375" customWidth="1"/>
    <col min="134" max="134" width="13.7109375" customWidth="1"/>
    <col min="135" max="135" width="14.7109375" customWidth="1"/>
    <col min="136" max="136" width="15.7109375" customWidth="1"/>
    <col min="137" max="137" width="21.7109375" customWidth="1"/>
    <col min="138" max="138" width="25.7109375" customWidth="1"/>
    <col min="139" max="140" width="14.7109375" customWidth="1"/>
    <col min="141" max="141" width="19.7109375" customWidth="1"/>
    <col min="142" max="142" width="18.7109375" customWidth="1"/>
    <col min="143" max="143" width="21.7109375" customWidth="1"/>
    <col min="144" max="144" width="18.7109375" customWidth="1"/>
    <col min="145" max="145" width="32.7109375" customWidth="1"/>
    <col min="146" max="146" width="22.7109375" customWidth="1"/>
    <col min="147" max="147" width="31.7109375" customWidth="1"/>
    <col min="148" max="148" width="24.7109375" customWidth="1"/>
    <col min="149" max="149" width="50.7109375" customWidth="1"/>
    <col min="150" max="150" width="20.7109375" customWidth="1"/>
    <col min="151" max="151" width="21.7109375" customWidth="1"/>
    <col min="152" max="153" width="20.7109375" customWidth="1"/>
    <col min="154" max="154" width="18.7109375" customWidth="1"/>
    <col min="155" max="155" width="25.7109375" customWidth="1"/>
    <col min="156" max="156" width="15.7109375" customWidth="1"/>
    <col min="157" max="157" width="20.7109375" customWidth="1"/>
    <col min="158" max="158" width="11.7109375" customWidth="1"/>
    <col min="159" max="159" width="20.7109375" customWidth="1"/>
    <col min="160" max="160" width="23.7109375" customWidth="1"/>
    <col min="161" max="161" width="50.7109375" customWidth="1"/>
    <col min="162" max="162" width="22.7109375" customWidth="1"/>
    <col min="163" max="163" width="15.7109375" customWidth="1"/>
    <col min="164" max="165" width="23.7109375" customWidth="1"/>
    <col min="166" max="166" width="25.7109375" customWidth="1"/>
    <col min="167" max="167" width="20.7109375" customWidth="1"/>
    <col min="168" max="168" width="16.7109375" customWidth="1"/>
    <col min="169" max="169" width="43.7109375" customWidth="1"/>
    <col min="170" max="170" width="28.7109375" customWidth="1"/>
    <col min="171" max="171" width="20.7109375" customWidth="1"/>
    <col min="172" max="172" width="21.7109375" customWidth="1"/>
    <col min="173" max="173" width="20.7109375" customWidth="1"/>
    <col min="174" max="174" width="15.7109375" customWidth="1"/>
    <col min="175" max="175" width="20.7109375" customWidth="1"/>
    <col min="176" max="176" width="21.7109375" customWidth="1"/>
    <col min="177" max="177" width="20.7109375" customWidth="1"/>
    <col min="178" max="178" width="28.7109375" customWidth="1"/>
    <col min="179" max="179" width="15.7109375" customWidth="1"/>
    <col min="180" max="180" width="17.7109375" customWidth="1"/>
    <col min="181" max="182" width="21.7109375" customWidth="1"/>
    <col min="183" max="183" width="18.7109375" customWidth="1"/>
    <col min="184" max="184" width="19.7109375" customWidth="1"/>
    <col min="185" max="185" width="24.7109375" customWidth="1"/>
    <col min="186" max="186" width="20.7109375" customWidth="1"/>
    <col min="187" max="187" width="17.7109375" customWidth="1"/>
    <col min="188" max="188" width="25.7109375" customWidth="1"/>
    <col min="189" max="189" width="27.7109375" customWidth="1"/>
    <col min="190" max="190" width="19.7109375" customWidth="1"/>
    <col min="191" max="191" width="18.7109375" customWidth="1"/>
    <col min="192" max="192" width="22.7109375" customWidth="1"/>
    <col min="193" max="193" width="20.7109375" customWidth="1"/>
    <col min="194" max="194" width="22.7109375" customWidth="1"/>
    <col min="195" max="195" width="23.7109375" customWidth="1"/>
    <col min="196" max="196" width="25.7109375" customWidth="1"/>
    <col min="197" max="197" width="26.7109375" customWidth="1"/>
    <col min="198" max="198" width="19.7109375" customWidth="1"/>
    <col min="199" max="200" width="20.7109375" customWidth="1"/>
    <col min="201" max="201" width="24.7109375" customWidth="1"/>
    <col min="202" max="202" width="25.7109375" customWidth="1"/>
    <col min="203" max="203" width="26.7109375" customWidth="1"/>
    <col min="204" max="204" width="27.7109375" customWidth="1"/>
    <col min="205" max="205" width="22.7109375" customWidth="1"/>
    <col min="206" max="206" width="23.7109375" customWidth="1"/>
    <col min="207" max="207" width="12.7109375" customWidth="1"/>
    <col min="208" max="208" width="27.7109375" customWidth="1"/>
    <col min="209" max="209" width="20.7109375" customWidth="1"/>
    <col min="210" max="210" width="15.7109375" customWidth="1"/>
    <col min="211" max="211" width="20.7109375" customWidth="1"/>
    <col min="212" max="212" width="12.7109375" customWidth="1"/>
    <col min="213" max="214" width="20.7109375" customWidth="1"/>
    <col min="215" max="215" width="22.7109375" customWidth="1"/>
    <col min="216" max="216" width="15.7109375" customWidth="1"/>
    <col min="217" max="217" width="16.7109375" customWidth="1"/>
    <col min="218" max="218" width="19.7109375" customWidth="1"/>
    <col min="219" max="219" width="20.7109375" customWidth="1"/>
    <col min="220" max="220" width="25.7109375" customWidth="1"/>
    <col min="221" max="221" width="24.7109375" customWidth="1"/>
    <col min="222" max="222" width="25.7109375" customWidth="1"/>
    <col min="223" max="223" width="20.7109375" customWidth="1"/>
    <col min="224" max="225" width="12.7109375" customWidth="1"/>
    <col min="226" max="226" width="22.7109375" customWidth="1"/>
    <col min="227" max="227" width="21.7109375" customWidth="1"/>
    <col min="228" max="228" width="20.7109375" customWidth="1"/>
    <col min="229" max="229" width="18.7109375" customWidth="1"/>
    <col min="230" max="233" width="21.7109375" customWidth="1"/>
    <col min="234" max="234" width="24.7109375" customWidth="1"/>
    <col min="235" max="235" width="15.7109375" customWidth="1"/>
    <col min="236" max="236" width="19.7109375" customWidth="1"/>
    <col min="237" max="237" width="16.7109375" customWidth="1"/>
    <col min="238" max="238" width="24.7109375" customWidth="1"/>
    <col min="239" max="240" width="19.7109375" customWidth="1"/>
    <col min="241" max="241" width="23.7109375" customWidth="1"/>
    <col min="242" max="242" width="25.7109375" customWidth="1"/>
    <col min="243" max="243" width="32.7109375" customWidth="1"/>
    <col min="244" max="244" width="28.7109375" customWidth="1"/>
    <col min="245" max="246" width="27.7109375" customWidth="1"/>
    <col min="247" max="247" width="33.7109375" customWidth="1"/>
    <col min="248" max="249" width="32.7109375" customWidth="1"/>
    <col min="250" max="250" width="30.7109375" customWidth="1"/>
    <col min="251" max="251" width="22.7109375" customWidth="1"/>
    <col min="252" max="252" width="24.7109375" customWidth="1"/>
    <col min="253" max="253" width="22.7109375" customWidth="1"/>
    <col min="254" max="254" width="26.7109375" customWidth="1"/>
    <col min="255" max="255" width="25.7109375" customWidth="1"/>
    <col min="256" max="256" width="28.7109375" customWidth="1"/>
    <col min="257" max="257" width="29.7109375" customWidth="1"/>
    <col min="258" max="258" width="20.7109375" customWidth="1"/>
    <col min="259" max="259" width="18.7109375" customWidth="1"/>
    <col min="260" max="261" width="20.7109375" customWidth="1"/>
    <col min="262" max="262" width="27.7109375" customWidth="1"/>
    <col min="263" max="264" width="25.7109375" customWidth="1"/>
    <col min="265" max="265" width="22.7109375" customWidth="1"/>
    <col min="266" max="266" width="15.7109375" customWidth="1"/>
    <col min="267" max="268" width="23.7109375" customWidth="1"/>
    <col min="269" max="270" width="27.7109375" customWidth="1"/>
    <col min="271" max="271" width="23.7109375" customWidth="1"/>
    <col min="272" max="272" width="26.7109375" customWidth="1"/>
    <col min="273" max="273" width="50.7109375" customWidth="1"/>
    <col min="274" max="275" width="26.7109375" customWidth="1"/>
    <col min="276" max="276" width="29.7109375" customWidth="1"/>
    <col min="277" max="277" width="35.7109375" customWidth="1"/>
    <col min="278" max="278" width="21.7109375" customWidth="1"/>
    <col min="279" max="279" width="23.7109375" customWidth="1"/>
    <col min="280" max="280" width="26.7109375" customWidth="1"/>
    <col min="281" max="281" width="50.7109375" customWidth="1"/>
    <col min="282" max="282" width="20.7109375" customWidth="1"/>
    <col min="283" max="283" width="24.7109375" customWidth="1"/>
    <col min="284" max="284" width="25.7109375" customWidth="1"/>
    <col min="285" max="285" width="28.7109375" customWidth="1"/>
    <col min="286" max="287" width="27.7109375" customWidth="1"/>
    <col min="288" max="288" width="25.7109375" customWidth="1"/>
    <col min="289" max="289" width="23.7109375" customWidth="1"/>
    <col min="290" max="290" width="15.7109375" customWidth="1"/>
    <col min="291" max="291" width="24.7109375" customWidth="1"/>
    <col min="292" max="292" width="30.7109375" customWidth="1"/>
    <col min="293" max="293" width="29.7109375" customWidth="1"/>
    <col min="294" max="294" width="30.7109375" customWidth="1"/>
    <col min="295" max="295" width="29.7109375" customWidth="1"/>
    <col min="296" max="296" width="22.7109375" customWidth="1"/>
    <col min="297" max="297" width="28.7109375" customWidth="1"/>
    <col min="298" max="298" width="27.7109375" customWidth="1"/>
    <col min="299" max="299" width="26.7109375" customWidth="1"/>
    <col min="300" max="300" width="24.7109375" customWidth="1"/>
    <col min="301" max="301" width="50.7109375" customWidth="1"/>
    <col min="302" max="302" width="26.7109375" customWidth="1"/>
    <col min="303" max="303" width="19.7109375" customWidth="1"/>
    <col min="304" max="304" width="22.7109375" customWidth="1"/>
    <col min="305" max="305" width="21.7109375" customWidth="1"/>
    <col min="306" max="306" width="22.7109375" customWidth="1"/>
    <col min="307" max="307" width="21.7109375" customWidth="1"/>
    <col min="308" max="308" width="19.7109375" customWidth="1"/>
    <col min="309" max="309" width="21.7109375" customWidth="1"/>
    <col min="310" max="310" width="25.7109375" customWidth="1"/>
    <col min="311" max="311" width="28.7109375" customWidth="1"/>
    <col min="312" max="312" width="26.7109375" customWidth="1"/>
    <col min="313" max="313" width="28.7109375" customWidth="1"/>
    <col min="314" max="315" width="42.7109375" customWidth="1"/>
    <col min="316" max="316" width="21.7109375" customWidth="1"/>
    <col min="317" max="318" width="25.7109375" customWidth="1"/>
    <col min="319" max="319" width="23.7109375" customWidth="1"/>
    <col min="320" max="320" width="24.7109375" customWidth="1"/>
    <col min="321" max="321" width="20.7109375" customWidth="1"/>
    <col min="322" max="322" width="13.7109375" customWidth="1"/>
    <col min="323" max="323" width="19.7109375" customWidth="1"/>
    <col min="324" max="324" width="13.7109375" customWidth="1"/>
    <col min="325" max="325" width="17.7109375" customWidth="1"/>
    <col min="326" max="326" width="15.7109375" customWidth="1"/>
    <col min="327" max="327" width="17.7109375" customWidth="1"/>
    <col min="328" max="328" width="14.7109375" customWidth="1"/>
    <col min="329" max="329" width="21.7109375" customWidth="1"/>
    <col min="330" max="330" width="15.7109375" customWidth="1"/>
  </cols>
  <sheetData>
    <row r="1" spans="1:12">
      <c r="A1" s="3" t="s">
        <v>24</v>
      </c>
      <c r="B1" s="3" t="s">
        <v>25</v>
      </c>
      <c r="C1" s="3" t="s">
        <v>196</v>
      </c>
      <c r="D1" s="3" t="s">
        <v>256</v>
      </c>
      <c r="E1" s="3" t="s">
        <v>257</v>
      </c>
      <c r="F1" s="3" t="s">
        <v>258</v>
      </c>
      <c r="G1" s="3" t="s">
        <v>259</v>
      </c>
      <c r="H1" s="3" t="s">
        <v>260</v>
      </c>
      <c r="I1" s="3" t="s">
        <v>261</v>
      </c>
      <c r="J1" s="3" t="s">
        <v>262</v>
      </c>
      <c r="K1" s="3" t="s">
        <v>263</v>
      </c>
      <c r="L1" s="3" t="s">
        <v>264</v>
      </c>
    </row>
    <row r="2" spans="1:12">
      <c r="A2" s="8" t="s">
        <v>31</v>
      </c>
      <c r="B2" s="8" t="s">
        <v>205</v>
      </c>
      <c r="C2" s="7">
        <v>972.05</v>
      </c>
      <c r="D2" s="6">
        <v>33.392303</v>
      </c>
      <c r="E2" s="8" t="s">
        <v>265</v>
      </c>
      <c r="F2" s="6">
        <v>3.9581969</v>
      </c>
      <c r="G2" s="8" t="s">
        <v>266</v>
      </c>
      <c r="H2" s="5">
        <v>12.654</v>
      </c>
      <c r="I2" s="8" t="s">
        <v>267</v>
      </c>
      <c r="J2" s="7">
        <v>1031.701846675</v>
      </c>
      <c r="K2" s="5">
        <v>0.06136705588704297</v>
      </c>
      <c r="L2" s="8" t="s">
        <v>268</v>
      </c>
    </row>
    <row r="3" spans="1:12">
      <c r="A3" s="8" t="s">
        <v>36</v>
      </c>
      <c r="B3" s="8" t="s">
        <v>37</v>
      </c>
      <c r="C3" s="7">
        <v>1785</v>
      </c>
      <c r="D3" s="6">
        <v>10.067681</v>
      </c>
      <c r="E3" s="8" t="s">
        <v>269</v>
      </c>
      <c r="F3" s="6">
        <v>1.6816318</v>
      </c>
      <c r="G3" s="8" t="s">
        <v>270</v>
      </c>
      <c r="H3" s="5">
        <v>18.207</v>
      </c>
      <c r="I3" s="8" t="s">
        <v>271</v>
      </c>
      <c r="J3" s="7">
        <v>3546</v>
      </c>
      <c r="K3" s="5">
        <v>0.9865546218487395</v>
      </c>
      <c r="L3" s="8" t="s">
        <v>272</v>
      </c>
    </row>
    <row r="4" spans="1:12">
      <c r="A4" s="8" t="s">
        <v>40</v>
      </c>
      <c r="B4" s="8" t="s">
        <v>41</v>
      </c>
      <c r="C4" s="7">
        <v>1740.8</v>
      </c>
      <c r="D4" s="6">
        <v>46.15058</v>
      </c>
      <c r="E4" s="8" t="s">
        <v>273</v>
      </c>
      <c r="F4" s="6">
        <v>10.494714</v>
      </c>
      <c r="G4" s="8" t="s">
        <v>274</v>
      </c>
      <c r="H4" s="5">
        <v>24.81</v>
      </c>
      <c r="I4" s="8" t="s">
        <v>275</v>
      </c>
      <c r="J4" s="7">
        <v>565.8</v>
      </c>
      <c r="K4" s="5">
        <v>-0.6749770220588236</v>
      </c>
      <c r="L4" s="8" t="s">
        <v>276</v>
      </c>
    </row>
    <row r="5" spans="1:12">
      <c r="A5" s="8" t="s">
        <v>43</v>
      </c>
      <c r="B5" s="8" t="s">
        <v>44</v>
      </c>
      <c r="C5" s="7">
        <v>5117</v>
      </c>
      <c r="D5" s="6">
        <v>61.435947</v>
      </c>
      <c r="E5" s="8" t="s">
        <v>277</v>
      </c>
      <c r="F5" s="6">
        <v>15.070878</v>
      </c>
      <c r="G5" s="8" t="s">
        <v>278</v>
      </c>
      <c r="H5" s="5">
        <v>0</v>
      </c>
      <c r="I5" s="8" t="s">
        <v>279</v>
      </c>
      <c r="J5" s="7">
        <v>1499.22</v>
      </c>
      <c r="K5" s="5">
        <v>-0.7070119210474887</v>
      </c>
      <c r="L5" s="8" t="s">
        <v>276</v>
      </c>
    </row>
    <row r="6" spans="1:12">
      <c r="A6" s="8" t="s">
        <v>47</v>
      </c>
      <c r="B6" s="8" t="s">
        <v>215</v>
      </c>
      <c r="C6" s="7">
        <v>974.6</v>
      </c>
      <c r="D6" s="6">
        <v>51.593437</v>
      </c>
      <c r="E6" s="8" t="s">
        <v>280</v>
      </c>
      <c r="F6" s="6">
        <v>5.0123944</v>
      </c>
      <c r="G6" s="8" t="s">
        <v>281</v>
      </c>
      <c r="H6" s="5">
        <v>10.536</v>
      </c>
      <c r="I6" s="8" t="s">
        <v>282</v>
      </c>
      <c r="J6" s="7">
        <v>563.99364859</v>
      </c>
      <c r="K6" s="5">
        <v>-0.4213075635234968</v>
      </c>
      <c r="L6" s="8" t="s">
        <v>276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283</v>
      </c>
      <c r="B1" s="3"/>
      <c r="C1" s="3"/>
    </row>
    <row r="3" spans="1:9">
      <c r="A3" s="3" t="s">
        <v>284</v>
      </c>
    </row>
    <row r="4" spans="1:9">
      <c r="A4" s="8" t="s">
        <v>285</v>
      </c>
      <c r="B4" s="8">
        <v>19</v>
      </c>
      <c r="C4" s="5" t="s">
        <v>286</v>
      </c>
    </row>
    <row r="5" spans="1:9">
      <c r="A5" s="8" t="s">
        <v>287</v>
      </c>
      <c r="B5" s="8">
        <v>2</v>
      </c>
      <c r="C5" s="5" t="s">
        <v>288</v>
      </c>
    </row>
    <row r="6" spans="1:9">
      <c r="A6" s="8" t="s">
        <v>289</v>
      </c>
      <c r="B6" s="8">
        <v>1</v>
      </c>
      <c r="C6" s="5" t="s">
        <v>290</v>
      </c>
    </row>
    <row r="8" spans="1:9">
      <c r="A8" s="3" t="s">
        <v>291</v>
      </c>
    </row>
    <row r="10" spans="1:9">
      <c r="A10" s="3" t="s">
        <v>24</v>
      </c>
      <c r="B10" s="3" t="s">
        <v>25</v>
      </c>
      <c r="C10" s="3" t="s">
        <v>292</v>
      </c>
      <c r="D10" s="3" t="s">
        <v>293</v>
      </c>
      <c r="E10" s="3" t="s">
        <v>294</v>
      </c>
      <c r="F10" s="3" t="s">
        <v>295</v>
      </c>
      <c r="G10" s="3" t="s">
        <v>296</v>
      </c>
      <c r="H10" s="3" t="s">
        <v>297</v>
      </c>
      <c r="I10" s="3" t="s">
        <v>298</v>
      </c>
    </row>
    <row r="11" spans="1:9">
      <c r="A11" s="8" t="s">
        <v>31</v>
      </c>
      <c r="B11" s="8" t="s">
        <v>299</v>
      </c>
      <c r="C11" s="8" t="s">
        <v>34</v>
      </c>
      <c r="D11" s="5">
        <v>25.63</v>
      </c>
      <c r="E11" s="8">
        <v>1.28</v>
      </c>
      <c r="F11" s="5">
        <v>17.08</v>
      </c>
      <c r="G11" s="8">
        <v>67.7</v>
      </c>
      <c r="H11" s="7">
        <v>100000</v>
      </c>
      <c r="I11" s="7">
        <v>2563000</v>
      </c>
    </row>
    <row r="12" spans="1:9">
      <c r="A12" s="8" t="s">
        <v>36</v>
      </c>
      <c r="B12" s="8" t="s">
        <v>37</v>
      </c>
      <c r="C12" s="8" t="s">
        <v>38</v>
      </c>
      <c r="D12" s="5">
        <v>16.06</v>
      </c>
      <c r="E12" s="8">
        <v>0.8</v>
      </c>
      <c r="F12" s="5">
        <v>10.93</v>
      </c>
      <c r="G12" s="8">
        <v>61.4</v>
      </c>
      <c r="H12" s="7">
        <v>100000</v>
      </c>
      <c r="I12" s="7">
        <v>1606000</v>
      </c>
    </row>
    <row r="13" spans="1:9">
      <c r="A13" s="8" t="s">
        <v>40</v>
      </c>
      <c r="B13" s="8" t="s">
        <v>300</v>
      </c>
      <c r="C13" s="8" t="s">
        <v>38</v>
      </c>
      <c r="D13" s="5">
        <v>21.35</v>
      </c>
      <c r="E13" s="8">
        <v>1.07</v>
      </c>
      <c r="F13" s="5">
        <v>20.47</v>
      </c>
      <c r="G13" s="8">
        <v>47.9</v>
      </c>
      <c r="H13" s="7">
        <v>100000</v>
      </c>
      <c r="I13" s="7">
        <v>2135000</v>
      </c>
    </row>
    <row r="14" spans="1:9">
      <c r="A14" s="8" t="s">
        <v>43</v>
      </c>
      <c r="B14" s="8" t="s">
        <v>44</v>
      </c>
      <c r="C14" s="8" t="s">
        <v>38</v>
      </c>
      <c r="D14" s="5">
        <v>19.27</v>
      </c>
      <c r="E14" s="8">
        <v>0.96</v>
      </c>
      <c r="F14" s="5">
        <v>20.19</v>
      </c>
      <c r="G14" s="8">
        <v>45.7</v>
      </c>
      <c r="H14" s="7">
        <v>100000</v>
      </c>
      <c r="I14" s="7">
        <v>1927000</v>
      </c>
    </row>
    <row r="15" spans="1:9">
      <c r="A15" s="8" t="s">
        <v>47</v>
      </c>
      <c r="B15" s="8" t="s">
        <v>301</v>
      </c>
      <c r="C15" s="8" t="s">
        <v>34</v>
      </c>
      <c r="D15" s="5">
        <v>26.91</v>
      </c>
      <c r="E15" s="8">
        <v>1.35</v>
      </c>
      <c r="F15" s="5">
        <v>17.43</v>
      </c>
      <c r="G15" s="8">
        <v>31.4</v>
      </c>
      <c r="H15" s="7">
        <v>100000</v>
      </c>
      <c r="I15" s="7">
        <v>2691000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2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8" width="4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20.7109375" customWidth="1"/>
    <col min="30" max="30" width="11.7109375" customWidth="1"/>
    <col min="31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2" width="13.7109375" customWidth="1"/>
    <col min="43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  <col min="53" max="53" width="21.7109375" customWidth="1"/>
    <col min="54" max="54" width="23.7109375" customWidth="1"/>
    <col min="55" max="56" width="21.7109375" customWidth="1"/>
    <col min="57" max="57" width="20.7109375" customWidth="1"/>
    <col min="58" max="58" width="19.7109375" customWidth="1"/>
    <col min="59" max="59" width="20.7109375" customWidth="1"/>
    <col min="60" max="60" width="50.7109375" customWidth="1"/>
    <col min="61" max="62" width="20.7109375" customWidth="1"/>
    <col min="63" max="63" width="22.7109375" customWidth="1"/>
    <col min="64" max="64" width="31.7109375" customWidth="1"/>
    <col min="65" max="65" width="26.7109375" customWidth="1"/>
    <col min="66" max="66" width="24.7109375" customWidth="1"/>
    <col min="67" max="67" width="29.7109375" customWidth="1"/>
    <col min="68" max="69" width="26.7109375" customWidth="1"/>
    <col min="70" max="73" width="27.7109375" customWidth="1"/>
    <col min="74" max="74" width="24.7109375" customWidth="1"/>
    <col min="75" max="76" width="25.7109375" customWidth="1"/>
    <col min="77" max="77" width="26.7109375" customWidth="1"/>
    <col min="78" max="78" width="29.7109375" customWidth="1"/>
    <col min="79" max="80" width="20.7109375" customWidth="1"/>
    <col min="81" max="81" width="21.7109375" customWidth="1"/>
    <col min="82" max="82" width="22.7109375" customWidth="1"/>
    <col min="83" max="84" width="25.7109375" customWidth="1"/>
    <col min="85" max="92" width="20.7109375" customWidth="1"/>
    <col min="93" max="93" width="50.7109375" customWidth="1"/>
    <col min="94" max="94" width="27.7109375" customWidth="1"/>
    <col min="95" max="95" width="25.7109375" customWidth="1"/>
    <col min="96" max="96" width="26.7109375" customWidth="1"/>
    <col min="97" max="98" width="25.7109375" customWidth="1"/>
    <col min="99" max="100" width="23.7109375" customWidth="1"/>
    <col min="101" max="101" width="35.7109375" customWidth="1"/>
    <col min="102" max="105" width="50.7109375" customWidth="1"/>
    <col min="106" max="106" width="21.7109375" customWidth="1"/>
    <col min="107" max="107" width="20.7109375" customWidth="1"/>
    <col min="108" max="108" width="21.7109375" customWidth="1"/>
    <col min="109" max="109" width="23.7109375" customWidth="1"/>
    <col min="110" max="110" width="27.7109375" customWidth="1"/>
    <col min="111" max="111" width="28.7109375" customWidth="1"/>
    <col min="112" max="112" width="26.7109375" customWidth="1"/>
    <col min="113" max="113" width="27.7109375" customWidth="1"/>
    <col min="114" max="114" width="28.7109375" customWidth="1"/>
    <col min="115" max="115" width="27.7109375" customWidth="1"/>
    <col min="116" max="116" width="10.7109375" customWidth="1"/>
    <col min="117" max="118" width="18.7109375" customWidth="1"/>
    <col min="119" max="119" width="19.7109375" customWidth="1"/>
    <col min="120" max="120" width="15.7109375" customWidth="1"/>
    <col min="121" max="121" width="22.7109375" customWidth="1"/>
    <col min="122" max="122" width="15.7109375" customWidth="1"/>
    <col min="123" max="123" width="18.7109375" customWidth="1"/>
    <col min="124" max="124" width="11.7109375" customWidth="1"/>
    <col min="125" max="125" width="23.7109375" customWidth="1"/>
    <col min="126" max="126" width="18.7109375" customWidth="1"/>
    <col min="127" max="127" width="21.7109375" customWidth="1"/>
    <col min="128" max="128" width="19.7109375" customWidth="1"/>
    <col min="129" max="129" width="20.7109375" customWidth="1"/>
    <col min="130" max="130" width="23.7109375" customWidth="1"/>
    <col min="131" max="131" width="20.7109375" customWidth="1"/>
    <col min="132" max="132" width="25.7109375" customWidth="1"/>
    <col min="133" max="133" width="21.7109375" customWidth="1"/>
    <col min="134" max="134" width="13.7109375" customWidth="1"/>
    <col min="135" max="135" width="14.7109375" customWidth="1"/>
    <col min="136" max="136" width="15.7109375" customWidth="1"/>
    <col min="137" max="137" width="21.7109375" customWidth="1"/>
    <col min="138" max="138" width="25.7109375" customWidth="1"/>
    <col min="139" max="140" width="14.7109375" customWidth="1"/>
    <col min="141" max="141" width="19.7109375" customWidth="1"/>
    <col min="142" max="142" width="18.7109375" customWidth="1"/>
    <col min="143" max="143" width="21.7109375" customWidth="1"/>
    <col min="144" max="144" width="18.7109375" customWidth="1"/>
    <col min="145" max="145" width="32.7109375" customWidth="1"/>
    <col min="146" max="146" width="22.7109375" customWidth="1"/>
    <col min="147" max="147" width="31.7109375" customWidth="1"/>
    <col min="148" max="148" width="24.7109375" customWidth="1"/>
    <col min="149" max="149" width="50.7109375" customWidth="1"/>
    <col min="150" max="150" width="20.7109375" customWidth="1"/>
    <col min="151" max="151" width="21.7109375" customWidth="1"/>
    <col min="152" max="153" width="20.7109375" customWidth="1"/>
    <col min="154" max="154" width="18.7109375" customWidth="1"/>
    <col min="155" max="155" width="25.7109375" customWidth="1"/>
    <col min="156" max="156" width="15.7109375" customWidth="1"/>
    <col min="157" max="157" width="20.7109375" customWidth="1"/>
    <col min="158" max="158" width="11.7109375" customWidth="1"/>
    <col min="159" max="159" width="20.7109375" customWidth="1"/>
    <col min="160" max="160" width="23.7109375" customWidth="1"/>
    <col min="161" max="161" width="50.7109375" customWidth="1"/>
    <col min="162" max="162" width="22.7109375" customWidth="1"/>
    <col min="163" max="163" width="15.7109375" customWidth="1"/>
    <col min="164" max="165" width="23.7109375" customWidth="1"/>
    <col min="166" max="166" width="25.7109375" customWidth="1"/>
    <col min="167" max="167" width="20.7109375" customWidth="1"/>
    <col min="168" max="168" width="16.7109375" customWidth="1"/>
    <col min="169" max="169" width="43.7109375" customWidth="1"/>
    <col min="170" max="170" width="28.7109375" customWidth="1"/>
    <col min="171" max="171" width="20.7109375" customWidth="1"/>
    <col min="172" max="172" width="21.7109375" customWidth="1"/>
    <col min="173" max="173" width="20.7109375" customWidth="1"/>
    <col min="174" max="174" width="15.7109375" customWidth="1"/>
    <col min="175" max="175" width="20.7109375" customWidth="1"/>
    <col min="176" max="176" width="21.7109375" customWidth="1"/>
    <col min="177" max="177" width="20.7109375" customWidth="1"/>
    <col min="178" max="178" width="28.7109375" customWidth="1"/>
    <col min="179" max="179" width="15.7109375" customWidth="1"/>
    <col min="180" max="180" width="17.7109375" customWidth="1"/>
    <col min="181" max="182" width="21.7109375" customWidth="1"/>
    <col min="183" max="183" width="18.7109375" customWidth="1"/>
    <col min="184" max="184" width="19.7109375" customWidth="1"/>
    <col min="185" max="185" width="24.7109375" customWidth="1"/>
    <col min="186" max="186" width="20.7109375" customWidth="1"/>
    <col min="187" max="187" width="17.7109375" customWidth="1"/>
    <col min="188" max="188" width="25.7109375" customWidth="1"/>
    <col min="189" max="189" width="27.7109375" customWidth="1"/>
    <col min="190" max="190" width="19.7109375" customWidth="1"/>
    <col min="191" max="191" width="18.7109375" customWidth="1"/>
    <col min="192" max="192" width="22.7109375" customWidth="1"/>
    <col min="193" max="193" width="20.7109375" customWidth="1"/>
    <col min="194" max="194" width="22.7109375" customWidth="1"/>
    <col min="195" max="195" width="23.7109375" customWidth="1"/>
    <col min="196" max="196" width="25.7109375" customWidth="1"/>
    <col min="197" max="197" width="26.7109375" customWidth="1"/>
    <col min="198" max="198" width="19.7109375" customWidth="1"/>
    <col min="199" max="200" width="20.7109375" customWidth="1"/>
    <col min="201" max="201" width="24.7109375" customWidth="1"/>
    <col min="202" max="202" width="25.7109375" customWidth="1"/>
    <col min="203" max="203" width="26.7109375" customWidth="1"/>
    <col min="204" max="204" width="27.7109375" customWidth="1"/>
    <col min="205" max="205" width="22.7109375" customWidth="1"/>
    <col min="206" max="206" width="23.7109375" customWidth="1"/>
    <col min="207" max="207" width="12.7109375" customWidth="1"/>
    <col min="208" max="208" width="27.7109375" customWidth="1"/>
    <col min="209" max="209" width="20.7109375" customWidth="1"/>
    <col min="210" max="210" width="15.7109375" customWidth="1"/>
    <col min="211" max="211" width="20.7109375" customWidth="1"/>
    <col min="212" max="212" width="12.7109375" customWidth="1"/>
    <col min="213" max="214" width="20.7109375" customWidth="1"/>
    <col min="215" max="215" width="22.7109375" customWidth="1"/>
    <col min="216" max="216" width="15.7109375" customWidth="1"/>
    <col min="217" max="217" width="16.7109375" customWidth="1"/>
    <col min="218" max="218" width="19.7109375" customWidth="1"/>
    <col min="219" max="219" width="20.7109375" customWidth="1"/>
    <col min="220" max="220" width="25.7109375" customWidth="1"/>
    <col min="221" max="221" width="24.7109375" customWidth="1"/>
    <col min="222" max="222" width="25.7109375" customWidth="1"/>
    <col min="223" max="223" width="20.7109375" customWidth="1"/>
    <col min="224" max="225" width="12.7109375" customWidth="1"/>
    <col min="226" max="226" width="22.7109375" customWidth="1"/>
    <col min="227" max="227" width="21.7109375" customWidth="1"/>
    <col min="228" max="228" width="20.7109375" customWidth="1"/>
    <col min="229" max="229" width="18.7109375" customWidth="1"/>
    <col min="230" max="233" width="21.7109375" customWidth="1"/>
    <col min="234" max="234" width="24.7109375" customWidth="1"/>
    <col min="235" max="235" width="15.7109375" customWidth="1"/>
    <col min="236" max="236" width="19.7109375" customWidth="1"/>
    <col min="237" max="237" width="16.7109375" customWidth="1"/>
    <col min="238" max="238" width="24.7109375" customWidth="1"/>
    <col min="239" max="240" width="19.7109375" customWidth="1"/>
    <col min="241" max="241" width="23.7109375" customWidth="1"/>
    <col min="242" max="242" width="25.7109375" customWidth="1"/>
    <col min="243" max="243" width="32.7109375" customWidth="1"/>
    <col min="244" max="244" width="28.7109375" customWidth="1"/>
    <col min="245" max="246" width="27.7109375" customWidth="1"/>
    <col min="247" max="247" width="33.7109375" customWidth="1"/>
    <col min="248" max="249" width="32.7109375" customWidth="1"/>
    <col min="250" max="250" width="30.7109375" customWidth="1"/>
    <col min="251" max="251" width="22.7109375" customWidth="1"/>
    <col min="252" max="252" width="24.7109375" customWidth="1"/>
    <col min="253" max="253" width="22.7109375" customWidth="1"/>
    <col min="254" max="254" width="26.7109375" customWidth="1"/>
    <col min="255" max="255" width="25.7109375" customWidth="1"/>
    <col min="256" max="256" width="28.7109375" customWidth="1"/>
    <col min="257" max="257" width="29.7109375" customWidth="1"/>
    <col min="258" max="258" width="20.7109375" customWidth="1"/>
    <col min="259" max="259" width="18.7109375" customWidth="1"/>
    <col min="260" max="261" width="20.7109375" customWidth="1"/>
    <col min="262" max="262" width="27.7109375" customWidth="1"/>
    <col min="263" max="264" width="25.7109375" customWidth="1"/>
    <col min="265" max="265" width="22.7109375" customWidth="1"/>
    <col min="266" max="266" width="15.7109375" customWidth="1"/>
    <col min="267" max="268" width="23.7109375" customWidth="1"/>
    <col min="269" max="270" width="27.7109375" customWidth="1"/>
    <col min="271" max="271" width="23.7109375" customWidth="1"/>
    <col min="272" max="272" width="26.7109375" customWidth="1"/>
    <col min="273" max="273" width="50.7109375" customWidth="1"/>
    <col min="274" max="275" width="26.7109375" customWidth="1"/>
    <col min="276" max="276" width="29.7109375" customWidth="1"/>
    <col min="277" max="277" width="35.7109375" customWidth="1"/>
    <col min="278" max="278" width="21.7109375" customWidth="1"/>
    <col min="279" max="279" width="23.7109375" customWidth="1"/>
    <col min="280" max="280" width="26.7109375" customWidth="1"/>
    <col min="281" max="281" width="50.7109375" customWidth="1"/>
    <col min="282" max="282" width="20.7109375" customWidth="1"/>
    <col min="283" max="283" width="24.7109375" customWidth="1"/>
    <col min="284" max="284" width="25.7109375" customWidth="1"/>
    <col min="285" max="285" width="28.7109375" customWidth="1"/>
    <col min="286" max="287" width="27.7109375" customWidth="1"/>
    <col min="288" max="288" width="25.7109375" customWidth="1"/>
    <col min="289" max="289" width="23.7109375" customWidth="1"/>
    <col min="290" max="290" width="15.7109375" customWidth="1"/>
    <col min="291" max="291" width="24.7109375" customWidth="1"/>
    <col min="292" max="292" width="30.7109375" customWidth="1"/>
    <col min="293" max="293" width="29.7109375" customWidth="1"/>
    <col min="294" max="294" width="30.7109375" customWidth="1"/>
    <col min="295" max="295" width="29.7109375" customWidth="1"/>
    <col min="296" max="296" width="22.7109375" customWidth="1"/>
    <col min="297" max="297" width="28.7109375" customWidth="1"/>
    <col min="298" max="298" width="27.7109375" customWidth="1"/>
    <col min="299" max="299" width="26.7109375" customWidth="1"/>
    <col min="300" max="300" width="24.7109375" customWidth="1"/>
    <col min="301" max="301" width="50.7109375" customWidth="1"/>
    <col min="302" max="302" width="26.7109375" customWidth="1"/>
    <col min="303" max="303" width="19.7109375" customWidth="1"/>
    <col min="304" max="304" width="22.7109375" customWidth="1"/>
    <col min="305" max="305" width="21.7109375" customWidth="1"/>
    <col min="306" max="306" width="22.7109375" customWidth="1"/>
    <col min="307" max="307" width="21.7109375" customWidth="1"/>
    <col min="308" max="308" width="19.7109375" customWidth="1"/>
    <col min="309" max="309" width="21.7109375" customWidth="1"/>
    <col min="310" max="310" width="25.7109375" customWidth="1"/>
    <col min="311" max="311" width="28.7109375" customWidth="1"/>
    <col min="312" max="312" width="26.7109375" customWidth="1"/>
    <col min="313" max="313" width="28.7109375" customWidth="1"/>
    <col min="314" max="315" width="42.7109375" customWidth="1"/>
    <col min="316" max="316" width="21.7109375" customWidth="1"/>
    <col min="317" max="318" width="25.7109375" customWidth="1"/>
    <col min="319" max="319" width="23.7109375" customWidth="1"/>
    <col min="320" max="320" width="24.7109375" customWidth="1"/>
    <col min="321" max="321" width="20.7109375" customWidth="1"/>
    <col min="322" max="322" width="13.7109375" customWidth="1"/>
    <col min="323" max="323" width="19.7109375" customWidth="1"/>
    <col min="324" max="324" width="13.7109375" customWidth="1"/>
    <col min="325" max="325" width="17.7109375" customWidth="1"/>
    <col min="326" max="326" width="15.7109375" customWidth="1"/>
    <col min="327" max="327" width="17.7109375" customWidth="1"/>
    <col min="328" max="328" width="14.7109375" customWidth="1"/>
    <col min="329" max="329" width="21.7109375" customWidth="1"/>
    <col min="330" max="330" width="15.7109375" customWidth="1"/>
  </cols>
  <sheetData>
    <row r="1" spans="1:12">
      <c r="A1" s="3" t="s">
        <v>24</v>
      </c>
      <c r="B1" s="3" t="s">
        <v>25</v>
      </c>
      <c r="C1" s="3" t="s">
        <v>196</v>
      </c>
      <c r="D1" s="3" t="s">
        <v>302</v>
      </c>
      <c r="E1" s="3" t="s">
        <v>303</v>
      </c>
      <c r="F1" s="3" t="s">
        <v>304</v>
      </c>
      <c r="G1" s="3" t="s">
        <v>305</v>
      </c>
      <c r="H1" s="3" t="s">
        <v>306</v>
      </c>
      <c r="I1" s="3" t="s">
        <v>307</v>
      </c>
      <c r="J1" s="3" t="s">
        <v>224</v>
      </c>
      <c r="K1" s="3" t="s">
        <v>308</v>
      </c>
      <c r="L1" s="3" t="s">
        <v>309</v>
      </c>
    </row>
    <row r="2" spans="1:12">
      <c r="A2" s="8" t="s">
        <v>31</v>
      </c>
      <c r="B2" s="8" t="s">
        <v>205</v>
      </c>
      <c r="C2" s="7">
        <v>972.05</v>
      </c>
      <c r="D2" s="7">
        <v>979.0071755801636</v>
      </c>
      <c r="E2" s="7">
        <v>992.9215267404909</v>
      </c>
      <c r="F2" s="7">
        <v>1013.793053480981</v>
      </c>
      <c r="G2" s="7">
        <v>26997.30901419854</v>
      </c>
      <c r="H2" s="7">
        <v>-24969.72290723657</v>
      </c>
      <c r="I2" s="5">
        <v>0.6431443975137823</v>
      </c>
      <c r="J2" s="8" t="s">
        <v>34</v>
      </c>
      <c r="K2" s="8" t="s">
        <v>310</v>
      </c>
      <c r="L2" s="5">
        <v>0.7</v>
      </c>
    </row>
    <row r="3" spans="1:12">
      <c r="A3" s="8" t="s">
        <v>36</v>
      </c>
      <c r="B3" s="8" t="s">
        <v>37</v>
      </c>
      <c r="C3" s="7">
        <v>1785</v>
      </c>
      <c r="D3" s="7">
        <v>1810.77252423562</v>
      </c>
      <c r="E3" s="7">
        <v>1862.317572706859</v>
      </c>
      <c r="F3" s="7">
        <v>1939.635145413719</v>
      </c>
      <c r="G3" s="7">
        <v>33090.17558075804</v>
      </c>
      <c r="H3" s="7">
        <v>-29210.9052899306</v>
      </c>
      <c r="I3" s="5">
        <v>0.7887677785503621</v>
      </c>
      <c r="J3" s="8" t="s">
        <v>38</v>
      </c>
      <c r="K3" s="8" t="s">
        <v>310</v>
      </c>
      <c r="L3" s="5">
        <v>0.7</v>
      </c>
    </row>
    <row r="4" spans="1:12">
      <c r="A4" s="8" t="s">
        <v>40</v>
      </c>
      <c r="B4" s="8" t="s">
        <v>41</v>
      </c>
      <c r="C4" s="7">
        <v>1740.8</v>
      </c>
      <c r="D4" s="7">
        <v>1748.098378014751</v>
      </c>
      <c r="E4" s="7">
        <v>1762.695134044253</v>
      </c>
      <c r="F4" s="7">
        <v>1784.590268088506</v>
      </c>
      <c r="G4" s="7">
        <v>39885.5924917781</v>
      </c>
      <c r="H4" s="7">
        <v>-36316.41195560109</v>
      </c>
      <c r="I4" s="5">
        <v>0.5838508503532964</v>
      </c>
      <c r="J4" s="8" t="s">
        <v>38</v>
      </c>
      <c r="K4" s="8" t="s">
        <v>311</v>
      </c>
      <c r="L4" s="5">
        <v>0.55</v>
      </c>
    </row>
    <row r="5" spans="1:12">
      <c r="A5" s="8" t="s">
        <v>43</v>
      </c>
      <c r="B5" s="8" t="s">
        <v>44</v>
      </c>
      <c r="C5" s="7">
        <v>5117</v>
      </c>
      <c r="D5" s="7">
        <v>5083.365880546333</v>
      </c>
      <c r="E5" s="7">
        <v>5016.097641638999</v>
      </c>
      <c r="F5" s="7">
        <v>4915.195283277997</v>
      </c>
      <c r="G5" s="7">
        <v>99631.008392045</v>
      </c>
      <c r="H5" s="7">
        <v>-89800.61782548901</v>
      </c>
      <c r="I5" s="5">
        <v>0.3685396933606908</v>
      </c>
      <c r="J5" s="8" t="s">
        <v>38</v>
      </c>
      <c r="K5" s="8" t="s">
        <v>311</v>
      </c>
      <c r="L5" s="5">
        <v>0.55</v>
      </c>
    </row>
    <row r="6" spans="1:12">
      <c r="A6" s="8" t="s">
        <v>47</v>
      </c>
      <c r="B6" s="8" t="s">
        <v>215</v>
      </c>
      <c r="C6" s="7">
        <v>974.6</v>
      </c>
      <c r="D6" s="7">
        <v>972.8774445023473</v>
      </c>
      <c r="E6" s="7">
        <v>969.4323335070418</v>
      </c>
      <c r="F6" s="7">
        <v>964.2646670140834</v>
      </c>
      <c r="G6" s="7">
        <v>26912.62685636307</v>
      </c>
      <c r="H6" s="7">
        <v>-24984.0975223349</v>
      </c>
      <c r="I6" s="5">
        <v>0.4646510261101426</v>
      </c>
      <c r="J6" s="8" t="s">
        <v>34</v>
      </c>
      <c r="K6" s="8" t="s">
        <v>311</v>
      </c>
      <c r="L6" s="5">
        <v>0.55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R6"/>
  <sheetViews>
    <sheetView workbookViewId="0"/>
  </sheetViews>
  <sheetFormatPr defaultRowHeight="15"/>
  <cols>
    <col min="1" max="1" width="12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8" width="4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20.7109375" customWidth="1"/>
    <col min="30" max="30" width="11.7109375" customWidth="1"/>
    <col min="31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2" width="13.7109375" customWidth="1"/>
    <col min="43" max="43" width="14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  <col min="53" max="53" width="21.7109375" customWidth="1"/>
    <col min="54" max="54" width="23.7109375" customWidth="1"/>
    <col min="55" max="56" width="21.7109375" customWidth="1"/>
    <col min="57" max="57" width="20.7109375" customWidth="1"/>
    <col min="58" max="58" width="19.7109375" customWidth="1"/>
    <col min="59" max="59" width="20.7109375" customWidth="1"/>
    <col min="60" max="60" width="50.7109375" customWidth="1"/>
    <col min="61" max="62" width="20.7109375" customWidth="1"/>
    <col min="63" max="63" width="22.7109375" customWidth="1"/>
    <col min="64" max="64" width="31.7109375" customWidth="1"/>
    <col min="65" max="65" width="26.7109375" customWidth="1"/>
    <col min="66" max="66" width="24.7109375" customWidth="1"/>
    <col min="67" max="67" width="29.7109375" customWidth="1"/>
    <col min="68" max="69" width="26.7109375" customWidth="1"/>
    <col min="70" max="73" width="27.7109375" customWidth="1"/>
    <col min="74" max="74" width="24.7109375" customWidth="1"/>
    <col min="75" max="76" width="25.7109375" customWidth="1"/>
    <col min="77" max="77" width="26.7109375" customWidth="1"/>
    <col min="78" max="78" width="29.7109375" customWidth="1"/>
    <col min="79" max="80" width="20.7109375" customWidth="1"/>
    <col min="81" max="81" width="21.7109375" customWidth="1"/>
    <col min="82" max="82" width="22.7109375" customWidth="1"/>
    <col min="83" max="84" width="25.7109375" customWidth="1"/>
    <col min="85" max="92" width="20.7109375" customWidth="1"/>
    <col min="93" max="93" width="50.7109375" customWidth="1"/>
    <col min="94" max="94" width="27.7109375" customWidth="1"/>
    <col min="95" max="95" width="25.7109375" customWidth="1"/>
    <col min="96" max="96" width="26.7109375" customWidth="1"/>
    <col min="97" max="98" width="25.7109375" customWidth="1"/>
    <col min="99" max="100" width="23.7109375" customWidth="1"/>
    <col min="101" max="101" width="35.7109375" customWidth="1"/>
    <col min="102" max="105" width="50.7109375" customWidth="1"/>
    <col min="106" max="106" width="21.7109375" customWidth="1"/>
    <col min="107" max="107" width="20.7109375" customWidth="1"/>
    <col min="108" max="108" width="21.7109375" customWidth="1"/>
    <col min="109" max="109" width="23.7109375" customWidth="1"/>
    <col min="110" max="110" width="27.7109375" customWidth="1"/>
    <col min="111" max="111" width="28.7109375" customWidth="1"/>
    <col min="112" max="112" width="26.7109375" customWidth="1"/>
    <col min="113" max="113" width="27.7109375" customWidth="1"/>
    <col min="114" max="114" width="28.7109375" customWidth="1"/>
    <col min="115" max="115" width="27.7109375" customWidth="1"/>
    <col min="116" max="116" width="10.7109375" customWidth="1"/>
    <col min="117" max="118" width="18.7109375" customWidth="1"/>
    <col min="119" max="119" width="19.7109375" customWidth="1"/>
    <col min="120" max="120" width="15.7109375" customWidth="1"/>
    <col min="121" max="121" width="22.7109375" customWidth="1"/>
    <col min="122" max="122" width="15.7109375" customWidth="1"/>
    <col min="123" max="123" width="18.7109375" customWidth="1"/>
    <col min="124" max="124" width="11.7109375" customWidth="1"/>
    <col min="125" max="125" width="23.7109375" customWidth="1"/>
    <col min="126" max="126" width="18.7109375" customWidth="1"/>
    <col min="127" max="127" width="21.7109375" customWidth="1"/>
    <col min="128" max="128" width="19.7109375" customWidth="1"/>
    <col min="129" max="129" width="20.7109375" customWidth="1"/>
    <col min="130" max="130" width="23.7109375" customWidth="1"/>
    <col min="131" max="131" width="20.7109375" customWidth="1"/>
    <col min="132" max="132" width="25.7109375" customWidth="1"/>
    <col min="133" max="133" width="21.7109375" customWidth="1"/>
    <col min="134" max="134" width="13.7109375" customWidth="1"/>
    <col min="135" max="135" width="14.7109375" customWidth="1"/>
    <col min="136" max="136" width="15.7109375" customWidth="1"/>
    <col min="137" max="137" width="21.7109375" customWidth="1"/>
    <col min="138" max="138" width="25.7109375" customWidth="1"/>
    <col min="139" max="140" width="14.7109375" customWidth="1"/>
    <col min="141" max="141" width="19.7109375" customWidth="1"/>
    <col min="142" max="142" width="18.7109375" customWidth="1"/>
    <col min="143" max="143" width="21.7109375" customWidth="1"/>
    <col min="144" max="144" width="18.7109375" customWidth="1"/>
    <col min="145" max="145" width="32.7109375" customWidth="1"/>
    <col min="146" max="146" width="22.7109375" customWidth="1"/>
    <col min="147" max="147" width="31.7109375" customWidth="1"/>
    <col min="148" max="148" width="24.7109375" customWidth="1"/>
    <col min="149" max="149" width="50.7109375" customWidth="1"/>
    <col min="150" max="150" width="20.7109375" customWidth="1"/>
    <col min="151" max="151" width="21.7109375" customWidth="1"/>
    <col min="152" max="153" width="20.7109375" customWidth="1"/>
    <col min="154" max="154" width="18.7109375" customWidth="1"/>
    <col min="155" max="155" width="25.7109375" customWidth="1"/>
    <col min="156" max="156" width="15.7109375" customWidth="1"/>
    <col min="157" max="157" width="20.7109375" customWidth="1"/>
    <col min="158" max="158" width="11.7109375" customWidth="1"/>
    <col min="159" max="159" width="20.7109375" customWidth="1"/>
    <col min="160" max="160" width="23.7109375" customWidth="1"/>
    <col min="161" max="161" width="50.7109375" customWidth="1"/>
    <col min="162" max="162" width="22.7109375" customWidth="1"/>
    <col min="163" max="163" width="15.7109375" customWidth="1"/>
    <col min="164" max="165" width="23.7109375" customWidth="1"/>
    <col min="166" max="166" width="25.7109375" customWidth="1"/>
    <col min="167" max="167" width="20.7109375" customWidth="1"/>
    <col min="168" max="168" width="16.7109375" customWidth="1"/>
    <col min="169" max="169" width="43.7109375" customWidth="1"/>
    <col min="170" max="170" width="28.7109375" customWidth="1"/>
    <col min="171" max="171" width="20.7109375" customWidth="1"/>
    <col min="172" max="172" width="21.7109375" customWidth="1"/>
    <col min="173" max="173" width="20.7109375" customWidth="1"/>
    <col min="174" max="174" width="15.7109375" customWidth="1"/>
    <col min="175" max="175" width="20.7109375" customWidth="1"/>
    <col min="176" max="176" width="21.7109375" customWidth="1"/>
    <col min="177" max="177" width="20.7109375" customWidth="1"/>
    <col min="178" max="178" width="28.7109375" customWidth="1"/>
    <col min="179" max="179" width="15.7109375" customWidth="1"/>
    <col min="180" max="180" width="17.7109375" customWidth="1"/>
    <col min="181" max="182" width="21.7109375" customWidth="1"/>
    <col min="183" max="183" width="18.7109375" customWidth="1"/>
    <col min="184" max="184" width="19.7109375" customWidth="1"/>
    <col min="185" max="185" width="24.7109375" customWidth="1"/>
    <col min="186" max="186" width="20.7109375" customWidth="1"/>
    <col min="187" max="187" width="17.7109375" customWidth="1"/>
    <col min="188" max="188" width="25.7109375" customWidth="1"/>
    <col min="189" max="189" width="27.7109375" customWidth="1"/>
    <col min="190" max="190" width="19.7109375" customWidth="1"/>
    <col min="191" max="191" width="18.7109375" customWidth="1"/>
    <col min="192" max="192" width="22.7109375" customWidth="1"/>
    <col min="193" max="193" width="20.7109375" customWidth="1"/>
    <col min="194" max="194" width="22.7109375" customWidth="1"/>
    <col min="195" max="195" width="23.7109375" customWidth="1"/>
    <col min="196" max="196" width="25.7109375" customWidth="1"/>
    <col min="197" max="197" width="26.7109375" customWidth="1"/>
    <col min="198" max="198" width="19.7109375" customWidth="1"/>
    <col min="199" max="200" width="20.7109375" customWidth="1"/>
    <col min="201" max="201" width="24.7109375" customWidth="1"/>
    <col min="202" max="202" width="25.7109375" customWidth="1"/>
    <col min="203" max="203" width="26.7109375" customWidth="1"/>
    <col min="204" max="204" width="27.7109375" customWidth="1"/>
    <col min="205" max="205" width="22.7109375" customWidth="1"/>
    <col min="206" max="206" width="23.7109375" customWidth="1"/>
    <col min="207" max="207" width="12.7109375" customWidth="1"/>
    <col min="208" max="208" width="27.7109375" customWidth="1"/>
    <col min="209" max="209" width="20.7109375" customWidth="1"/>
    <col min="210" max="210" width="15.7109375" customWidth="1"/>
    <col min="211" max="211" width="20.7109375" customWidth="1"/>
    <col min="212" max="212" width="12.7109375" customWidth="1"/>
    <col min="213" max="214" width="20.7109375" customWidth="1"/>
    <col min="215" max="215" width="22.7109375" customWidth="1"/>
    <col min="216" max="216" width="15.7109375" customWidth="1"/>
    <col min="217" max="217" width="16.7109375" customWidth="1"/>
    <col min="218" max="218" width="19.7109375" customWidth="1"/>
    <col min="219" max="219" width="20.7109375" customWidth="1"/>
    <col min="220" max="220" width="25.7109375" customWidth="1"/>
    <col min="221" max="221" width="24.7109375" customWidth="1"/>
    <col min="222" max="222" width="25.7109375" customWidth="1"/>
    <col min="223" max="223" width="20.7109375" customWidth="1"/>
    <col min="224" max="225" width="12.7109375" customWidth="1"/>
    <col min="226" max="226" width="22.7109375" customWidth="1"/>
    <col min="227" max="227" width="21.7109375" customWidth="1"/>
    <col min="228" max="228" width="20.7109375" customWidth="1"/>
    <col min="229" max="229" width="18.7109375" customWidth="1"/>
    <col min="230" max="233" width="21.7109375" customWidth="1"/>
    <col min="234" max="234" width="24.7109375" customWidth="1"/>
    <col min="235" max="235" width="15.7109375" customWidth="1"/>
    <col min="236" max="236" width="19.7109375" customWidth="1"/>
    <col min="237" max="237" width="16.7109375" customWidth="1"/>
    <col min="238" max="238" width="24.7109375" customWidth="1"/>
    <col min="239" max="240" width="19.7109375" customWidth="1"/>
    <col min="241" max="241" width="23.7109375" customWidth="1"/>
    <col min="242" max="242" width="25.7109375" customWidth="1"/>
    <col min="243" max="243" width="32.7109375" customWidth="1"/>
    <col min="244" max="244" width="28.7109375" customWidth="1"/>
    <col min="245" max="246" width="27.7109375" customWidth="1"/>
    <col min="247" max="247" width="33.7109375" customWidth="1"/>
    <col min="248" max="249" width="32.7109375" customWidth="1"/>
    <col min="250" max="250" width="30.7109375" customWidth="1"/>
    <col min="251" max="251" width="22.7109375" customWidth="1"/>
    <col min="252" max="252" width="24.7109375" customWidth="1"/>
    <col min="253" max="253" width="22.7109375" customWidth="1"/>
    <col min="254" max="254" width="26.7109375" customWidth="1"/>
    <col min="255" max="255" width="25.7109375" customWidth="1"/>
    <col min="256" max="256" width="28.7109375" customWidth="1"/>
    <col min="257" max="257" width="29.7109375" customWidth="1"/>
    <col min="258" max="258" width="20.7109375" customWidth="1"/>
    <col min="259" max="259" width="18.7109375" customWidth="1"/>
    <col min="260" max="261" width="20.7109375" customWidth="1"/>
    <col min="262" max="262" width="27.7109375" customWidth="1"/>
    <col min="263" max="264" width="25.7109375" customWidth="1"/>
    <col min="265" max="265" width="22.7109375" customWidth="1"/>
    <col min="266" max="266" width="15.7109375" customWidth="1"/>
    <col min="267" max="268" width="23.7109375" customWidth="1"/>
    <col min="269" max="270" width="27.7109375" customWidth="1"/>
    <col min="271" max="271" width="23.7109375" customWidth="1"/>
    <col min="272" max="272" width="26.7109375" customWidth="1"/>
    <col min="273" max="273" width="50.7109375" customWidth="1"/>
    <col min="274" max="275" width="26.7109375" customWidth="1"/>
    <col min="276" max="276" width="29.7109375" customWidth="1"/>
    <col min="277" max="277" width="35.7109375" customWidth="1"/>
    <col min="278" max="278" width="21.7109375" customWidth="1"/>
    <col min="279" max="279" width="23.7109375" customWidth="1"/>
    <col min="280" max="280" width="26.7109375" customWidth="1"/>
    <col min="281" max="281" width="50.7109375" customWidth="1"/>
    <col min="282" max="282" width="20.7109375" customWidth="1"/>
    <col min="283" max="283" width="24.7109375" customWidth="1"/>
    <col min="284" max="284" width="25.7109375" customWidth="1"/>
    <col min="285" max="285" width="28.7109375" customWidth="1"/>
    <col min="286" max="287" width="27.7109375" customWidth="1"/>
    <col min="288" max="288" width="25.7109375" customWidth="1"/>
    <col min="289" max="289" width="23.7109375" customWidth="1"/>
    <col min="290" max="290" width="15.7109375" customWidth="1"/>
    <col min="291" max="291" width="24.7109375" customWidth="1"/>
    <col min="292" max="292" width="30.7109375" customWidth="1"/>
    <col min="293" max="293" width="29.7109375" customWidth="1"/>
    <col min="294" max="294" width="30.7109375" customWidth="1"/>
    <col min="295" max="295" width="29.7109375" customWidth="1"/>
    <col min="296" max="296" width="22.7109375" customWidth="1"/>
    <col min="297" max="297" width="28.7109375" customWidth="1"/>
    <col min="298" max="298" width="27.7109375" customWidth="1"/>
    <col min="299" max="299" width="26.7109375" customWidth="1"/>
    <col min="300" max="300" width="24.7109375" customWidth="1"/>
    <col min="301" max="301" width="50.7109375" customWidth="1"/>
    <col min="302" max="302" width="26.7109375" customWidth="1"/>
    <col min="303" max="303" width="19.7109375" customWidth="1"/>
    <col min="304" max="304" width="22.7109375" customWidth="1"/>
    <col min="305" max="305" width="21.7109375" customWidth="1"/>
    <col min="306" max="306" width="22.7109375" customWidth="1"/>
    <col min="307" max="307" width="21.7109375" customWidth="1"/>
    <col min="308" max="308" width="19.7109375" customWidth="1"/>
    <col min="309" max="309" width="21.7109375" customWidth="1"/>
    <col min="310" max="310" width="25.7109375" customWidth="1"/>
    <col min="311" max="311" width="28.7109375" customWidth="1"/>
    <col min="312" max="312" width="26.7109375" customWidth="1"/>
    <col min="313" max="313" width="28.7109375" customWidth="1"/>
    <col min="314" max="315" width="42.7109375" customWidth="1"/>
    <col min="316" max="316" width="21.7109375" customWidth="1"/>
    <col min="317" max="318" width="25.7109375" customWidth="1"/>
    <col min="319" max="319" width="23.7109375" customWidth="1"/>
    <col min="320" max="320" width="24.7109375" customWidth="1"/>
    <col min="321" max="321" width="20.7109375" customWidth="1"/>
    <col min="322" max="322" width="13.7109375" customWidth="1"/>
    <col min="323" max="323" width="19.7109375" customWidth="1"/>
    <col min="324" max="324" width="13.7109375" customWidth="1"/>
    <col min="325" max="325" width="17.7109375" customWidth="1"/>
    <col min="326" max="326" width="15.7109375" customWidth="1"/>
    <col min="327" max="327" width="17.7109375" customWidth="1"/>
    <col min="328" max="328" width="14.7109375" customWidth="1"/>
    <col min="329" max="329" width="21.7109375" customWidth="1"/>
    <col min="330" max="330" width="15.7109375" customWidth="1"/>
  </cols>
  <sheetData>
    <row r="1" spans="1:330">
      <c r="A1" s="9" t="s">
        <v>58</v>
      </c>
      <c r="B1" s="9" t="s">
        <v>59</v>
      </c>
      <c r="C1" s="9" t="s">
        <v>312</v>
      </c>
      <c r="D1" s="9" t="s">
        <v>313</v>
      </c>
      <c r="E1" s="9" t="s">
        <v>314</v>
      </c>
      <c r="F1" s="9" t="s">
        <v>60</v>
      </c>
      <c r="G1" s="9" t="s">
        <v>315</v>
      </c>
      <c r="H1" s="9" t="s">
        <v>316</v>
      </c>
      <c r="I1" s="9" t="s">
        <v>317</v>
      </c>
      <c r="J1" s="9" t="s">
        <v>318</v>
      </c>
      <c r="K1" s="9" t="s">
        <v>319</v>
      </c>
      <c r="L1" s="9" t="s">
        <v>66</v>
      </c>
      <c r="M1" s="9" t="s">
        <v>320</v>
      </c>
      <c r="N1" s="9" t="s">
        <v>321</v>
      </c>
      <c r="O1" s="9" t="s">
        <v>322</v>
      </c>
      <c r="P1" s="9" t="s">
        <v>323</v>
      </c>
      <c r="Q1" s="9" t="s">
        <v>83</v>
      </c>
      <c r="R1" s="9" t="s">
        <v>324</v>
      </c>
      <c r="S1" s="9" t="s">
        <v>325</v>
      </c>
      <c r="T1" s="9" t="s">
        <v>326</v>
      </c>
      <c r="U1" s="9" t="s">
        <v>67</v>
      </c>
      <c r="V1" s="9" t="s">
        <v>327</v>
      </c>
      <c r="W1" s="9" t="s">
        <v>68</v>
      </c>
      <c r="X1" s="9" t="s">
        <v>328</v>
      </c>
      <c r="Y1" s="9" t="s">
        <v>329</v>
      </c>
      <c r="Z1" s="9" t="s">
        <v>330</v>
      </c>
      <c r="AA1" s="9" t="s">
        <v>331</v>
      </c>
      <c r="AB1" s="9" t="s">
        <v>70</v>
      </c>
      <c r="AC1" s="9" t="s">
        <v>69</v>
      </c>
      <c r="AD1" s="9" t="s">
        <v>332</v>
      </c>
      <c r="AE1" s="9" t="s">
        <v>333</v>
      </c>
      <c r="AF1" s="9" t="s">
        <v>334</v>
      </c>
      <c r="AG1" s="9" t="s">
        <v>335</v>
      </c>
      <c r="AH1" s="9" t="s">
        <v>336</v>
      </c>
      <c r="AI1" s="9" t="s">
        <v>337</v>
      </c>
      <c r="AJ1" s="9" t="s">
        <v>338</v>
      </c>
      <c r="AK1" s="9" t="s">
        <v>339</v>
      </c>
      <c r="AL1" s="9" t="s">
        <v>340</v>
      </c>
      <c r="AM1" s="9" t="s">
        <v>341</v>
      </c>
      <c r="AN1" s="9" t="s">
        <v>342</v>
      </c>
      <c r="AO1" s="9" t="s">
        <v>343</v>
      </c>
      <c r="AP1" s="9" t="s">
        <v>344</v>
      </c>
      <c r="AQ1" s="9" t="s">
        <v>345</v>
      </c>
      <c r="AR1" s="9" t="s">
        <v>346</v>
      </c>
      <c r="AS1" s="9" t="s">
        <v>347</v>
      </c>
      <c r="AT1" s="9" t="s">
        <v>348</v>
      </c>
      <c r="AU1" s="9" t="s">
        <v>349</v>
      </c>
      <c r="AV1" s="9" t="s">
        <v>350</v>
      </c>
      <c r="AW1" s="9" t="s">
        <v>351</v>
      </c>
      <c r="AX1" s="9" t="s">
        <v>352</v>
      </c>
      <c r="AY1" s="9" t="s">
        <v>353</v>
      </c>
      <c r="AZ1" s="9" t="s">
        <v>354</v>
      </c>
      <c r="BA1" s="9" t="s">
        <v>355</v>
      </c>
      <c r="BB1" s="9" t="s">
        <v>356</v>
      </c>
      <c r="BC1" s="9" t="s">
        <v>357</v>
      </c>
      <c r="BD1" s="9" t="s">
        <v>358</v>
      </c>
      <c r="BE1" s="9" t="s">
        <v>359</v>
      </c>
      <c r="BF1" s="9" t="s">
        <v>360</v>
      </c>
      <c r="BG1" s="9" t="s">
        <v>361</v>
      </c>
      <c r="BH1" s="9" t="s">
        <v>362</v>
      </c>
      <c r="BI1" s="9" t="s">
        <v>363</v>
      </c>
      <c r="BJ1" s="9" t="s">
        <v>364</v>
      </c>
      <c r="BK1" s="9" t="s">
        <v>365</v>
      </c>
      <c r="BL1" s="9" t="s">
        <v>366</v>
      </c>
      <c r="BM1" s="9" t="s">
        <v>367</v>
      </c>
      <c r="BN1" s="9" t="s">
        <v>368</v>
      </c>
      <c r="BO1" s="9" t="s">
        <v>369</v>
      </c>
      <c r="BP1" s="9" t="s">
        <v>370</v>
      </c>
      <c r="BQ1" s="9" t="s">
        <v>371</v>
      </c>
      <c r="BR1" s="9" t="s">
        <v>372</v>
      </c>
      <c r="BS1" s="9" t="s">
        <v>373</v>
      </c>
      <c r="BT1" s="9" t="s">
        <v>374</v>
      </c>
      <c r="BU1" s="9" t="s">
        <v>375</v>
      </c>
      <c r="BV1" s="9" t="s">
        <v>376</v>
      </c>
      <c r="BW1" s="9" t="s">
        <v>377</v>
      </c>
      <c r="BX1" s="9" t="s">
        <v>378</v>
      </c>
      <c r="BY1" s="9" t="s">
        <v>379</v>
      </c>
      <c r="BZ1" s="9" t="s">
        <v>380</v>
      </c>
      <c r="CA1" s="9" t="s">
        <v>381</v>
      </c>
      <c r="CB1" s="9" t="s">
        <v>382</v>
      </c>
      <c r="CC1" s="9" t="s">
        <v>383</v>
      </c>
      <c r="CD1" s="9" t="s">
        <v>384</v>
      </c>
      <c r="CE1" s="9" t="s">
        <v>385</v>
      </c>
      <c r="CF1" s="9" t="s">
        <v>386</v>
      </c>
      <c r="CG1" s="9" t="s">
        <v>387</v>
      </c>
      <c r="CH1" s="9" t="s">
        <v>388</v>
      </c>
      <c r="CI1" s="9" t="s">
        <v>389</v>
      </c>
      <c r="CJ1" s="9" t="s">
        <v>390</v>
      </c>
      <c r="CK1" s="9" t="s">
        <v>391</v>
      </c>
      <c r="CL1" s="9" t="s">
        <v>392</v>
      </c>
      <c r="CM1" s="9" t="s">
        <v>393</v>
      </c>
      <c r="CN1" s="9" t="s">
        <v>394</v>
      </c>
      <c r="CO1" s="9" t="s">
        <v>395</v>
      </c>
      <c r="CP1" s="9" t="s">
        <v>396</v>
      </c>
      <c r="CQ1" s="9" t="s">
        <v>397</v>
      </c>
      <c r="CR1" s="9" t="s">
        <v>398</v>
      </c>
      <c r="CS1" s="9" t="s">
        <v>399</v>
      </c>
      <c r="CT1" s="9" t="s">
        <v>400</v>
      </c>
      <c r="CU1" s="9" t="s">
        <v>401</v>
      </c>
      <c r="CV1" s="9" t="s">
        <v>402</v>
      </c>
      <c r="CW1" s="9" t="s">
        <v>403</v>
      </c>
      <c r="CX1" s="9" t="s">
        <v>404</v>
      </c>
      <c r="CY1" s="9" t="s">
        <v>405</v>
      </c>
      <c r="CZ1" s="9" t="s">
        <v>406</v>
      </c>
      <c r="DA1" s="9" t="s">
        <v>407</v>
      </c>
      <c r="DB1" s="9" t="s">
        <v>408</v>
      </c>
      <c r="DC1" s="9" t="s">
        <v>409</v>
      </c>
      <c r="DD1" s="9" t="s">
        <v>410</v>
      </c>
      <c r="DE1" s="9" t="s">
        <v>411</v>
      </c>
      <c r="DF1" s="9" t="s">
        <v>412</v>
      </c>
      <c r="DG1" s="9" t="s">
        <v>413</v>
      </c>
      <c r="DH1" s="9" t="s">
        <v>414</v>
      </c>
      <c r="DI1" s="9" t="s">
        <v>415</v>
      </c>
      <c r="DJ1" s="9" t="s">
        <v>416</v>
      </c>
      <c r="DK1" s="9" t="s">
        <v>417</v>
      </c>
      <c r="DL1" s="9" t="s">
        <v>418</v>
      </c>
      <c r="DM1" s="9" t="s">
        <v>419</v>
      </c>
      <c r="DN1" s="9" t="s">
        <v>420</v>
      </c>
      <c r="DO1" s="9" t="s">
        <v>421</v>
      </c>
      <c r="DP1" s="9" t="s">
        <v>422</v>
      </c>
      <c r="DQ1" s="9" t="s">
        <v>423</v>
      </c>
      <c r="DR1" s="9" t="s">
        <v>424</v>
      </c>
      <c r="DS1" s="9" t="s">
        <v>425</v>
      </c>
      <c r="DT1" s="9" t="s">
        <v>426</v>
      </c>
      <c r="DU1" s="9" t="s">
        <v>427</v>
      </c>
      <c r="DV1" s="9" t="s">
        <v>428</v>
      </c>
      <c r="DW1" s="9" t="s">
        <v>429</v>
      </c>
      <c r="DX1" s="9" t="s">
        <v>430</v>
      </c>
      <c r="DY1" s="9" t="s">
        <v>431</v>
      </c>
      <c r="DZ1" s="9" t="s">
        <v>432</v>
      </c>
      <c r="EA1" s="9" t="s">
        <v>433</v>
      </c>
      <c r="EB1" s="9" t="s">
        <v>434</v>
      </c>
      <c r="EC1" s="9" t="s">
        <v>435</v>
      </c>
      <c r="ED1" s="9" t="s">
        <v>436</v>
      </c>
      <c r="EE1" s="9" t="s">
        <v>437</v>
      </c>
      <c r="EF1" s="9" t="s">
        <v>438</v>
      </c>
      <c r="EG1" s="9" t="s">
        <v>439</v>
      </c>
      <c r="EH1" s="9" t="s">
        <v>440</v>
      </c>
      <c r="EI1" s="9" t="s">
        <v>441</v>
      </c>
      <c r="EJ1" s="9" t="s">
        <v>442</v>
      </c>
      <c r="EK1" s="9" t="s">
        <v>443</v>
      </c>
      <c r="EL1" s="9" t="s">
        <v>444</v>
      </c>
      <c r="EM1" s="9" t="s">
        <v>445</v>
      </c>
      <c r="EN1" s="9" t="s">
        <v>446</v>
      </c>
      <c r="EO1" s="9" t="s">
        <v>447</v>
      </c>
      <c r="EP1" s="9" t="s">
        <v>448</v>
      </c>
      <c r="EQ1" s="9" t="s">
        <v>449</v>
      </c>
      <c r="ER1" s="9" t="s">
        <v>450</v>
      </c>
      <c r="ES1" s="9" t="s">
        <v>451</v>
      </c>
      <c r="ET1" s="9" t="s">
        <v>452</v>
      </c>
      <c r="EU1" s="9" t="s">
        <v>453</v>
      </c>
      <c r="EV1" s="9" t="s">
        <v>454</v>
      </c>
      <c r="EW1" s="9" t="s">
        <v>455</v>
      </c>
      <c r="EX1" s="9" t="s">
        <v>456</v>
      </c>
      <c r="EY1" s="9" t="s">
        <v>457</v>
      </c>
      <c r="EZ1" s="9" t="s">
        <v>458</v>
      </c>
      <c r="FA1" s="9" t="s">
        <v>459</v>
      </c>
      <c r="FB1" s="9" t="s">
        <v>460</v>
      </c>
      <c r="FC1" s="9" t="s">
        <v>461</v>
      </c>
      <c r="FD1" s="9" t="s">
        <v>462</v>
      </c>
      <c r="FE1" s="9" t="s">
        <v>463</v>
      </c>
      <c r="FF1" s="9" t="s">
        <v>464</v>
      </c>
      <c r="FG1" s="9" t="s">
        <v>465</v>
      </c>
      <c r="FH1" s="9" t="s">
        <v>466</v>
      </c>
      <c r="FI1" s="9" t="s">
        <v>467</v>
      </c>
      <c r="FJ1" s="9" t="s">
        <v>468</v>
      </c>
      <c r="FK1" s="9" t="s">
        <v>469</v>
      </c>
      <c r="FL1" s="9" t="s">
        <v>470</v>
      </c>
      <c r="FM1" s="9" t="s">
        <v>471</v>
      </c>
      <c r="FN1" s="9" t="s">
        <v>472</v>
      </c>
      <c r="FO1" s="9" t="s">
        <v>473</v>
      </c>
      <c r="FP1" s="9" t="s">
        <v>474</v>
      </c>
      <c r="FQ1" s="9" t="s">
        <v>475</v>
      </c>
      <c r="FR1" s="9" t="s">
        <v>476</v>
      </c>
      <c r="FS1" s="9" t="s">
        <v>477</v>
      </c>
      <c r="FT1" s="9" t="s">
        <v>478</v>
      </c>
      <c r="FU1" s="9" t="s">
        <v>479</v>
      </c>
      <c r="FV1" s="9" t="s">
        <v>480</v>
      </c>
      <c r="FW1" s="9" t="s">
        <v>180</v>
      </c>
      <c r="FX1" s="9" t="s">
        <v>481</v>
      </c>
      <c r="FY1" s="9" t="s">
        <v>482</v>
      </c>
      <c r="FZ1" s="9" t="s">
        <v>483</v>
      </c>
      <c r="GA1" s="9" t="s">
        <v>484</v>
      </c>
      <c r="GB1" s="9" t="s">
        <v>485</v>
      </c>
      <c r="GC1" s="9" t="s">
        <v>486</v>
      </c>
      <c r="GD1" s="9" t="s">
        <v>487</v>
      </c>
      <c r="GE1" s="9" t="s">
        <v>488</v>
      </c>
      <c r="GF1" s="9" t="s">
        <v>489</v>
      </c>
      <c r="GG1" s="9" t="s">
        <v>490</v>
      </c>
      <c r="GH1" s="9" t="s">
        <v>491</v>
      </c>
      <c r="GI1" s="9" t="s">
        <v>492</v>
      </c>
      <c r="GJ1" s="9" t="s">
        <v>493</v>
      </c>
      <c r="GK1" s="9" t="s">
        <v>494</v>
      </c>
      <c r="GL1" s="9" t="s">
        <v>495</v>
      </c>
      <c r="GM1" s="9" t="s">
        <v>496</v>
      </c>
      <c r="GN1" s="9" t="s">
        <v>497</v>
      </c>
      <c r="GO1" s="9" t="s">
        <v>498</v>
      </c>
      <c r="GP1" s="9" t="s">
        <v>499</v>
      </c>
      <c r="GQ1" s="9" t="s">
        <v>500</v>
      </c>
      <c r="GR1" s="9" t="s">
        <v>501</v>
      </c>
      <c r="GS1" s="9" t="s">
        <v>502</v>
      </c>
      <c r="GT1" s="9" t="s">
        <v>503</v>
      </c>
      <c r="GU1" s="9" t="s">
        <v>504</v>
      </c>
      <c r="GV1" s="9" t="s">
        <v>505</v>
      </c>
      <c r="GW1" s="9" t="s">
        <v>506</v>
      </c>
      <c r="GX1" s="9" t="s">
        <v>507</v>
      </c>
      <c r="GY1" s="9" t="s">
        <v>508</v>
      </c>
      <c r="GZ1" s="9" t="s">
        <v>509</v>
      </c>
      <c r="HA1" s="9" t="s">
        <v>510</v>
      </c>
      <c r="HB1" s="9" t="s">
        <v>511</v>
      </c>
      <c r="HC1" s="9" t="s">
        <v>512</v>
      </c>
      <c r="HD1" s="9" t="s">
        <v>513</v>
      </c>
      <c r="HE1" s="9" t="s">
        <v>514</v>
      </c>
      <c r="HF1" s="9" t="s">
        <v>515</v>
      </c>
      <c r="HG1" s="9" t="s">
        <v>516</v>
      </c>
      <c r="HH1" s="9" t="s">
        <v>517</v>
      </c>
      <c r="HI1" s="9" t="s">
        <v>518</v>
      </c>
      <c r="HJ1" s="9" t="s">
        <v>519</v>
      </c>
      <c r="HK1" s="9" t="s">
        <v>520</v>
      </c>
      <c r="HL1" s="9" t="s">
        <v>521</v>
      </c>
      <c r="HM1" s="9" t="s">
        <v>522</v>
      </c>
      <c r="HN1" s="9" t="s">
        <v>523</v>
      </c>
      <c r="HO1" s="9" t="s">
        <v>524</v>
      </c>
      <c r="HP1" s="9" t="s">
        <v>525</v>
      </c>
      <c r="HQ1" s="9" t="s">
        <v>526</v>
      </c>
      <c r="HR1" s="9" t="s">
        <v>527</v>
      </c>
      <c r="HS1" s="9" t="s">
        <v>528</v>
      </c>
      <c r="HT1" s="9" t="s">
        <v>529</v>
      </c>
      <c r="HU1" s="9" t="s">
        <v>530</v>
      </c>
      <c r="HV1" s="9" t="s">
        <v>531</v>
      </c>
      <c r="HW1" s="9" t="s">
        <v>532</v>
      </c>
      <c r="HX1" s="9" t="s">
        <v>533</v>
      </c>
      <c r="HY1" s="9" t="s">
        <v>534</v>
      </c>
      <c r="HZ1" s="9" t="s">
        <v>535</v>
      </c>
      <c r="IA1" s="9" t="s">
        <v>536</v>
      </c>
      <c r="IB1" s="9" t="s">
        <v>537</v>
      </c>
      <c r="IC1" s="9" t="s">
        <v>538</v>
      </c>
      <c r="ID1" s="9" t="s">
        <v>539</v>
      </c>
      <c r="IE1" s="9" t="s">
        <v>540</v>
      </c>
      <c r="IF1" s="9" t="s">
        <v>541</v>
      </c>
      <c r="IG1" s="9" t="s">
        <v>542</v>
      </c>
      <c r="IH1" s="9" t="s">
        <v>543</v>
      </c>
      <c r="II1" s="9" t="s">
        <v>544</v>
      </c>
      <c r="IJ1" s="9" t="s">
        <v>545</v>
      </c>
      <c r="IK1" s="9" t="s">
        <v>546</v>
      </c>
      <c r="IL1" s="9" t="s">
        <v>547</v>
      </c>
      <c r="IM1" s="9" t="s">
        <v>548</v>
      </c>
      <c r="IN1" s="9" t="s">
        <v>549</v>
      </c>
      <c r="IO1" s="9" t="s">
        <v>550</v>
      </c>
      <c r="IP1" s="9" t="s">
        <v>551</v>
      </c>
      <c r="IQ1" s="9" t="s">
        <v>62</v>
      </c>
      <c r="IR1" s="9" t="s">
        <v>552</v>
      </c>
      <c r="IS1" s="9" t="s">
        <v>553</v>
      </c>
      <c r="IT1" s="9" t="s">
        <v>61</v>
      </c>
      <c r="IU1" s="9" t="s">
        <v>554</v>
      </c>
      <c r="IV1" s="9" t="s">
        <v>555</v>
      </c>
      <c r="IW1" s="9" t="s">
        <v>556</v>
      </c>
      <c r="IX1" s="9" t="s">
        <v>557</v>
      </c>
      <c r="IY1" s="9" t="s">
        <v>558</v>
      </c>
      <c r="IZ1" s="9" t="s">
        <v>559</v>
      </c>
      <c r="JA1" s="9" t="s">
        <v>560</v>
      </c>
      <c r="JB1" s="9" t="s">
        <v>561</v>
      </c>
      <c r="JC1" s="9" t="s">
        <v>562</v>
      </c>
      <c r="JD1" s="9" t="s">
        <v>563</v>
      </c>
      <c r="JE1" s="9" t="s">
        <v>564</v>
      </c>
      <c r="JF1" s="9" t="s">
        <v>565</v>
      </c>
      <c r="JG1" s="9" t="s">
        <v>566</v>
      </c>
      <c r="JH1" s="9" t="s">
        <v>567</v>
      </c>
      <c r="JI1" s="9" t="s">
        <v>568</v>
      </c>
      <c r="JJ1" s="9" t="s">
        <v>569</v>
      </c>
      <c r="JK1" s="9" t="s">
        <v>570</v>
      </c>
      <c r="JL1" s="9" t="s">
        <v>571</v>
      </c>
      <c r="JM1" s="9" t="s">
        <v>572</v>
      </c>
      <c r="JN1" s="9" t="s">
        <v>573</v>
      </c>
      <c r="JO1" s="9" t="s">
        <v>574</v>
      </c>
      <c r="JP1" s="9" t="s">
        <v>575</v>
      </c>
      <c r="JQ1" s="9" t="s">
        <v>576</v>
      </c>
      <c r="JR1" s="9" t="s">
        <v>577</v>
      </c>
      <c r="JS1" s="9" t="s">
        <v>578</v>
      </c>
      <c r="JT1" s="9" t="s">
        <v>579</v>
      </c>
      <c r="JU1" s="9" t="s">
        <v>580</v>
      </c>
      <c r="JV1" s="9" t="s">
        <v>581</v>
      </c>
      <c r="JW1" s="9" t="s">
        <v>582</v>
      </c>
      <c r="JX1" s="9" t="s">
        <v>583</v>
      </c>
      <c r="JY1" s="9" t="s">
        <v>584</v>
      </c>
      <c r="JZ1" s="9" t="s">
        <v>585</v>
      </c>
      <c r="KA1" s="9" t="s">
        <v>586</v>
      </c>
      <c r="KB1" s="9" t="s">
        <v>587</v>
      </c>
      <c r="KC1" s="9" t="s">
        <v>588</v>
      </c>
      <c r="KD1" s="9" t="s">
        <v>589</v>
      </c>
      <c r="KE1" s="9" t="s">
        <v>590</v>
      </c>
      <c r="KF1" s="9" t="s">
        <v>591</v>
      </c>
      <c r="KG1" s="9" t="s">
        <v>592</v>
      </c>
      <c r="KH1" s="9" t="s">
        <v>593</v>
      </c>
      <c r="KI1" s="9" t="s">
        <v>594</v>
      </c>
      <c r="KJ1" s="9" t="s">
        <v>595</v>
      </c>
      <c r="KK1" s="9" t="s">
        <v>596</v>
      </c>
      <c r="KL1" s="9" t="s">
        <v>597</v>
      </c>
      <c r="KM1" s="9" t="s">
        <v>598</v>
      </c>
      <c r="KN1" s="9" t="s">
        <v>599</v>
      </c>
      <c r="KO1" s="9" t="s">
        <v>600</v>
      </c>
      <c r="KP1" s="9" t="s">
        <v>601</v>
      </c>
      <c r="KQ1" s="9" t="s">
        <v>602</v>
      </c>
      <c r="KR1" s="9" t="s">
        <v>603</v>
      </c>
      <c r="KS1" s="9" t="s">
        <v>604</v>
      </c>
      <c r="KT1" s="9" t="s">
        <v>605</v>
      </c>
      <c r="KU1" s="9" t="s">
        <v>606</v>
      </c>
      <c r="KV1" s="9" t="s">
        <v>607</v>
      </c>
      <c r="KW1" s="9" t="s">
        <v>608</v>
      </c>
      <c r="KX1" s="9" t="s">
        <v>609</v>
      </c>
      <c r="KY1" s="9" t="s">
        <v>610</v>
      </c>
      <c r="KZ1" s="9" t="s">
        <v>611</v>
      </c>
      <c r="LA1" s="9" t="s">
        <v>612</v>
      </c>
      <c r="LB1" s="9" t="s">
        <v>613</v>
      </c>
      <c r="LC1" s="9" t="s">
        <v>65</v>
      </c>
      <c r="LD1" s="9" t="s">
        <v>614</v>
      </c>
      <c r="LE1" s="9" t="s">
        <v>615</v>
      </c>
      <c r="LF1" s="9" t="s">
        <v>616</v>
      </c>
      <c r="LG1" s="9" t="s">
        <v>617</v>
      </c>
      <c r="LH1" s="9" t="s">
        <v>618</v>
      </c>
      <c r="LI1" s="9" t="s">
        <v>619</v>
      </c>
      <c r="LJ1" s="9" t="s">
        <v>620</v>
      </c>
      <c r="LK1" s="9" t="s">
        <v>621</v>
      </c>
      <c r="LL1" s="9" t="s">
        <v>622</v>
      </c>
      <c r="LM1" s="9" t="s">
        <v>623</v>
      </c>
      <c r="LN1" s="9" t="s">
        <v>81</v>
      </c>
      <c r="LO1" s="9" t="s">
        <v>82</v>
      </c>
      <c r="LP1" s="9" t="s">
        <v>624</v>
      </c>
      <c r="LQ1" s="9" t="s">
        <v>63</v>
      </c>
      <c r="LR1" s="9" t="s">
        <v>64</v>
      </c>
    </row>
    <row r="2" spans="1:330">
      <c r="A2" t="s">
        <v>31</v>
      </c>
      <c r="B2" t="s">
        <v>32</v>
      </c>
      <c r="C2" t="s">
        <v>625</v>
      </c>
      <c r="D2" t="s">
        <v>628</v>
      </c>
      <c r="E2" t="s">
        <v>625</v>
      </c>
      <c r="F2" t="s">
        <v>35</v>
      </c>
      <c r="G2" t="s">
        <v>629</v>
      </c>
      <c r="H2" s="19" t="s">
        <v>634</v>
      </c>
      <c r="I2" t="s">
        <v>639</v>
      </c>
      <c r="J2">
        <v>50946</v>
      </c>
      <c r="K2" t="s">
        <v>644</v>
      </c>
      <c r="L2">
        <v>972.05</v>
      </c>
      <c r="M2">
        <v>724586332160</v>
      </c>
      <c r="N2">
        <v>746668883968</v>
      </c>
      <c r="O2">
        <v>745192990</v>
      </c>
      <c r="P2">
        <v>540307541</v>
      </c>
      <c r="Q2">
        <v>1.28</v>
      </c>
      <c r="R2">
        <v>973.7</v>
      </c>
      <c r="S2">
        <v>489.45</v>
      </c>
      <c r="T2">
        <v>2639211</v>
      </c>
      <c r="U2">
        <v>33.392303</v>
      </c>
      <c r="V2">
        <v>45.8298</v>
      </c>
      <c r="W2">
        <v>3.9581969</v>
      </c>
      <c r="X2">
        <v>8.000233</v>
      </c>
      <c r="Y2">
        <v>0</v>
      </c>
      <c r="Z2">
        <v>0</v>
      </c>
      <c r="AA2">
        <v>8.244</v>
      </c>
      <c r="AB2">
        <v>10</v>
      </c>
      <c r="AC2">
        <v>12.654</v>
      </c>
      <c r="AD2">
        <v>1.428</v>
      </c>
      <c r="AE2">
        <v>0</v>
      </c>
      <c r="AF2">
        <v>30.675</v>
      </c>
      <c r="AG2">
        <v>24.002</v>
      </c>
      <c r="AH2">
        <v>0</v>
      </c>
      <c r="AI2">
        <v>6.1</v>
      </c>
      <c r="AJ2">
        <v>0</v>
      </c>
      <c r="AK2">
        <v>0</v>
      </c>
      <c r="AL2">
        <v>-1.8</v>
      </c>
      <c r="AM2">
        <v>0</v>
      </c>
      <c r="AN2">
        <v>0</v>
      </c>
      <c r="AO2">
        <v>0</v>
      </c>
      <c r="AP2">
        <v>73048227840</v>
      </c>
      <c r="AQ2">
        <v>103190421504</v>
      </c>
      <c r="AR2">
        <v>-216529567744</v>
      </c>
      <c r="AS2">
        <v>0</v>
      </c>
      <c r="AT2">
        <v>29.11</v>
      </c>
      <c r="AU2">
        <v>21.21</v>
      </c>
      <c r="AV2">
        <v>245.579</v>
      </c>
      <c r="AW2">
        <v>121.628</v>
      </c>
      <c r="AX2">
        <v>97.941</v>
      </c>
      <c r="AY2">
        <v>31.888</v>
      </c>
      <c r="AZ2">
        <v>44.889</v>
      </c>
      <c r="BA2">
        <v>6.281436009248301</v>
      </c>
      <c r="BB2">
        <v>40.0043216020942</v>
      </c>
      <c r="BC2">
        <v>33.63295596684245</v>
      </c>
      <c r="BD2">
        <v>67.45504934887745</v>
      </c>
      <c r="BE2">
        <v>31.70966411359682</v>
      </c>
      <c r="BF2">
        <v>57</v>
      </c>
      <c r="BG2" t="s">
        <v>645</v>
      </c>
      <c r="BH2" t="s">
        <v>648</v>
      </c>
      <c r="BI2">
        <v>100</v>
      </c>
      <c r="BJ2" t="s">
        <v>653</v>
      </c>
      <c r="BK2" t="s">
        <v>31</v>
      </c>
      <c r="BL2">
        <v>90</v>
      </c>
      <c r="BM2" t="s">
        <v>654</v>
      </c>
      <c r="BN2" t="s">
        <v>656</v>
      </c>
      <c r="BO2">
        <v>972.0499877929688</v>
      </c>
      <c r="BP2">
        <v>2.047136659481885</v>
      </c>
      <c r="BQ2">
        <v>1.9935995218886</v>
      </c>
      <c r="BR2">
        <v>2.965944638743045</v>
      </c>
      <c r="BS2">
        <v>9.292777277958386</v>
      </c>
      <c r="BT2">
        <v>10.47277654529788</v>
      </c>
      <c r="BU2">
        <v>37.55748308350653</v>
      </c>
      <c r="BV2">
        <v>2.715584324923479</v>
      </c>
      <c r="BW2">
        <v>3.056693598664575</v>
      </c>
      <c r="BX2">
        <v>4.537487411507647</v>
      </c>
      <c r="BY2">
        <v>1.866974198385264</v>
      </c>
      <c r="BZ2">
        <v>98.2613024345882</v>
      </c>
      <c r="CA2">
        <v>70.22666017469781</v>
      </c>
      <c r="CB2">
        <v>66.37426100447473</v>
      </c>
      <c r="CC2">
        <v>26.03930327844409</v>
      </c>
      <c r="CD2">
        <v>27.52584316296304</v>
      </c>
      <c r="CE2">
        <v>-1.486539884518944</v>
      </c>
      <c r="CF2" t="s">
        <v>657</v>
      </c>
      <c r="CG2">
        <v>956.55</v>
      </c>
      <c r="CH2">
        <v>954.2450012207031</v>
      </c>
      <c r="CI2">
        <v>933.2049987792968</v>
      </c>
      <c r="CJ2">
        <v>959.1364852852988</v>
      </c>
      <c r="CK2">
        <v>951.3784351886268</v>
      </c>
      <c r="CL2">
        <v>933.5067311800436</v>
      </c>
      <c r="CM2">
        <v>87.40554464319375</v>
      </c>
      <c r="CN2">
        <v>82.91191980510838</v>
      </c>
      <c r="CO2" t="s">
        <v>658</v>
      </c>
      <c r="CP2">
        <v>15</v>
      </c>
      <c r="CQ2" t="s">
        <v>662</v>
      </c>
      <c r="CR2" t="s">
        <v>662</v>
      </c>
      <c r="CS2">
        <v>1878329</v>
      </c>
      <c r="CT2">
        <v>1608489.2</v>
      </c>
      <c r="CU2">
        <v>1.167759783528543</v>
      </c>
      <c r="CV2" t="s">
        <v>663</v>
      </c>
      <c r="CW2">
        <v>0.6641309018089071</v>
      </c>
      <c r="CX2" t="s">
        <v>664</v>
      </c>
      <c r="CY2" t="s">
        <v>669</v>
      </c>
      <c r="CZ2" t="s">
        <v>662</v>
      </c>
      <c r="DA2" t="s">
        <v>678</v>
      </c>
      <c r="DB2">
        <v>2.461260175555036</v>
      </c>
      <c r="DC2">
        <v>1.918740528751628</v>
      </c>
      <c r="DD2">
        <v>10.20350334397651</v>
      </c>
      <c r="DE2" t="s">
        <v>683</v>
      </c>
      <c r="DF2" t="s">
        <v>662</v>
      </c>
      <c r="DG2" t="s">
        <v>662</v>
      </c>
      <c r="DH2">
        <v>0</v>
      </c>
      <c r="DI2">
        <v>56.98399289652068</v>
      </c>
      <c r="DJ2" t="s">
        <v>687</v>
      </c>
      <c r="DK2" t="s">
        <v>653</v>
      </c>
      <c r="DL2">
        <v>70.2</v>
      </c>
      <c r="DM2" t="s">
        <v>206</v>
      </c>
      <c r="DN2" t="s">
        <v>207</v>
      </c>
      <c r="DO2" t="s">
        <v>208</v>
      </c>
      <c r="DP2" t="s">
        <v>210</v>
      </c>
      <c r="DQ2">
        <v>50</v>
      </c>
      <c r="DR2">
        <v>913.9299999999999</v>
      </c>
      <c r="DS2">
        <v>1020.65</v>
      </c>
      <c r="DT2" t="s">
        <v>155</v>
      </c>
      <c r="DU2" t="s">
        <v>653</v>
      </c>
      <c r="DV2" t="s">
        <v>210</v>
      </c>
      <c r="DW2" t="s">
        <v>688</v>
      </c>
      <c r="DX2" t="s">
        <v>208</v>
      </c>
      <c r="DY2">
        <v>99.52076149305796</v>
      </c>
      <c r="DZ2">
        <v>84.01893800698592</v>
      </c>
      <c r="EA2" t="s">
        <v>225</v>
      </c>
      <c r="EB2">
        <v>75</v>
      </c>
      <c r="EC2">
        <v>100</v>
      </c>
      <c r="ED2" t="s">
        <v>210</v>
      </c>
      <c r="EE2" t="s">
        <v>210</v>
      </c>
      <c r="EF2" t="s">
        <v>210</v>
      </c>
      <c r="EG2" t="s">
        <v>653</v>
      </c>
      <c r="EH2" t="s">
        <v>248</v>
      </c>
      <c r="EI2" t="s">
        <v>194</v>
      </c>
      <c r="EJ2" t="s">
        <v>194</v>
      </c>
      <c r="EK2" t="s">
        <v>194</v>
      </c>
      <c r="EL2" t="s">
        <v>194</v>
      </c>
      <c r="EM2">
        <v>35</v>
      </c>
      <c r="EN2" t="s">
        <v>246</v>
      </c>
      <c r="EO2">
        <v>0</v>
      </c>
      <c r="EP2" t="s">
        <v>194</v>
      </c>
      <c r="EQ2" t="s">
        <v>653</v>
      </c>
      <c r="ER2">
        <v>73.45999999999999</v>
      </c>
      <c r="ES2" t="s">
        <v>689</v>
      </c>
      <c r="ET2">
        <v>70.22666017469781</v>
      </c>
      <c r="EU2">
        <v>26.18913017432465</v>
      </c>
      <c r="EV2">
        <v>933.2049987792968</v>
      </c>
      <c r="EW2">
        <v>868.2520007324218</v>
      </c>
      <c r="EX2" t="s">
        <v>683</v>
      </c>
      <c r="EY2" t="s">
        <v>653</v>
      </c>
      <c r="EZ2">
        <v>-1</v>
      </c>
      <c r="FA2">
        <v>48.7919738442234</v>
      </c>
      <c r="FB2" t="s">
        <v>697</v>
      </c>
      <c r="FC2">
        <v>-9.758394768844681</v>
      </c>
      <c r="FD2" t="s">
        <v>698</v>
      </c>
      <c r="FE2" t="s">
        <v>701</v>
      </c>
      <c r="FF2" t="s">
        <v>653</v>
      </c>
      <c r="FG2">
        <v>2</v>
      </c>
      <c r="FH2">
        <v>1</v>
      </c>
      <c r="FI2">
        <v>0</v>
      </c>
      <c r="FJ2" t="s">
        <v>706</v>
      </c>
      <c r="FK2">
        <v>1</v>
      </c>
      <c r="FL2" t="s">
        <v>210</v>
      </c>
      <c r="FM2" t="s">
        <v>709</v>
      </c>
      <c r="FN2" t="s">
        <v>711</v>
      </c>
      <c r="FO2" t="s">
        <v>706</v>
      </c>
      <c r="FP2">
        <v>0.6692352038972482</v>
      </c>
      <c r="FQ2">
        <v>828.7999877929688</v>
      </c>
      <c r="FR2" t="s">
        <v>713</v>
      </c>
      <c r="FS2" t="s">
        <v>706</v>
      </c>
      <c r="FT2">
        <v>0.85</v>
      </c>
      <c r="FU2">
        <v>778.7000122070312</v>
      </c>
      <c r="FV2" t="s">
        <v>653</v>
      </c>
      <c r="FW2" t="s">
        <v>715</v>
      </c>
      <c r="FX2" t="s">
        <v>716</v>
      </c>
      <c r="FY2">
        <v>0.07804835121699373</v>
      </c>
      <c r="FZ2">
        <v>0.07804835121699373</v>
      </c>
      <c r="GA2" t="s">
        <v>717</v>
      </c>
      <c r="GB2" t="s">
        <v>38</v>
      </c>
      <c r="GC2" t="s">
        <v>718</v>
      </c>
      <c r="GD2">
        <v>10.95250034332275</v>
      </c>
      <c r="GE2">
        <v>25839.650390625</v>
      </c>
      <c r="GF2" t="s">
        <v>653</v>
      </c>
      <c r="GG2">
        <v>61.87795567287066</v>
      </c>
      <c r="GH2" t="s">
        <v>719</v>
      </c>
      <c r="GI2" t="s">
        <v>155</v>
      </c>
      <c r="GJ2">
        <v>80</v>
      </c>
      <c r="GK2" t="s">
        <v>38</v>
      </c>
      <c r="GL2">
        <v>91.69310764220552</v>
      </c>
      <c r="GM2" t="s">
        <v>719</v>
      </c>
      <c r="GN2">
        <v>50</v>
      </c>
      <c r="GO2" t="s">
        <v>194</v>
      </c>
      <c r="GP2">
        <v>0</v>
      </c>
      <c r="GQ2">
        <v>0</v>
      </c>
      <c r="GR2">
        <v>0</v>
      </c>
      <c r="GS2">
        <v>58.10011690104507</v>
      </c>
      <c r="GT2" t="s">
        <v>194</v>
      </c>
      <c r="GU2">
        <v>35</v>
      </c>
      <c r="GV2" t="s">
        <v>248</v>
      </c>
      <c r="GW2">
        <v>50</v>
      </c>
      <c r="GX2" t="s">
        <v>194</v>
      </c>
      <c r="GY2" t="s">
        <v>212</v>
      </c>
      <c r="GZ2" t="s">
        <v>653</v>
      </c>
      <c r="HA2">
        <v>794.5256218098821</v>
      </c>
      <c r="HB2" t="s">
        <v>720</v>
      </c>
      <c r="HC2">
        <v>22.3434413076191</v>
      </c>
      <c r="HD2" t="s">
        <v>194</v>
      </c>
      <c r="HE2">
        <v>723.1401345297261</v>
      </c>
      <c r="HF2">
        <v>865.9111090900381</v>
      </c>
      <c r="HG2">
        <v>0.4924936599061124</v>
      </c>
      <c r="HH2" t="s">
        <v>722</v>
      </c>
      <c r="HI2" t="s">
        <v>245</v>
      </c>
      <c r="HJ2">
        <v>65</v>
      </c>
      <c r="HK2">
        <v>0</v>
      </c>
      <c r="HL2">
        <v>0</v>
      </c>
      <c r="HM2" t="s">
        <v>212</v>
      </c>
      <c r="HN2" t="s">
        <v>725</v>
      </c>
      <c r="HO2">
        <v>747.749</v>
      </c>
      <c r="HP2">
        <v>871.658</v>
      </c>
      <c r="HQ2">
        <v>711.3049999999999</v>
      </c>
      <c r="HR2" t="s">
        <v>726</v>
      </c>
      <c r="HS2" t="b">
        <v>0</v>
      </c>
      <c r="HT2">
        <v>747.749</v>
      </c>
      <c r="HU2">
        <v>711.3049999999999</v>
      </c>
      <c r="HX2">
        <v>747.749</v>
      </c>
      <c r="HY2">
        <v>29.99682885473183</v>
      </c>
      <c r="HZ2">
        <v>65</v>
      </c>
      <c r="IA2" t="s">
        <v>727</v>
      </c>
      <c r="IB2">
        <v>100</v>
      </c>
      <c r="IC2" t="s">
        <v>38</v>
      </c>
      <c r="ID2" t="s">
        <v>653</v>
      </c>
      <c r="IE2">
        <v>60</v>
      </c>
      <c r="IF2">
        <v>100</v>
      </c>
      <c r="IG2">
        <v>100</v>
      </c>
      <c r="IH2">
        <v>57</v>
      </c>
      <c r="II2">
        <v>56.98399289652068</v>
      </c>
      <c r="IJ2">
        <v>50</v>
      </c>
      <c r="IK2">
        <v>100</v>
      </c>
      <c r="IL2">
        <v>35</v>
      </c>
      <c r="IM2">
        <v>100</v>
      </c>
      <c r="IN2">
        <v>66.49839928965207</v>
      </c>
      <c r="IO2">
        <v>52.09519786895621</v>
      </c>
      <c r="IP2">
        <v>73.45999999999999</v>
      </c>
      <c r="IQ2">
        <v>70.3</v>
      </c>
      <c r="IR2">
        <v>60.79935971586082</v>
      </c>
      <c r="IS2">
        <v>63.14151978689562</v>
      </c>
      <c r="IT2">
        <v>64.31443975137823</v>
      </c>
      <c r="IU2">
        <v>56.545</v>
      </c>
      <c r="IV2">
        <v>63.64943975137822</v>
      </c>
      <c r="IW2">
        <v>57.44451978689563</v>
      </c>
      <c r="IX2">
        <v>66.49839928965207</v>
      </c>
      <c r="IY2">
        <v>57</v>
      </c>
      <c r="IZ2">
        <v>60.98519786895621</v>
      </c>
      <c r="JA2">
        <v>27.39870025984533</v>
      </c>
      <c r="JB2">
        <v>1.56</v>
      </c>
      <c r="JC2">
        <v>100</v>
      </c>
      <c r="JD2" t="s">
        <v>700</v>
      </c>
      <c r="JE2" t="s">
        <v>698</v>
      </c>
      <c r="JF2" t="s">
        <v>728</v>
      </c>
      <c r="JH2">
        <v>74.31443975137823</v>
      </c>
      <c r="JI2">
        <v>10</v>
      </c>
      <c r="JJ2">
        <v>0</v>
      </c>
      <c r="JK2">
        <v>74.31443975137823</v>
      </c>
      <c r="JL2">
        <v>0</v>
      </c>
      <c r="JN2" t="s">
        <v>731</v>
      </c>
      <c r="JO2">
        <v>74.31443975137823</v>
      </c>
      <c r="JP2">
        <v>0</v>
      </c>
      <c r="JQ2" t="s">
        <v>732</v>
      </c>
      <c r="JR2" t="s">
        <v>733</v>
      </c>
      <c r="JS2">
        <v>77.31443975137823</v>
      </c>
      <c r="JT2">
        <v>3</v>
      </c>
      <c r="JU2" t="s">
        <v>738</v>
      </c>
      <c r="JV2" t="s">
        <v>727</v>
      </c>
      <c r="JW2">
        <v>100</v>
      </c>
      <c r="JX2">
        <v>35.41790463399816</v>
      </c>
      <c r="JY2">
        <v>16.57759783528543</v>
      </c>
      <c r="JZ2">
        <v>100</v>
      </c>
      <c r="KA2">
        <v>57.61861820000001</v>
      </c>
      <c r="KB2">
        <v>39.99999999999999</v>
      </c>
      <c r="KC2" t="s">
        <v>743</v>
      </c>
      <c r="KD2">
        <v>1</v>
      </c>
      <c r="KE2">
        <v>68.985</v>
      </c>
      <c r="KF2">
        <v>73</v>
      </c>
      <c r="KG2">
        <v>75</v>
      </c>
      <c r="KH2">
        <v>35</v>
      </c>
      <c r="KI2">
        <v>70</v>
      </c>
      <c r="KJ2">
        <v>75.59999999999999</v>
      </c>
      <c r="KK2">
        <v>85</v>
      </c>
      <c r="KL2">
        <v>55</v>
      </c>
      <c r="KM2">
        <v>1.2</v>
      </c>
      <c r="KN2" t="s">
        <v>715</v>
      </c>
      <c r="KO2" t="s">
        <v>745</v>
      </c>
      <c r="KP2" t="s">
        <v>746</v>
      </c>
      <c r="KQ2">
        <v>0.8</v>
      </c>
      <c r="KR2" t="s">
        <v>708</v>
      </c>
      <c r="KS2">
        <v>0</v>
      </c>
      <c r="KT2">
        <v>47.08686516921217</v>
      </c>
      <c r="KU2">
        <v>68.985</v>
      </c>
      <c r="KV2">
        <v>75.59999999999999</v>
      </c>
      <c r="KW2">
        <v>75.59999999999999</v>
      </c>
      <c r="KX2">
        <v>80.59999999999999</v>
      </c>
      <c r="KY2" t="s">
        <v>747</v>
      </c>
      <c r="KZ2" t="s">
        <v>750</v>
      </c>
      <c r="LA2" t="s">
        <v>747</v>
      </c>
      <c r="LB2" t="s">
        <v>33</v>
      </c>
      <c r="LC2" t="s">
        <v>33</v>
      </c>
      <c r="LD2">
        <v>-28.89653511738008</v>
      </c>
      <c r="LE2">
        <v>11.66896053521402</v>
      </c>
      <c r="LF2">
        <v>33.51313483078782</v>
      </c>
      <c r="LG2">
        <v>33.56709536600184</v>
      </c>
      <c r="LH2" t="b">
        <v>1</v>
      </c>
      <c r="LI2">
        <v>100</v>
      </c>
      <c r="LJ2">
        <v>1</v>
      </c>
      <c r="LK2">
        <v>100</v>
      </c>
      <c r="LL2">
        <v>1</v>
      </c>
      <c r="LM2" t="s">
        <v>722</v>
      </c>
      <c r="LN2">
        <v>25.63</v>
      </c>
      <c r="LO2">
        <v>17.08</v>
      </c>
      <c r="LP2">
        <v>2.44</v>
      </c>
      <c r="LQ2">
        <v>67.7</v>
      </c>
      <c r="LR2" t="s">
        <v>34</v>
      </c>
    </row>
    <row r="3" spans="1:330">
      <c r="A3" t="s">
        <v>36</v>
      </c>
      <c r="B3" t="s">
        <v>37</v>
      </c>
      <c r="C3" t="s">
        <v>626</v>
      </c>
      <c r="D3" t="s">
        <v>628</v>
      </c>
      <c r="E3" t="s">
        <v>626</v>
      </c>
      <c r="F3" t="s">
        <v>39</v>
      </c>
      <c r="G3" t="s">
        <v>630</v>
      </c>
      <c r="H3" s="19" t="s">
        <v>635</v>
      </c>
      <c r="I3" t="s">
        <v>640</v>
      </c>
      <c r="J3">
        <v>3170</v>
      </c>
      <c r="K3" t="s">
        <v>644</v>
      </c>
      <c r="L3">
        <v>1785</v>
      </c>
      <c r="M3">
        <v>335411511296</v>
      </c>
      <c r="N3">
        <v>339653558272</v>
      </c>
      <c r="O3">
        <v>187787263</v>
      </c>
      <c r="P3">
        <v>71217581</v>
      </c>
      <c r="Q3">
        <v>0.8</v>
      </c>
      <c r="R3">
        <v>2295</v>
      </c>
      <c r="S3">
        <v>1770.4</v>
      </c>
      <c r="T3">
        <v>277410</v>
      </c>
      <c r="U3">
        <v>10.067681</v>
      </c>
      <c r="V3">
        <v>14.929743</v>
      </c>
      <c r="W3">
        <v>1.6816318</v>
      </c>
      <c r="X3">
        <v>1.4006025</v>
      </c>
      <c r="Y3">
        <v>0</v>
      </c>
      <c r="Z3">
        <v>9.991</v>
      </c>
      <c r="AA3">
        <v>1.418</v>
      </c>
      <c r="AB3">
        <v>42</v>
      </c>
      <c r="AC3">
        <v>18.207</v>
      </c>
      <c r="AD3">
        <v>6.243</v>
      </c>
      <c r="AE3">
        <v>44.687</v>
      </c>
      <c r="AF3">
        <v>9.561</v>
      </c>
      <c r="AG3">
        <v>13.936</v>
      </c>
      <c r="AH3">
        <v>14.195</v>
      </c>
      <c r="AI3">
        <v>28.6</v>
      </c>
      <c r="AJ3">
        <v>0</v>
      </c>
      <c r="AK3">
        <v>0</v>
      </c>
      <c r="AL3">
        <v>460.8</v>
      </c>
      <c r="AM3">
        <v>2.435</v>
      </c>
      <c r="AN3">
        <v>2.018</v>
      </c>
      <c r="AO3">
        <v>0.878</v>
      </c>
      <c r="AP3">
        <v>2923899904</v>
      </c>
      <c r="AQ3">
        <v>4854400000</v>
      </c>
      <c r="AR3">
        <v>-1298000000</v>
      </c>
      <c r="AS3">
        <v>-30405763072</v>
      </c>
      <c r="AT3">
        <v>177.3</v>
      </c>
      <c r="AU3">
        <v>119.56</v>
      </c>
      <c r="AV3">
        <v>1061.469</v>
      </c>
      <c r="AW3">
        <v>1275.184</v>
      </c>
      <c r="AX3">
        <v>15.57</v>
      </c>
      <c r="AY3">
        <v>57.474</v>
      </c>
      <c r="AZ3">
        <v>26.19</v>
      </c>
      <c r="BA3">
        <v>-3.252032520325204</v>
      </c>
      <c r="BB3">
        <v>-2.405686167304538</v>
      </c>
      <c r="BC3">
        <v>-4.62933867205339</v>
      </c>
      <c r="BD3">
        <v>-20.71641677103007</v>
      </c>
      <c r="BE3">
        <v>19.71965830932078</v>
      </c>
      <c r="BF3">
        <v>100</v>
      </c>
      <c r="BG3" t="s">
        <v>646</v>
      </c>
      <c r="BH3" t="s">
        <v>649</v>
      </c>
      <c r="BI3">
        <v>100</v>
      </c>
      <c r="BJ3" t="s">
        <v>653</v>
      </c>
      <c r="BK3" t="s">
        <v>36</v>
      </c>
      <c r="BL3">
        <v>90</v>
      </c>
      <c r="BM3" t="s">
        <v>654</v>
      </c>
      <c r="BN3" t="s">
        <v>656</v>
      </c>
      <c r="BO3">
        <v>1785</v>
      </c>
      <c r="BP3">
        <v>-0.6124721603563477</v>
      </c>
      <c r="BQ3">
        <v>-3.612507345542559</v>
      </c>
      <c r="BR3">
        <v>-4.499490486568181</v>
      </c>
      <c r="BS3">
        <v>-3.26776389923249</v>
      </c>
      <c r="BT3">
        <v>-4.068358851957776</v>
      </c>
      <c r="BU3">
        <v>-3.534372219583803</v>
      </c>
      <c r="BV3">
        <v>1.018828558451283</v>
      </c>
      <c r="BW3">
        <v>2.04892787730846</v>
      </c>
      <c r="BX3">
        <v>6.013866225280518</v>
      </c>
      <c r="BY3">
        <v>1.768739678395696</v>
      </c>
      <c r="BZ3">
        <v>6.740525037660894</v>
      </c>
      <c r="CA3">
        <v>40.78807047922876</v>
      </c>
      <c r="CB3">
        <v>2.04681858823237</v>
      </c>
      <c r="CC3">
        <v>-12.54502091874383</v>
      </c>
      <c r="CD3">
        <v>-4.12458882257472</v>
      </c>
      <c r="CE3">
        <v>-8.420432096169112</v>
      </c>
      <c r="CF3" t="s">
        <v>657</v>
      </c>
      <c r="CG3">
        <v>1806.919970703125</v>
      </c>
      <c r="CH3">
        <v>1834.22998046875</v>
      </c>
      <c r="CI3">
        <v>1843.344989013672</v>
      </c>
      <c r="CJ3">
        <v>1805.524635854354</v>
      </c>
      <c r="CK3">
        <v>1822.572524643716</v>
      </c>
      <c r="CL3">
        <v>1835.76459873262</v>
      </c>
      <c r="CM3">
        <v>4.060904166719568</v>
      </c>
      <c r="CN3">
        <v>5.165867457239133</v>
      </c>
      <c r="CO3" t="s">
        <v>659</v>
      </c>
      <c r="CP3">
        <v>-5</v>
      </c>
      <c r="CQ3" t="s">
        <v>662</v>
      </c>
      <c r="CR3" t="s">
        <v>662</v>
      </c>
      <c r="CS3">
        <v>171808</v>
      </c>
      <c r="CT3">
        <v>163214.4</v>
      </c>
      <c r="CU3">
        <v>1.052652216961249</v>
      </c>
      <c r="CV3" t="s">
        <v>663</v>
      </c>
      <c r="CW3">
        <v>-0.7942755110397989</v>
      </c>
      <c r="CX3" t="s">
        <v>665</v>
      </c>
      <c r="CY3" t="s">
        <v>670</v>
      </c>
      <c r="CZ3" t="s">
        <v>674</v>
      </c>
      <c r="DA3" t="s">
        <v>679</v>
      </c>
      <c r="DB3">
        <v>-2.999671374663526</v>
      </c>
      <c r="DC3">
        <v>-5.279915096842669</v>
      </c>
      <c r="DD3">
        <v>-3.664527147682151</v>
      </c>
      <c r="DE3" t="s">
        <v>684</v>
      </c>
      <c r="DF3" t="s">
        <v>662</v>
      </c>
      <c r="DG3" t="s">
        <v>662</v>
      </c>
      <c r="DH3">
        <v>0</v>
      </c>
      <c r="DI3">
        <v>40.85216642290472</v>
      </c>
      <c r="DJ3" t="s">
        <v>249</v>
      </c>
      <c r="DK3" t="s">
        <v>653</v>
      </c>
      <c r="DL3">
        <v>40.8</v>
      </c>
      <c r="DM3" t="s">
        <v>206</v>
      </c>
      <c r="DN3" t="s">
        <v>211</v>
      </c>
      <c r="DO3" t="s">
        <v>212</v>
      </c>
      <c r="DP3" t="s">
        <v>206</v>
      </c>
      <c r="DQ3">
        <v>52</v>
      </c>
      <c r="DR3">
        <v>1695.75</v>
      </c>
      <c r="DS3">
        <v>1852.52</v>
      </c>
      <c r="DT3" t="s">
        <v>213</v>
      </c>
      <c r="DU3" t="s">
        <v>653</v>
      </c>
      <c r="DV3" t="s">
        <v>194</v>
      </c>
      <c r="DW3" t="s">
        <v>206</v>
      </c>
      <c r="DX3" t="s">
        <v>208</v>
      </c>
      <c r="DY3">
        <v>50</v>
      </c>
      <c r="DZ3">
        <v>17.39948248276237</v>
      </c>
      <c r="EA3" t="s">
        <v>34</v>
      </c>
      <c r="EB3">
        <v>100</v>
      </c>
      <c r="EC3">
        <v>62.47989649655247</v>
      </c>
      <c r="ED3" t="s">
        <v>194</v>
      </c>
      <c r="EE3" t="s">
        <v>194</v>
      </c>
      <c r="EF3" t="s">
        <v>194</v>
      </c>
      <c r="EG3" t="s">
        <v>653</v>
      </c>
      <c r="EH3" t="s">
        <v>194</v>
      </c>
      <c r="EI3" t="s">
        <v>194</v>
      </c>
      <c r="EJ3" t="s">
        <v>194</v>
      </c>
      <c r="EK3" t="s">
        <v>194</v>
      </c>
      <c r="EL3" t="s">
        <v>194</v>
      </c>
      <c r="EM3">
        <v>62</v>
      </c>
      <c r="EN3" t="s">
        <v>244</v>
      </c>
      <c r="EO3">
        <v>0</v>
      </c>
      <c r="EP3" t="s">
        <v>194</v>
      </c>
      <c r="EQ3" t="s">
        <v>653</v>
      </c>
      <c r="ER3">
        <v>51.91</v>
      </c>
      <c r="ES3" t="s">
        <v>690</v>
      </c>
      <c r="ET3">
        <v>40.78807047922876</v>
      </c>
      <c r="EU3">
        <v>-12.6159036492179</v>
      </c>
      <c r="EV3">
        <v>1843.344989013672</v>
      </c>
      <c r="EW3">
        <v>1848.085991210937</v>
      </c>
      <c r="EX3" t="s">
        <v>684</v>
      </c>
      <c r="EY3" t="s">
        <v>653</v>
      </c>
      <c r="EZ3">
        <v>0</v>
      </c>
      <c r="FA3">
        <v>61.57952533696108</v>
      </c>
      <c r="FB3" t="s">
        <v>213</v>
      </c>
      <c r="FC3">
        <v>0</v>
      </c>
      <c r="FD3" t="s">
        <v>699</v>
      </c>
      <c r="FE3" t="s">
        <v>702</v>
      </c>
      <c r="FF3" t="s">
        <v>653</v>
      </c>
      <c r="FG3">
        <v>2</v>
      </c>
      <c r="FH3">
        <v>0</v>
      </c>
      <c r="FI3">
        <v>1</v>
      </c>
      <c r="FJ3" t="s">
        <v>707</v>
      </c>
      <c r="FK3">
        <v>1</v>
      </c>
      <c r="FL3" t="s">
        <v>206</v>
      </c>
      <c r="FM3" t="s">
        <v>710</v>
      </c>
      <c r="FN3" t="s">
        <v>712</v>
      </c>
      <c r="FO3" t="s">
        <v>707</v>
      </c>
      <c r="FP3">
        <v>0.5185617312543314</v>
      </c>
      <c r="FQ3">
        <v>1729.799926757812</v>
      </c>
      <c r="FR3" t="s">
        <v>714</v>
      </c>
      <c r="FS3" t="s">
        <v>707</v>
      </c>
      <c r="FT3">
        <v>0.85</v>
      </c>
      <c r="FU3">
        <v>1733.900024414062</v>
      </c>
      <c r="FV3" t="s">
        <v>653</v>
      </c>
      <c r="FW3" t="s">
        <v>715</v>
      </c>
      <c r="FX3" t="s">
        <v>716</v>
      </c>
      <c r="FY3">
        <v>0.07804835121699373</v>
      </c>
      <c r="FZ3">
        <v>0.07804835121699373</v>
      </c>
      <c r="GA3" t="s">
        <v>717</v>
      </c>
      <c r="GB3" t="s">
        <v>38</v>
      </c>
      <c r="GC3" t="s">
        <v>718</v>
      </c>
      <c r="GD3">
        <v>10.95250034332275</v>
      </c>
      <c r="GE3">
        <v>25839.650390625</v>
      </c>
      <c r="GF3" t="s">
        <v>653</v>
      </c>
      <c r="GG3">
        <v>44.58934239628451</v>
      </c>
      <c r="GH3" t="s">
        <v>194</v>
      </c>
      <c r="GI3" t="s">
        <v>213</v>
      </c>
      <c r="GJ3">
        <v>92</v>
      </c>
      <c r="GK3" t="s">
        <v>38</v>
      </c>
      <c r="GL3">
        <v>48.5652477006999</v>
      </c>
      <c r="GM3" t="s">
        <v>194</v>
      </c>
      <c r="GN3">
        <v>50</v>
      </c>
      <c r="GO3" t="s">
        <v>194</v>
      </c>
      <c r="GP3">
        <v>0</v>
      </c>
      <c r="GQ3">
        <v>0</v>
      </c>
      <c r="GR3">
        <v>0</v>
      </c>
      <c r="GS3">
        <v>36.34884043037269</v>
      </c>
      <c r="GT3" t="s">
        <v>194</v>
      </c>
      <c r="GU3">
        <v>35</v>
      </c>
      <c r="GV3" t="s">
        <v>248</v>
      </c>
      <c r="GW3">
        <v>50</v>
      </c>
      <c r="GX3" t="s">
        <v>194</v>
      </c>
      <c r="GY3" t="s">
        <v>212</v>
      </c>
      <c r="GZ3" t="s">
        <v>653</v>
      </c>
      <c r="HA3">
        <v>1869.955253608438</v>
      </c>
      <c r="HB3" t="s">
        <v>721</v>
      </c>
      <c r="HC3">
        <v>-4.543170401778379</v>
      </c>
      <c r="HD3" t="s">
        <v>194</v>
      </c>
      <c r="HE3">
        <v>1824.302383488357</v>
      </c>
      <c r="HF3">
        <v>1915.60812372852</v>
      </c>
      <c r="HG3">
        <v>0.26457885379255</v>
      </c>
      <c r="HH3" t="s">
        <v>38</v>
      </c>
      <c r="HI3" t="s">
        <v>245</v>
      </c>
      <c r="HJ3">
        <v>30</v>
      </c>
      <c r="HK3">
        <v>1</v>
      </c>
      <c r="HL3">
        <v>50.86869245910683</v>
      </c>
      <c r="HM3" t="s">
        <v>212</v>
      </c>
      <c r="HN3" t="s">
        <v>725</v>
      </c>
      <c r="HO3">
        <v>1854.38</v>
      </c>
      <c r="HP3">
        <v>1925.44</v>
      </c>
      <c r="HQ3">
        <v>1783.32</v>
      </c>
      <c r="HR3" t="s">
        <v>726</v>
      </c>
      <c r="HS3" t="b">
        <v>1</v>
      </c>
      <c r="HT3">
        <v>1783.32</v>
      </c>
      <c r="HV3">
        <v>1854.38</v>
      </c>
      <c r="HW3">
        <v>1925.44</v>
      </c>
      <c r="HX3">
        <v>1783.32</v>
      </c>
      <c r="HY3">
        <v>0.09420631182289571</v>
      </c>
      <c r="HZ3">
        <v>63</v>
      </c>
      <c r="IA3" t="s">
        <v>155</v>
      </c>
      <c r="IB3">
        <v>50</v>
      </c>
      <c r="IC3" t="s">
        <v>212</v>
      </c>
      <c r="ID3" t="s">
        <v>653</v>
      </c>
      <c r="IE3">
        <v>100</v>
      </c>
      <c r="IF3">
        <v>100</v>
      </c>
      <c r="IG3">
        <v>100</v>
      </c>
      <c r="IH3">
        <v>100</v>
      </c>
      <c r="II3">
        <v>40.85216642290472</v>
      </c>
      <c r="IJ3">
        <v>52</v>
      </c>
      <c r="IK3">
        <v>62.47989649655247</v>
      </c>
      <c r="IL3">
        <v>62</v>
      </c>
      <c r="IM3">
        <v>0</v>
      </c>
      <c r="IN3">
        <v>47.19079387153202</v>
      </c>
      <c r="IO3">
        <v>48.65564992687141</v>
      </c>
      <c r="IP3">
        <v>51.91</v>
      </c>
      <c r="IQ3">
        <v>91.2</v>
      </c>
      <c r="IR3">
        <v>78.8763175486128</v>
      </c>
      <c r="IS3">
        <v>74.53923816145961</v>
      </c>
      <c r="IT3">
        <v>78.87677785503621</v>
      </c>
      <c r="IU3">
        <v>81.88</v>
      </c>
      <c r="IV3">
        <v>79.31677785503621</v>
      </c>
      <c r="IW3">
        <v>75.2372381614596</v>
      </c>
      <c r="IX3">
        <v>47.19079387153202</v>
      </c>
      <c r="IY3">
        <v>100</v>
      </c>
      <c r="IZ3">
        <v>79.61564992687141</v>
      </c>
      <c r="JA3">
        <v>31.13867708730461</v>
      </c>
      <c r="JB3">
        <v>2.5</v>
      </c>
      <c r="JC3">
        <v>100</v>
      </c>
      <c r="JD3" t="s">
        <v>700</v>
      </c>
      <c r="JE3" t="s">
        <v>698</v>
      </c>
      <c r="JF3" t="s">
        <v>728</v>
      </c>
      <c r="JH3">
        <v>88.87677785503621</v>
      </c>
      <c r="JI3">
        <v>10</v>
      </c>
      <c r="JJ3">
        <v>0</v>
      </c>
      <c r="JK3">
        <v>93.87677785503621</v>
      </c>
      <c r="JL3">
        <v>5</v>
      </c>
      <c r="JM3" t="s">
        <v>729</v>
      </c>
      <c r="JN3" t="s">
        <v>731</v>
      </c>
      <c r="JO3">
        <v>93.87677785503621</v>
      </c>
      <c r="JP3">
        <v>0</v>
      </c>
      <c r="JQ3" t="s">
        <v>732</v>
      </c>
      <c r="JR3" t="s">
        <v>734</v>
      </c>
      <c r="JS3">
        <v>95.17677785503621</v>
      </c>
      <c r="JT3">
        <v>1.3</v>
      </c>
      <c r="JU3" t="s">
        <v>739</v>
      </c>
      <c r="JV3" t="s">
        <v>155</v>
      </c>
      <c r="JW3">
        <v>50</v>
      </c>
      <c r="JX3">
        <v>50.31621335156004</v>
      </c>
      <c r="JY3">
        <v>40.96404420624016</v>
      </c>
      <c r="JZ3">
        <v>100</v>
      </c>
      <c r="KA3">
        <v>70.3760115</v>
      </c>
      <c r="KB3">
        <v>40</v>
      </c>
      <c r="KC3" t="s">
        <v>744</v>
      </c>
      <c r="KD3">
        <v>1</v>
      </c>
      <c r="KE3">
        <v>62.16</v>
      </c>
      <c r="KF3">
        <v>80</v>
      </c>
      <c r="KG3">
        <v>32</v>
      </c>
      <c r="KH3">
        <v>43</v>
      </c>
      <c r="KI3">
        <v>90</v>
      </c>
      <c r="KJ3">
        <v>69.8</v>
      </c>
      <c r="KK3">
        <v>100</v>
      </c>
      <c r="KL3">
        <v>45</v>
      </c>
      <c r="KM3">
        <v>1</v>
      </c>
      <c r="KN3" t="s">
        <v>715</v>
      </c>
      <c r="KO3" t="s">
        <v>745</v>
      </c>
      <c r="KP3" t="s">
        <v>746</v>
      </c>
      <c r="KQ3">
        <v>0.8</v>
      </c>
      <c r="KR3" t="s">
        <v>708</v>
      </c>
      <c r="KS3">
        <v>0</v>
      </c>
      <c r="KT3">
        <v>61.88438270260289</v>
      </c>
      <c r="KU3">
        <v>62.16</v>
      </c>
      <c r="KV3">
        <v>69.8</v>
      </c>
      <c r="KW3">
        <v>69.8</v>
      </c>
      <c r="KX3">
        <v>74.8</v>
      </c>
      <c r="KY3" t="s">
        <v>748</v>
      </c>
      <c r="KZ3" t="s">
        <v>751</v>
      </c>
      <c r="LA3" t="s">
        <v>748</v>
      </c>
      <c r="LB3" t="s">
        <v>33</v>
      </c>
      <c r="LC3" t="s">
        <v>33</v>
      </c>
      <c r="LD3">
        <v>-28.56056450347617</v>
      </c>
      <c r="LE3">
        <v>11.56816935104285</v>
      </c>
      <c r="LF3">
        <v>12.91561729739711</v>
      </c>
      <c r="LG3">
        <v>11.84378664843997</v>
      </c>
      <c r="LH3" t="b">
        <v>1</v>
      </c>
      <c r="LI3">
        <v>80</v>
      </c>
      <c r="LJ3">
        <v>1</v>
      </c>
      <c r="LK3">
        <v>100</v>
      </c>
      <c r="LL3">
        <v>2</v>
      </c>
      <c r="LM3" t="s">
        <v>722</v>
      </c>
      <c r="LN3">
        <v>16.06</v>
      </c>
      <c r="LO3">
        <v>10.93</v>
      </c>
      <c r="LP3">
        <v>3.47</v>
      </c>
      <c r="LQ3">
        <v>61.4</v>
      </c>
      <c r="LR3" t="s">
        <v>38</v>
      </c>
    </row>
    <row r="4" spans="1:330">
      <c r="A4" t="s">
        <v>40</v>
      </c>
      <c r="B4" t="s">
        <v>41</v>
      </c>
      <c r="C4" t="s">
        <v>626</v>
      </c>
      <c r="D4" t="s">
        <v>628</v>
      </c>
      <c r="E4" t="s">
        <v>626</v>
      </c>
      <c r="F4" t="s">
        <v>39</v>
      </c>
      <c r="G4" t="s">
        <v>631</v>
      </c>
      <c r="H4" s="19" t="s">
        <v>636</v>
      </c>
      <c r="I4" t="s">
        <v>641</v>
      </c>
      <c r="J4">
        <v>3382</v>
      </c>
      <c r="K4" t="s">
        <v>644</v>
      </c>
      <c r="L4">
        <v>1740.8</v>
      </c>
      <c r="M4">
        <v>483480797184</v>
      </c>
      <c r="N4">
        <v>485554978816</v>
      </c>
      <c r="O4">
        <v>277636026</v>
      </c>
      <c r="P4">
        <v>177628162</v>
      </c>
      <c r="Q4">
        <v>1.07</v>
      </c>
      <c r="R4">
        <v>1936</v>
      </c>
      <c r="S4">
        <v>1272.7</v>
      </c>
      <c r="T4">
        <v>522721</v>
      </c>
      <c r="U4">
        <v>46.15058</v>
      </c>
      <c r="V4">
        <v>33.481598</v>
      </c>
      <c r="W4">
        <v>10.494714</v>
      </c>
      <c r="X4">
        <v>2.2670968</v>
      </c>
      <c r="Y4">
        <v>0</v>
      </c>
      <c r="Z4">
        <v>30.663</v>
      </c>
      <c r="AA4">
        <v>2.277</v>
      </c>
      <c r="AB4">
        <v>32</v>
      </c>
      <c r="AC4">
        <v>24.81</v>
      </c>
      <c r="AD4">
        <v>10.998</v>
      </c>
      <c r="AE4">
        <v>15.105</v>
      </c>
      <c r="AF4">
        <v>7.470000000000001</v>
      </c>
      <c r="AG4">
        <v>4.918</v>
      </c>
      <c r="AH4">
        <v>7.425000499999999</v>
      </c>
      <c r="AI4">
        <v>9.1</v>
      </c>
      <c r="AJ4">
        <v>0</v>
      </c>
      <c r="AK4">
        <v>0</v>
      </c>
      <c r="AL4">
        <v>460.4</v>
      </c>
      <c r="AM4">
        <v>10</v>
      </c>
      <c r="AN4">
        <v>1.279</v>
      </c>
      <c r="AO4">
        <v>0.534</v>
      </c>
      <c r="AP4">
        <v>13337600000</v>
      </c>
      <c r="AQ4">
        <v>7154699776</v>
      </c>
      <c r="AR4">
        <v>16793100288</v>
      </c>
      <c r="AS4">
        <v>7343750144</v>
      </c>
      <c r="AT4">
        <v>37.72</v>
      </c>
      <c r="AU4">
        <v>0</v>
      </c>
      <c r="AV4">
        <v>165.874</v>
      </c>
      <c r="AW4">
        <v>768.385</v>
      </c>
      <c r="AX4">
        <v>48.036</v>
      </c>
      <c r="AY4">
        <v>36.023</v>
      </c>
      <c r="AZ4">
        <v>41.022</v>
      </c>
      <c r="BA4">
        <v>-3.24050511638883</v>
      </c>
      <c r="BB4">
        <v>4.571400245592541</v>
      </c>
      <c r="BC4">
        <v>-3.785202525168564</v>
      </c>
      <c r="BD4">
        <v>8.058633372144813</v>
      </c>
      <c r="BE4">
        <v>27.4038947453081</v>
      </c>
      <c r="BF4">
        <v>52</v>
      </c>
      <c r="BG4" t="s">
        <v>645</v>
      </c>
      <c r="BH4" t="s">
        <v>650</v>
      </c>
      <c r="BI4">
        <v>100</v>
      </c>
      <c r="BJ4" t="s">
        <v>653</v>
      </c>
      <c r="BK4" t="s">
        <v>40</v>
      </c>
      <c r="BL4">
        <v>90</v>
      </c>
      <c r="BM4" t="s">
        <v>654</v>
      </c>
      <c r="BN4" t="s">
        <v>656</v>
      </c>
      <c r="BO4">
        <v>1740.800048828125</v>
      </c>
      <c r="BP4">
        <v>0.2707259552031882</v>
      </c>
      <c r="BQ4">
        <v>0.3574353354924398</v>
      </c>
      <c r="BR4">
        <v>2.496468664894791</v>
      </c>
      <c r="BS4">
        <v>-2.80290067961334</v>
      </c>
      <c r="BT4">
        <v>-2.037138501512381</v>
      </c>
      <c r="BU4">
        <v>2.201608578934766</v>
      </c>
      <c r="BV4">
        <v>2.820705090989942</v>
      </c>
      <c r="BW4">
        <v>3.578889847282131</v>
      </c>
      <c r="BX4">
        <v>4.999631843894801</v>
      </c>
      <c r="BY4">
        <v>1.892578111672665</v>
      </c>
      <c r="BZ4">
        <v>43.45597794589853</v>
      </c>
      <c r="CA4">
        <v>55.39880791131464</v>
      </c>
      <c r="CB4">
        <v>61.46596671255482</v>
      </c>
      <c r="CC4">
        <v>-1.813986924046958</v>
      </c>
      <c r="CD4">
        <v>-2.98071709720048</v>
      </c>
      <c r="CE4">
        <v>1.166730173153522</v>
      </c>
      <c r="CF4" t="s">
        <v>657</v>
      </c>
      <c r="CG4">
        <v>1754.580004882813</v>
      </c>
      <c r="CH4">
        <v>1742.840014648438</v>
      </c>
      <c r="CI4">
        <v>1743.975012207031</v>
      </c>
      <c r="CJ4">
        <v>1746.751921018781</v>
      </c>
      <c r="CK4">
        <v>1745.254204952023</v>
      </c>
      <c r="CL4">
        <v>1746.75444690342</v>
      </c>
      <c r="CM4">
        <v>64.47267740751191</v>
      </c>
      <c r="CN4">
        <v>72.44265717125548</v>
      </c>
      <c r="CO4" t="s">
        <v>660</v>
      </c>
      <c r="CP4">
        <v>-15</v>
      </c>
      <c r="CQ4" t="s">
        <v>662</v>
      </c>
      <c r="CR4" t="s">
        <v>662</v>
      </c>
      <c r="CS4">
        <v>375980</v>
      </c>
      <c r="CT4">
        <v>395203</v>
      </c>
      <c r="CU4">
        <v>0.9513591749050488</v>
      </c>
      <c r="CV4" t="s">
        <v>663</v>
      </c>
      <c r="CW4">
        <v>-0.4794818289170514</v>
      </c>
      <c r="CX4" t="s">
        <v>666</v>
      </c>
      <c r="CY4" t="s">
        <v>671</v>
      </c>
      <c r="CZ4" t="s">
        <v>675</v>
      </c>
      <c r="DA4" t="s">
        <v>680</v>
      </c>
      <c r="DB4">
        <v>-0.6449361860206393</v>
      </c>
      <c r="DC4">
        <v>0.4616805040726035</v>
      </c>
      <c r="DD4">
        <v>-3.09507764586413</v>
      </c>
      <c r="DE4" t="s">
        <v>685</v>
      </c>
      <c r="DF4" t="s">
        <v>662</v>
      </c>
      <c r="DG4" t="s">
        <v>662</v>
      </c>
      <c r="DH4">
        <v>0</v>
      </c>
      <c r="DI4">
        <v>51.37359099741146</v>
      </c>
      <c r="DJ4" t="s">
        <v>45</v>
      </c>
      <c r="DK4" t="s">
        <v>653</v>
      </c>
      <c r="DL4">
        <v>55.4</v>
      </c>
      <c r="DM4" t="s">
        <v>210</v>
      </c>
      <c r="DN4" t="s">
        <v>214</v>
      </c>
      <c r="DO4" t="s">
        <v>208</v>
      </c>
      <c r="DP4" t="s">
        <v>210</v>
      </c>
      <c r="DQ4">
        <v>87</v>
      </c>
      <c r="DR4">
        <v>1689.74</v>
      </c>
      <c r="DS4">
        <v>1780.72</v>
      </c>
      <c r="DT4" t="s">
        <v>213</v>
      </c>
      <c r="DU4" t="s">
        <v>653</v>
      </c>
      <c r="DV4" t="s">
        <v>210</v>
      </c>
      <c r="DW4" t="s">
        <v>194</v>
      </c>
      <c r="DX4" t="s">
        <v>208</v>
      </c>
      <c r="DY4">
        <v>45.29261257230522</v>
      </c>
      <c r="DZ4">
        <v>49.54112248245043</v>
      </c>
      <c r="EA4" t="s">
        <v>225</v>
      </c>
      <c r="EB4">
        <v>75</v>
      </c>
      <c r="EC4">
        <v>82.83778377169156</v>
      </c>
      <c r="ED4" t="s">
        <v>194</v>
      </c>
      <c r="EE4" t="s">
        <v>210</v>
      </c>
      <c r="EF4" t="s">
        <v>210</v>
      </c>
      <c r="EG4" t="s">
        <v>653</v>
      </c>
      <c r="EH4" t="s">
        <v>194</v>
      </c>
      <c r="EI4" t="s">
        <v>194</v>
      </c>
      <c r="EJ4" t="s">
        <v>194</v>
      </c>
      <c r="EK4" t="s">
        <v>194</v>
      </c>
      <c r="EL4" t="s">
        <v>194</v>
      </c>
      <c r="EM4">
        <v>62</v>
      </c>
      <c r="EN4" t="s">
        <v>244</v>
      </c>
      <c r="EO4">
        <v>0</v>
      </c>
      <c r="EP4" t="s">
        <v>194</v>
      </c>
      <c r="EQ4" t="s">
        <v>653</v>
      </c>
      <c r="ER4">
        <v>69.20999999999999</v>
      </c>
      <c r="ES4" t="s">
        <v>691</v>
      </c>
      <c r="ET4">
        <v>55.39880791131464</v>
      </c>
      <c r="EU4">
        <v>-1.73619754389415</v>
      </c>
      <c r="EV4">
        <v>1743.975012207031</v>
      </c>
      <c r="EW4">
        <v>1751.121997070313</v>
      </c>
      <c r="EX4" t="s">
        <v>694</v>
      </c>
      <c r="EY4" t="s">
        <v>653</v>
      </c>
      <c r="EZ4">
        <v>1</v>
      </c>
      <c r="FA4">
        <v>54.85356623446729</v>
      </c>
      <c r="FB4" t="s">
        <v>155</v>
      </c>
      <c r="FC4">
        <v>10.97071324689346</v>
      </c>
      <c r="FD4" t="s">
        <v>699</v>
      </c>
      <c r="FE4" t="s">
        <v>703</v>
      </c>
      <c r="FF4" t="s">
        <v>653</v>
      </c>
      <c r="FG4">
        <v>0</v>
      </c>
      <c r="FH4">
        <v>0</v>
      </c>
      <c r="FI4">
        <v>0</v>
      </c>
      <c r="FJ4" t="s">
        <v>708</v>
      </c>
      <c r="FK4">
        <v>0</v>
      </c>
      <c r="FL4" t="s">
        <v>194</v>
      </c>
      <c r="FP4">
        <v>0</v>
      </c>
      <c r="FQ4">
        <v>0</v>
      </c>
      <c r="FT4">
        <v>0</v>
      </c>
      <c r="FU4">
        <v>0</v>
      </c>
      <c r="FV4" t="s">
        <v>653</v>
      </c>
      <c r="FW4" t="s">
        <v>715</v>
      </c>
      <c r="FX4" t="s">
        <v>716</v>
      </c>
      <c r="FY4">
        <v>0.07804835121699373</v>
      </c>
      <c r="FZ4">
        <v>0.07804835121699373</v>
      </c>
      <c r="GA4" t="s">
        <v>717</v>
      </c>
      <c r="GB4" t="s">
        <v>38</v>
      </c>
      <c r="GC4" t="s">
        <v>718</v>
      </c>
      <c r="GD4">
        <v>10.95250034332275</v>
      </c>
      <c r="GE4">
        <v>25839.650390625</v>
      </c>
      <c r="GF4" t="s">
        <v>653</v>
      </c>
      <c r="GG4">
        <v>51.87466312528122</v>
      </c>
      <c r="GH4" t="s">
        <v>194</v>
      </c>
      <c r="GI4" t="s">
        <v>213</v>
      </c>
      <c r="GJ4">
        <v>80</v>
      </c>
      <c r="GK4" t="s">
        <v>38</v>
      </c>
      <c r="GL4">
        <v>65.47043050179263</v>
      </c>
      <c r="GM4" t="s">
        <v>719</v>
      </c>
      <c r="GN4">
        <v>50</v>
      </c>
      <c r="GO4" t="s">
        <v>194</v>
      </c>
      <c r="GP4">
        <v>0</v>
      </c>
      <c r="GQ4">
        <v>0</v>
      </c>
      <c r="GR4">
        <v>0</v>
      </c>
      <c r="GS4">
        <v>47.41766987371712</v>
      </c>
      <c r="GT4" t="s">
        <v>194</v>
      </c>
      <c r="GU4">
        <v>35</v>
      </c>
      <c r="GV4" t="s">
        <v>248</v>
      </c>
      <c r="GW4">
        <v>50</v>
      </c>
      <c r="GX4" t="s">
        <v>194</v>
      </c>
      <c r="GY4" t="s">
        <v>212</v>
      </c>
      <c r="GZ4" t="s">
        <v>653</v>
      </c>
      <c r="HA4">
        <v>1699.134019032567</v>
      </c>
      <c r="HB4" t="s">
        <v>720</v>
      </c>
      <c r="HC4">
        <v>2.452192077190064</v>
      </c>
      <c r="HD4" t="s">
        <v>194</v>
      </c>
      <c r="HE4">
        <v>1630.576091797964</v>
      </c>
      <c r="HF4">
        <v>1767.69194626717</v>
      </c>
      <c r="HG4">
        <v>0.09468472015327151</v>
      </c>
      <c r="HH4" t="s">
        <v>723</v>
      </c>
      <c r="HI4" t="s">
        <v>724</v>
      </c>
      <c r="HJ4">
        <v>55.00000000000001</v>
      </c>
      <c r="HK4">
        <v>0</v>
      </c>
      <c r="HL4">
        <v>0</v>
      </c>
      <c r="HM4" t="s">
        <v>212</v>
      </c>
      <c r="HN4" t="s">
        <v>725</v>
      </c>
      <c r="HO4">
        <v>1696.977</v>
      </c>
      <c r="HP4">
        <v>1796.53</v>
      </c>
      <c r="HQ4">
        <v>1575.302</v>
      </c>
      <c r="HR4" t="s">
        <v>726</v>
      </c>
      <c r="HS4" t="b">
        <v>1</v>
      </c>
      <c r="HT4">
        <v>1696.977</v>
      </c>
      <c r="HU4">
        <v>1575.302</v>
      </c>
      <c r="HV4">
        <v>1796.53</v>
      </c>
      <c r="HX4">
        <v>1696.977</v>
      </c>
      <c r="HY4">
        <v>2.58241854946326</v>
      </c>
      <c r="HZ4">
        <v>55</v>
      </c>
      <c r="IA4" t="s">
        <v>155</v>
      </c>
      <c r="IB4">
        <v>0</v>
      </c>
      <c r="IC4" t="s">
        <v>212</v>
      </c>
      <c r="ID4" t="s">
        <v>653</v>
      </c>
      <c r="IE4">
        <v>20</v>
      </c>
      <c r="IF4">
        <v>20</v>
      </c>
      <c r="IG4">
        <v>100</v>
      </c>
      <c r="IH4">
        <v>52</v>
      </c>
      <c r="II4">
        <v>51.37359099741146</v>
      </c>
      <c r="IJ4">
        <v>87</v>
      </c>
      <c r="IK4">
        <v>82.83778377169156</v>
      </c>
      <c r="IL4">
        <v>62</v>
      </c>
      <c r="IM4">
        <v>50</v>
      </c>
      <c r="IN4">
        <v>72.47167152951329</v>
      </c>
      <c r="IO4">
        <v>76.31207729922343</v>
      </c>
      <c r="IP4">
        <v>69.20999999999999</v>
      </c>
      <c r="IQ4">
        <v>49.4</v>
      </c>
      <c r="IR4">
        <v>60.18866861180531</v>
      </c>
      <c r="IS4">
        <v>61.58350145885399</v>
      </c>
      <c r="IT4">
        <v>58.38508503532965</v>
      </c>
      <c r="IU4">
        <v>63.86</v>
      </c>
      <c r="IV4">
        <v>58.51508503532965</v>
      </c>
      <c r="IW4">
        <v>59.75150145885398</v>
      </c>
      <c r="IX4">
        <v>72.47167152951329</v>
      </c>
      <c r="IY4">
        <v>52</v>
      </c>
      <c r="IZ4">
        <v>51.03207729922344</v>
      </c>
      <c r="JA4">
        <v>14.62213649513641</v>
      </c>
      <c r="JB4">
        <v>2.48</v>
      </c>
      <c r="JC4">
        <v>100</v>
      </c>
      <c r="JD4" t="s">
        <v>700</v>
      </c>
      <c r="JE4" t="s">
        <v>698</v>
      </c>
      <c r="JF4" t="s">
        <v>728</v>
      </c>
      <c r="JH4">
        <v>68.38508503532964</v>
      </c>
      <c r="JI4">
        <v>10</v>
      </c>
      <c r="JJ4">
        <v>0</v>
      </c>
      <c r="JK4">
        <v>73.38508503532964</v>
      </c>
      <c r="JL4">
        <v>5</v>
      </c>
      <c r="JM4" t="s">
        <v>729</v>
      </c>
      <c r="JN4" t="s">
        <v>731</v>
      </c>
      <c r="JO4">
        <v>73.38508503532964</v>
      </c>
      <c r="JP4">
        <v>0</v>
      </c>
      <c r="JQ4" t="s">
        <v>732</v>
      </c>
      <c r="JR4" t="s">
        <v>735</v>
      </c>
      <c r="JS4">
        <v>73.38508503532964</v>
      </c>
      <c r="JT4">
        <v>0</v>
      </c>
      <c r="JU4" t="s">
        <v>740</v>
      </c>
      <c r="JV4" t="s">
        <v>155</v>
      </c>
      <c r="JW4">
        <v>0</v>
      </c>
      <c r="JX4">
        <v>39.0369304</v>
      </c>
      <c r="JY4">
        <v>22.3</v>
      </c>
      <c r="JZ4">
        <v>100</v>
      </c>
      <c r="KA4">
        <v>37.309652</v>
      </c>
      <c r="KB4">
        <v>40.00000000000001</v>
      </c>
      <c r="KC4" t="s">
        <v>744</v>
      </c>
      <c r="KD4">
        <v>1</v>
      </c>
      <c r="KE4">
        <v>48.92999999999999</v>
      </c>
      <c r="KF4">
        <v>30</v>
      </c>
      <c r="KG4">
        <v>62</v>
      </c>
      <c r="KH4">
        <v>50</v>
      </c>
      <c r="KI4">
        <v>60</v>
      </c>
      <c r="KJ4">
        <v>60.5</v>
      </c>
      <c r="KK4">
        <v>85</v>
      </c>
      <c r="KL4">
        <v>45</v>
      </c>
      <c r="KM4">
        <v>1</v>
      </c>
      <c r="KN4" t="s">
        <v>715</v>
      </c>
      <c r="KO4" t="s">
        <v>745</v>
      </c>
      <c r="KP4" t="s">
        <v>746</v>
      </c>
      <c r="KQ4">
        <v>0.8</v>
      </c>
      <c r="KR4" t="s">
        <v>708</v>
      </c>
      <c r="KS4">
        <v>8.228034935170093</v>
      </c>
      <c r="KT4">
        <v>47.84137679059889</v>
      </c>
      <c r="KU4">
        <v>48.92999999999999</v>
      </c>
      <c r="KV4">
        <v>60.5</v>
      </c>
      <c r="KW4">
        <v>68.72803493517009</v>
      </c>
      <c r="KX4">
        <v>73.72803493517009</v>
      </c>
      <c r="KY4" t="s">
        <v>45</v>
      </c>
      <c r="KZ4" t="s">
        <v>750</v>
      </c>
      <c r="LA4" t="s">
        <v>45</v>
      </c>
      <c r="LB4" t="s">
        <v>42</v>
      </c>
      <c r="LC4" t="s">
        <v>42</v>
      </c>
      <c r="LD4">
        <v>-19.34815463532964</v>
      </c>
      <c r="LE4">
        <v>8.804446390598891</v>
      </c>
      <c r="LF4">
        <v>25.88665814457119</v>
      </c>
      <c r="LG4">
        <v>9.89306959999999</v>
      </c>
      <c r="LH4" t="b">
        <v>1</v>
      </c>
      <c r="LI4">
        <v>100</v>
      </c>
      <c r="LJ4">
        <v>2</v>
      </c>
      <c r="LK4">
        <v>50</v>
      </c>
      <c r="LL4">
        <v>2</v>
      </c>
      <c r="LM4" t="s">
        <v>722</v>
      </c>
      <c r="LN4">
        <v>21.35</v>
      </c>
      <c r="LO4">
        <v>20.47</v>
      </c>
      <c r="LP4">
        <v>1.99</v>
      </c>
      <c r="LQ4">
        <v>47.9</v>
      </c>
      <c r="LR4" t="s">
        <v>38</v>
      </c>
    </row>
    <row r="5" spans="1:330">
      <c r="A5" t="s">
        <v>43</v>
      </c>
      <c r="B5" t="s">
        <v>44</v>
      </c>
      <c r="C5" t="s">
        <v>626</v>
      </c>
      <c r="D5" t="s">
        <v>628</v>
      </c>
      <c r="E5" t="s">
        <v>626</v>
      </c>
      <c r="F5" t="s">
        <v>46</v>
      </c>
      <c r="G5" t="s">
        <v>632</v>
      </c>
      <c r="H5" s="19" t="s">
        <v>637</v>
      </c>
      <c r="I5" t="s">
        <v>642</v>
      </c>
      <c r="J5">
        <v>3625</v>
      </c>
      <c r="K5" t="s">
        <v>644</v>
      </c>
      <c r="L5">
        <v>5117</v>
      </c>
      <c r="M5">
        <v>1084680372224</v>
      </c>
      <c r="N5">
        <v>1044006502400</v>
      </c>
      <c r="O5">
        <v>211908375</v>
      </c>
      <c r="P5">
        <v>51436091</v>
      </c>
      <c r="Q5">
        <v>0.96</v>
      </c>
      <c r="R5">
        <v>7960</v>
      </c>
      <c r="S5">
        <v>4684.45</v>
      </c>
      <c r="T5">
        <v>225343</v>
      </c>
      <c r="U5">
        <v>61.435947</v>
      </c>
      <c r="V5">
        <v>52.660286</v>
      </c>
      <c r="W5">
        <v>15.070878</v>
      </c>
      <c r="X5">
        <v>8.336865</v>
      </c>
      <c r="Y5">
        <v>0</v>
      </c>
      <c r="Z5">
        <v>49.761</v>
      </c>
      <c r="AA5">
        <v>8.023999999999999</v>
      </c>
      <c r="AB5">
        <v>50</v>
      </c>
      <c r="AC5">
        <v>0</v>
      </c>
      <c r="AD5">
        <v>0</v>
      </c>
      <c r="AE5">
        <v>39.378</v>
      </c>
      <c r="AF5">
        <v>14.009</v>
      </c>
      <c r="AG5">
        <v>13.557</v>
      </c>
      <c r="AH5">
        <v>16.126</v>
      </c>
      <c r="AI5">
        <v>13.7</v>
      </c>
      <c r="AJ5">
        <v>0</v>
      </c>
      <c r="AK5">
        <v>0</v>
      </c>
      <c r="AL5">
        <v>-7.1</v>
      </c>
      <c r="AM5">
        <v>1.018</v>
      </c>
      <c r="AN5">
        <v>0</v>
      </c>
      <c r="AO5">
        <v>0</v>
      </c>
      <c r="AP5">
        <v>52618199040</v>
      </c>
      <c r="AQ5">
        <v>732200000</v>
      </c>
      <c r="AR5">
        <v>0</v>
      </c>
      <c r="AS5">
        <v>0</v>
      </c>
      <c r="AT5">
        <v>83.29000000000001</v>
      </c>
      <c r="AU5">
        <v>97.17</v>
      </c>
      <c r="AV5">
        <v>339.529</v>
      </c>
      <c r="AW5">
        <v>614.0410000000001</v>
      </c>
      <c r="AX5">
        <v>248.401</v>
      </c>
      <c r="AY5">
        <v>75.321</v>
      </c>
      <c r="AZ5">
        <v>11.726</v>
      </c>
      <c r="BA5">
        <v>2.504006410256411</v>
      </c>
      <c r="BB5">
        <v>-0.007814561132243079</v>
      </c>
      <c r="BC5">
        <v>-14.48230028845328</v>
      </c>
      <c r="BD5">
        <v>-31.85936975149996</v>
      </c>
      <c r="BE5">
        <v>29.15158234324872</v>
      </c>
      <c r="BF5">
        <v>12</v>
      </c>
      <c r="BG5" t="s">
        <v>647</v>
      </c>
      <c r="BH5" t="s">
        <v>651</v>
      </c>
      <c r="BI5">
        <v>100</v>
      </c>
      <c r="BJ5" t="s">
        <v>653</v>
      </c>
      <c r="BK5" t="s">
        <v>43</v>
      </c>
      <c r="BL5">
        <v>90</v>
      </c>
      <c r="BM5" t="s">
        <v>654</v>
      </c>
      <c r="BN5" t="s">
        <v>656</v>
      </c>
      <c r="BO5">
        <v>5117</v>
      </c>
      <c r="BP5">
        <v>1.17647058823529</v>
      </c>
      <c r="BQ5">
        <v>-1.273393787381827</v>
      </c>
      <c r="BR5">
        <v>0.9170693225520221</v>
      </c>
      <c r="BS5">
        <v>2.781962438485497</v>
      </c>
      <c r="BT5">
        <v>-1.130325572408464</v>
      </c>
      <c r="BU5">
        <v>-2.50733710337383</v>
      </c>
      <c r="BV5">
        <v>3.51857712969735</v>
      </c>
      <c r="BW5">
        <v>4.560688137325636</v>
      </c>
      <c r="BX5">
        <v>5.370649413709935</v>
      </c>
      <c r="BY5">
        <v>1.732520919099284</v>
      </c>
      <c r="BZ5">
        <v>59.97286295793759</v>
      </c>
      <c r="CA5">
        <v>52.29110512129381</v>
      </c>
      <c r="CB5">
        <v>41.44542772861357</v>
      </c>
      <c r="CC5">
        <v>-0.5400339531424834</v>
      </c>
      <c r="CD5">
        <v>-2.159910831183478</v>
      </c>
      <c r="CE5">
        <v>1.619876878040995</v>
      </c>
      <c r="CF5" t="s">
        <v>657</v>
      </c>
      <c r="CG5">
        <v>5125.5</v>
      </c>
      <c r="CH5">
        <v>5161.3</v>
      </c>
      <c r="CI5">
        <v>5098.7</v>
      </c>
      <c r="CJ5">
        <v>5124.661371845782</v>
      </c>
      <c r="CK5">
        <v>5131.37724610459</v>
      </c>
      <c r="CL5">
        <v>5129.392232804906</v>
      </c>
      <c r="CM5">
        <v>42.50375166310838</v>
      </c>
      <c r="CN5">
        <v>52.82123196793027</v>
      </c>
      <c r="CO5" t="s">
        <v>661</v>
      </c>
      <c r="CP5">
        <v>5</v>
      </c>
      <c r="CQ5" t="s">
        <v>662</v>
      </c>
      <c r="CR5" t="s">
        <v>662</v>
      </c>
      <c r="CS5">
        <v>113578</v>
      </c>
      <c r="CT5">
        <v>109664.9</v>
      </c>
      <c r="CU5">
        <v>1.035682337739787</v>
      </c>
      <c r="CV5" t="s">
        <v>663</v>
      </c>
      <c r="CW5">
        <v>-0.05605045299811329</v>
      </c>
      <c r="CX5" t="s">
        <v>667</v>
      </c>
      <c r="CY5" t="s">
        <v>672</v>
      </c>
      <c r="CZ5" t="s">
        <v>676</v>
      </c>
      <c r="DA5" t="s">
        <v>681</v>
      </c>
      <c r="DB5">
        <v>0.1958096729978376</v>
      </c>
      <c r="DC5">
        <v>-1.548821548821544</v>
      </c>
      <c r="DD5">
        <v>3.919577579203892</v>
      </c>
      <c r="DE5" t="s">
        <v>686</v>
      </c>
      <c r="DF5" t="s">
        <v>662</v>
      </c>
      <c r="DG5" t="s">
        <v>662</v>
      </c>
      <c r="DH5">
        <v>0</v>
      </c>
      <c r="DI5">
        <v>51.07055245911656</v>
      </c>
      <c r="DJ5" t="s">
        <v>45</v>
      </c>
      <c r="DK5" t="s">
        <v>653</v>
      </c>
      <c r="DL5">
        <v>52.3</v>
      </c>
      <c r="DM5" t="s">
        <v>210</v>
      </c>
      <c r="DN5" t="s">
        <v>214</v>
      </c>
      <c r="DO5" t="s">
        <v>212</v>
      </c>
      <c r="DP5" t="s">
        <v>194</v>
      </c>
      <c r="DQ5">
        <v>75</v>
      </c>
      <c r="DR5">
        <v>4969.9</v>
      </c>
      <c r="DS5">
        <v>5241.6</v>
      </c>
      <c r="DT5" t="s">
        <v>213</v>
      </c>
      <c r="DU5" t="s">
        <v>653</v>
      </c>
      <c r="DV5" t="s">
        <v>194</v>
      </c>
      <c r="DW5" t="s">
        <v>194</v>
      </c>
      <c r="DX5" t="s">
        <v>208</v>
      </c>
      <c r="DY5">
        <v>48.73337595884347</v>
      </c>
      <c r="DZ5">
        <v>44.28018438336009</v>
      </c>
      <c r="EA5" t="s">
        <v>34</v>
      </c>
      <c r="EB5">
        <v>80</v>
      </c>
      <c r="EC5">
        <v>74</v>
      </c>
      <c r="ED5" t="s">
        <v>194</v>
      </c>
      <c r="EE5" t="s">
        <v>194</v>
      </c>
      <c r="EF5" t="s">
        <v>206</v>
      </c>
      <c r="EG5" t="s">
        <v>653</v>
      </c>
      <c r="EH5" t="s">
        <v>194</v>
      </c>
      <c r="EI5" t="s">
        <v>247</v>
      </c>
      <c r="EJ5" t="s">
        <v>194</v>
      </c>
      <c r="EK5" t="s">
        <v>194</v>
      </c>
      <c r="EL5" t="s">
        <v>194</v>
      </c>
      <c r="EM5">
        <v>47</v>
      </c>
      <c r="EN5" t="s">
        <v>244</v>
      </c>
      <c r="EO5">
        <v>0</v>
      </c>
      <c r="EP5" t="s">
        <v>194</v>
      </c>
      <c r="EQ5" t="s">
        <v>653</v>
      </c>
      <c r="ER5">
        <v>60.89</v>
      </c>
      <c r="ES5" t="s">
        <v>692</v>
      </c>
      <c r="ET5">
        <v>52.29110512129381</v>
      </c>
      <c r="EU5">
        <v>-1.127744524800619</v>
      </c>
      <c r="EV5">
        <v>5098.7</v>
      </c>
      <c r="EW5">
        <v>5149.9019921875</v>
      </c>
      <c r="EX5" t="s">
        <v>695</v>
      </c>
      <c r="EY5" t="s">
        <v>653</v>
      </c>
      <c r="EZ5">
        <v>0</v>
      </c>
      <c r="FA5">
        <v>57.88134942780498</v>
      </c>
      <c r="FB5" t="s">
        <v>213</v>
      </c>
      <c r="FC5">
        <v>0</v>
      </c>
      <c r="FD5" t="s">
        <v>699</v>
      </c>
      <c r="FE5" t="s">
        <v>704</v>
      </c>
      <c r="FF5" t="s">
        <v>653</v>
      </c>
      <c r="FG5">
        <v>2</v>
      </c>
      <c r="FH5">
        <v>0</v>
      </c>
      <c r="FI5">
        <v>1</v>
      </c>
      <c r="FJ5" t="s">
        <v>707</v>
      </c>
      <c r="FK5">
        <v>1</v>
      </c>
      <c r="FL5" t="s">
        <v>206</v>
      </c>
      <c r="FM5" t="s">
        <v>710</v>
      </c>
      <c r="FN5" t="s">
        <v>712</v>
      </c>
      <c r="FO5" t="s">
        <v>707</v>
      </c>
      <c r="FP5">
        <v>0.5916997542068444</v>
      </c>
      <c r="FQ5">
        <v>4950</v>
      </c>
      <c r="FR5" t="s">
        <v>714</v>
      </c>
      <c r="FS5" t="s">
        <v>707</v>
      </c>
      <c r="FT5">
        <v>0.85</v>
      </c>
      <c r="FU5">
        <v>5019.5</v>
      </c>
      <c r="FV5" t="s">
        <v>653</v>
      </c>
      <c r="FW5" t="s">
        <v>715</v>
      </c>
      <c r="FX5" t="s">
        <v>716</v>
      </c>
      <c r="FY5">
        <v>0.07804835121699373</v>
      </c>
      <c r="FZ5">
        <v>0.07804835121699373</v>
      </c>
      <c r="GA5" t="s">
        <v>717</v>
      </c>
      <c r="GB5" t="s">
        <v>38</v>
      </c>
      <c r="GC5" t="s">
        <v>718</v>
      </c>
      <c r="GD5">
        <v>10.95250034332275</v>
      </c>
      <c r="GE5">
        <v>25839.650390625</v>
      </c>
      <c r="GF5" t="s">
        <v>653</v>
      </c>
      <c r="GG5">
        <v>49.41278077249703</v>
      </c>
      <c r="GH5" t="s">
        <v>194</v>
      </c>
      <c r="GI5" t="s">
        <v>213</v>
      </c>
      <c r="GJ5">
        <v>92</v>
      </c>
      <c r="GK5" t="s">
        <v>38</v>
      </c>
      <c r="GL5">
        <v>59.41298665555301</v>
      </c>
      <c r="GM5" t="s">
        <v>194</v>
      </c>
      <c r="GN5">
        <v>50</v>
      </c>
      <c r="GO5" t="s">
        <v>194</v>
      </c>
      <c r="GP5">
        <v>0</v>
      </c>
      <c r="GQ5">
        <v>0</v>
      </c>
      <c r="GR5">
        <v>0</v>
      </c>
      <c r="GS5">
        <v>44.19442387915564</v>
      </c>
      <c r="GT5" t="s">
        <v>194</v>
      </c>
      <c r="GU5">
        <v>35</v>
      </c>
      <c r="GV5" t="s">
        <v>248</v>
      </c>
      <c r="GW5">
        <v>50</v>
      </c>
      <c r="GX5" t="s">
        <v>194</v>
      </c>
      <c r="GY5" t="s">
        <v>212</v>
      </c>
      <c r="GZ5" t="s">
        <v>653</v>
      </c>
      <c r="HA5">
        <v>5344.421934248101</v>
      </c>
      <c r="HB5" t="s">
        <v>721</v>
      </c>
      <c r="HC5">
        <v>-4.255313989914171</v>
      </c>
      <c r="HD5" t="s">
        <v>194</v>
      </c>
      <c r="HE5">
        <v>5196.411469957528</v>
      </c>
      <c r="HF5">
        <v>5492.432398538675</v>
      </c>
      <c r="HG5">
        <v>0.04796829085020476</v>
      </c>
      <c r="HH5" t="s">
        <v>723</v>
      </c>
      <c r="HI5" t="s">
        <v>724</v>
      </c>
      <c r="HJ5">
        <v>60</v>
      </c>
      <c r="HK5">
        <v>0</v>
      </c>
      <c r="HL5">
        <v>0</v>
      </c>
      <c r="HM5" t="s">
        <v>212</v>
      </c>
      <c r="HN5" t="s">
        <v>725</v>
      </c>
      <c r="HO5">
        <v>5065.0065</v>
      </c>
      <c r="HP5">
        <v>6045.243</v>
      </c>
      <c r="HQ5">
        <v>4963.603</v>
      </c>
      <c r="HR5" t="s">
        <v>726</v>
      </c>
      <c r="HS5" t="b">
        <v>1</v>
      </c>
      <c r="HT5">
        <v>5065.0065</v>
      </c>
      <c r="HU5">
        <v>4963.603</v>
      </c>
      <c r="HV5">
        <v>6045.243</v>
      </c>
      <c r="HX5">
        <v>5065.0065</v>
      </c>
      <c r="HY5">
        <v>1.026523855398813</v>
      </c>
      <c r="HZ5">
        <v>55</v>
      </c>
      <c r="IA5" t="s">
        <v>155</v>
      </c>
      <c r="IB5">
        <v>0</v>
      </c>
      <c r="IC5" t="s">
        <v>212</v>
      </c>
      <c r="ID5" t="s">
        <v>653</v>
      </c>
      <c r="IE5">
        <v>20</v>
      </c>
      <c r="IF5">
        <v>20</v>
      </c>
      <c r="IG5">
        <v>100</v>
      </c>
      <c r="IH5">
        <v>12</v>
      </c>
      <c r="II5">
        <v>51.07055245911656</v>
      </c>
      <c r="IJ5">
        <v>75</v>
      </c>
      <c r="IK5">
        <v>74</v>
      </c>
      <c r="IL5">
        <v>47</v>
      </c>
      <c r="IM5">
        <v>0</v>
      </c>
      <c r="IN5">
        <v>56.09705524591166</v>
      </c>
      <c r="IO5">
        <v>67.82116573773496</v>
      </c>
      <c r="IP5">
        <v>60.89</v>
      </c>
      <c r="IQ5">
        <v>43.4</v>
      </c>
      <c r="IR5">
        <v>29.63882209836467</v>
      </c>
      <c r="IS5">
        <v>35.0071165737735</v>
      </c>
      <c r="IT5">
        <v>36.85396933606908</v>
      </c>
      <c r="IU5">
        <v>38.76</v>
      </c>
      <c r="IV5">
        <v>35.28396933606908</v>
      </c>
      <c r="IW5">
        <v>36.9391165737735</v>
      </c>
      <c r="IX5">
        <v>56.09705524591166</v>
      </c>
      <c r="IY5">
        <v>12</v>
      </c>
      <c r="IZ5">
        <v>33.14116573773497</v>
      </c>
      <c r="JA5">
        <v>17.25769010316571</v>
      </c>
      <c r="JB5">
        <v>2.36</v>
      </c>
      <c r="JC5">
        <v>100</v>
      </c>
      <c r="JD5" t="s">
        <v>700</v>
      </c>
      <c r="JE5" t="s">
        <v>698</v>
      </c>
      <c r="JF5" t="s">
        <v>728</v>
      </c>
      <c r="JH5">
        <v>46.85396933606908</v>
      </c>
      <c r="JI5">
        <v>10</v>
      </c>
      <c r="JJ5">
        <v>0</v>
      </c>
      <c r="JK5">
        <v>48.85396933606908</v>
      </c>
      <c r="JL5">
        <v>2</v>
      </c>
      <c r="JM5" t="s">
        <v>730</v>
      </c>
      <c r="JN5" t="s">
        <v>731</v>
      </c>
      <c r="JO5">
        <v>48.85396933606908</v>
      </c>
      <c r="JP5">
        <v>0</v>
      </c>
      <c r="JQ5" t="s">
        <v>732</v>
      </c>
      <c r="JR5" t="s">
        <v>736</v>
      </c>
      <c r="JS5">
        <v>48.85396933606908</v>
      </c>
      <c r="JT5">
        <v>0</v>
      </c>
      <c r="JU5" t="s">
        <v>741</v>
      </c>
      <c r="JV5" t="s">
        <v>155</v>
      </c>
      <c r="JW5">
        <v>0</v>
      </c>
      <c r="JX5">
        <v>38.36193754488584</v>
      </c>
      <c r="JY5">
        <v>28.02700473954335</v>
      </c>
      <c r="JZ5">
        <v>100</v>
      </c>
      <c r="KA5">
        <v>26.7759318</v>
      </c>
      <c r="KB5">
        <v>40</v>
      </c>
      <c r="KC5" t="s">
        <v>744</v>
      </c>
      <c r="KD5">
        <v>1</v>
      </c>
      <c r="KE5">
        <v>46.62</v>
      </c>
      <c r="KF5">
        <v>10</v>
      </c>
      <c r="KG5">
        <v>78</v>
      </c>
      <c r="KH5">
        <v>50</v>
      </c>
      <c r="KI5">
        <v>70</v>
      </c>
      <c r="KJ5">
        <v>50.5</v>
      </c>
      <c r="KK5">
        <v>60</v>
      </c>
      <c r="KL5">
        <v>50</v>
      </c>
      <c r="KM5">
        <v>1</v>
      </c>
      <c r="KN5" t="s">
        <v>715</v>
      </c>
      <c r="KO5" t="s">
        <v>745</v>
      </c>
      <c r="KP5" t="s">
        <v>746</v>
      </c>
      <c r="KQ5">
        <v>0.8</v>
      </c>
      <c r="KR5" t="s">
        <v>708</v>
      </c>
      <c r="KS5">
        <v>0</v>
      </c>
      <c r="KT5">
        <v>40.90954708224081</v>
      </c>
      <c r="KU5">
        <v>46.62</v>
      </c>
      <c r="KV5">
        <v>50.5</v>
      </c>
      <c r="KW5">
        <v>50.5</v>
      </c>
      <c r="KX5">
        <v>55.5</v>
      </c>
      <c r="KY5" t="s">
        <v>749</v>
      </c>
      <c r="KZ5" t="s">
        <v>750</v>
      </c>
      <c r="LA5" t="s">
        <v>749</v>
      </c>
      <c r="LB5" t="s">
        <v>45</v>
      </c>
      <c r="LC5" t="s">
        <v>45</v>
      </c>
      <c r="LD5">
        <v>1.507968208816763</v>
      </c>
      <c r="LE5">
        <v>2.547609537354965</v>
      </c>
      <c r="LF5">
        <v>14.59045291775919</v>
      </c>
      <c r="LG5">
        <v>8.258062455114157</v>
      </c>
      <c r="LH5" t="b">
        <v>1</v>
      </c>
      <c r="LI5">
        <v>0</v>
      </c>
      <c r="LJ5">
        <v>1</v>
      </c>
      <c r="LK5">
        <v>100</v>
      </c>
      <c r="LL5">
        <v>1</v>
      </c>
      <c r="LM5" t="s">
        <v>723</v>
      </c>
      <c r="LN5">
        <v>19.27</v>
      </c>
      <c r="LO5">
        <v>20.19</v>
      </c>
      <c r="LP5">
        <v>2.08</v>
      </c>
      <c r="LQ5">
        <v>45.7</v>
      </c>
      <c r="LR5" t="s">
        <v>38</v>
      </c>
    </row>
    <row r="6" spans="1:330">
      <c r="A6" t="s">
        <v>47</v>
      </c>
      <c r="B6" t="s">
        <v>48</v>
      </c>
      <c r="C6" t="s">
        <v>627</v>
      </c>
      <c r="D6" t="s">
        <v>628</v>
      </c>
      <c r="E6" t="s">
        <v>627</v>
      </c>
      <c r="F6" t="s">
        <v>50</v>
      </c>
      <c r="G6" t="s">
        <v>633</v>
      </c>
      <c r="H6" s="19" t="s">
        <v>638</v>
      </c>
      <c r="I6" t="s">
        <v>643</v>
      </c>
      <c r="J6">
        <v>4191</v>
      </c>
      <c r="K6" t="s">
        <v>644</v>
      </c>
      <c r="L6">
        <v>974.6</v>
      </c>
      <c r="M6">
        <v>1170770100224</v>
      </c>
      <c r="N6">
        <v>1579524292608</v>
      </c>
      <c r="O6">
        <v>1201282642</v>
      </c>
      <c r="P6">
        <v>325577384</v>
      </c>
      <c r="Q6">
        <v>1.35</v>
      </c>
      <c r="R6">
        <v>1050</v>
      </c>
      <c r="S6">
        <v>639.45</v>
      </c>
      <c r="T6">
        <v>1829729</v>
      </c>
      <c r="U6">
        <v>51.593437</v>
      </c>
      <c r="V6">
        <v>31.503748</v>
      </c>
      <c r="W6">
        <v>5.0123944</v>
      </c>
      <c r="X6">
        <v>4.5696864</v>
      </c>
      <c r="Y6">
        <v>0</v>
      </c>
      <c r="Z6">
        <v>17.633</v>
      </c>
      <c r="AA6">
        <v>6.165</v>
      </c>
      <c r="AB6">
        <v>0</v>
      </c>
      <c r="AC6">
        <v>10.536</v>
      </c>
      <c r="AD6">
        <v>5.8709998</v>
      </c>
      <c r="AE6">
        <v>45.360002</v>
      </c>
      <c r="AF6">
        <v>26.982</v>
      </c>
      <c r="AG6">
        <v>8.802999999999999</v>
      </c>
      <c r="AH6">
        <v>34.964</v>
      </c>
      <c r="AI6">
        <v>6.7</v>
      </c>
      <c r="AJ6">
        <v>0</v>
      </c>
      <c r="AK6">
        <v>0</v>
      </c>
      <c r="AL6">
        <v>-20.9</v>
      </c>
      <c r="AM6">
        <v>10</v>
      </c>
      <c r="AN6">
        <v>1.33</v>
      </c>
      <c r="AO6">
        <v>0.991</v>
      </c>
      <c r="AP6">
        <v>63294799872</v>
      </c>
      <c r="AQ6">
        <v>455449903104</v>
      </c>
      <c r="AR6">
        <v>93321297920</v>
      </c>
      <c r="AS6">
        <v>-88445198336</v>
      </c>
      <c r="AT6">
        <v>18.89</v>
      </c>
      <c r="AU6">
        <v>0</v>
      </c>
      <c r="AV6">
        <v>194.438</v>
      </c>
      <c r="AW6">
        <v>213.641</v>
      </c>
      <c r="AX6">
        <v>52.63</v>
      </c>
      <c r="AY6">
        <v>75.178003</v>
      </c>
      <c r="AZ6">
        <v>21.308</v>
      </c>
      <c r="BA6">
        <v>1.610796098484516</v>
      </c>
      <c r="BB6">
        <v>28.51585771238601</v>
      </c>
      <c r="BC6">
        <v>11.40195493898159</v>
      </c>
      <c r="BD6">
        <v>21.30188073664559</v>
      </c>
      <c r="BE6">
        <v>36.35481987016409</v>
      </c>
      <c r="BF6">
        <v>27</v>
      </c>
      <c r="BG6" t="s">
        <v>647</v>
      </c>
      <c r="BH6" t="s">
        <v>652</v>
      </c>
      <c r="BI6">
        <v>100</v>
      </c>
      <c r="BJ6" t="s">
        <v>653</v>
      </c>
      <c r="BK6" t="s">
        <v>47</v>
      </c>
      <c r="BL6">
        <v>90</v>
      </c>
      <c r="BM6" t="s">
        <v>655</v>
      </c>
      <c r="BN6" t="s">
        <v>656</v>
      </c>
      <c r="BO6">
        <v>974.5999755859375</v>
      </c>
      <c r="BP6">
        <v>1.467982882450536</v>
      </c>
      <c r="BQ6">
        <v>-0.2405482974287221</v>
      </c>
      <c r="BR6">
        <v>0.3190916712236147</v>
      </c>
      <c r="BS6">
        <v>-1.485900372830851</v>
      </c>
      <c r="BT6">
        <v>2.985153561451614</v>
      </c>
      <c r="BU6">
        <v>19.77386763734841</v>
      </c>
      <c r="BV6">
        <v>2.923011165984365</v>
      </c>
      <c r="BW6">
        <v>4.424026381907357</v>
      </c>
      <c r="BX6">
        <v>5.863874279137846</v>
      </c>
      <c r="BY6">
        <v>2.495933672463559</v>
      </c>
      <c r="BZ6">
        <v>27.2551793014023</v>
      </c>
      <c r="CA6">
        <v>39.46052447586559</v>
      </c>
      <c r="CB6">
        <v>36.86633241264808</v>
      </c>
      <c r="CC6">
        <v>2.750073621659794</v>
      </c>
      <c r="CD6">
        <v>8.052466692596743</v>
      </c>
      <c r="CE6">
        <v>-5.302393070936949</v>
      </c>
      <c r="CF6" t="s">
        <v>657</v>
      </c>
      <c r="CG6">
        <v>971.0299926757813</v>
      </c>
      <c r="CH6">
        <v>980.1299926757813</v>
      </c>
      <c r="CI6">
        <v>990.6474975585937</v>
      </c>
      <c r="CJ6">
        <v>973.0828671412033</v>
      </c>
      <c r="CK6">
        <v>977.3229986118058</v>
      </c>
      <c r="CL6">
        <v>978.7229599377794</v>
      </c>
      <c r="CM6">
        <v>25.34210630579395</v>
      </c>
      <c r="CN6">
        <v>19.01630817267687</v>
      </c>
      <c r="CO6" t="s">
        <v>662</v>
      </c>
      <c r="CP6">
        <v>0</v>
      </c>
      <c r="CQ6" t="s">
        <v>662</v>
      </c>
      <c r="CR6" t="s">
        <v>662</v>
      </c>
      <c r="CS6">
        <v>891748</v>
      </c>
      <c r="CT6">
        <v>959194</v>
      </c>
      <c r="CU6">
        <v>0.9296847144581805</v>
      </c>
      <c r="CV6" t="s">
        <v>663</v>
      </c>
      <c r="CW6">
        <v>-0.3384340314167207</v>
      </c>
      <c r="CX6" t="s">
        <v>668</v>
      </c>
      <c r="CY6" t="s">
        <v>673</v>
      </c>
      <c r="CZ6" t="s">
        <v>677</v>
      </c>
      <c r="DA6" t="s">
        <v>682</v>
      </c>
      <c r="DB6">
        <v>0.5260418345474527</v>
      </c>
      <c r="DC6">
        <v>-1.674741365683774</v>
      </c>
      <c r="DD6">
        <v>-2.724827643765237</v>
      </c>
      <c r="DE6" t="s">
        <v>685</v>
      </c>
      <c r="DF6" t="s">
        <v>662</v>
      </c>
      <c r="DG6" t="s">
        <v>662</v>
      </c>
      <c r="DH6">
        <v>0</v>
      </c>
      <c r="DI6">
        <v>54.40990090969351</v>
      </c>
      <c r="DJ6" t="s">
        <v>45</v>
      </c>
      <c r="DK6" t="s">
        <v>653</v>
      </c>
      <c r="DL6">
        <v>39.5</v>
      </c>
      <c r="DM6" t="s">
        <v>206</v>
      </c>
      <c r="DN6" t="s">
        <v>214</v>
      </c>
      <c r="DO6" t="s">
        <v>208</v>
      </c>
      <c r="DP6" t="s">
        <v>194</v>
      </c>
      <c r="DQ6">
        <v>58</v>
      </c>
      <c r="DR6">
        <v>940.22</v>
      </c>
      <c r="DS6">
        <v>997.3099999999999</v>
      </c>
      <c r="DT6" t="s">
        <v>155</v>
      </c>
      <c r="DU6" t="s">
        <v>653</v>
      </c>
      <c r="DV6" t="s">
        <v>210</v>
      </c>
      <c r="DW6" t="s">
        <v>194</v>
      </c>
      <c r="DX6" t="s">
        <v>208</v>
      </c>
      <c r="DY6">
        <v>60.75783892532422</v>
      </c>
      <c r="DZ6">
        <v>36.13489985933572</v>
      </c>
      <c r="EA6" t="s">
        <v>225</v>
      </c>
      <c r="EB6">
        <v>75</v>
      </c>
      <c r="EC6">
        <v>87.47735167759727</v>
      </c>
      <c r="ED6" t="s">
        <v>210</v>
      </c>
      <c r="EE6" t="s">
        <v>210</v>
      </c>
      <c r="EF6" t="s">
        <v>210</v>
      </c>
      <c r="EG6" t="s">
        <v>653</v>
      </c>
      <c r="EH6" t="s">
        <v>194</v>
      </c>
      <c r="EI6" t="s">
        <v>245</v>
      </c>
      <c r="EJ6" t="s">
        <v>194</v>
      </c>
      <c r="EK6" t="s">
        <v>194</v>
      </c>
      <c r="EL6" t="s">
        <v>194</v>
      </c>
      <c r="EM6">
        <v>55</v>
      </c>
      <c r="EN6" t="s">
        <v>246</v>
      </c>
      <c r="EO6">
        <v>0</v>
      </c>
      <c r="EP6" t="s">
        <v>194</v>
      </c>
      <c r="EQ6" t="s">
        <v>653</v>
      </c>
      <c r="ER6">
        <v>82.33</v>
      </c>
      <c r="ES6" t="s">
        <v>693</v>
      </c>
      <c r="ET6">
        <v>39.46052447586559</v>
      </c>
      <c r="EU6">
        <v>2.862975894420174</v>
      </c>
      <c r="EV6">
        <v>990.6474975585937</v>
      </c>
      <c r="EW6">
        <v>959.4860009765625</v>
      </c>
      <c r="EX6" t="s">
        <v>696</v>
      </c>
      <c r="EY6" t="s">
        <v>653</v>
      </c>
      <c r="EZ6">
        <v>0</v>
      </c>
      <c r="FA6">
        <v>72.85439760537515</v>
      </c>
      <c r="FB6" t="s">
        <v>213</v>
      </c>
      <c r="FC6">
        <v>0</v>
      </c>
      <c r="FD6" t="s">
        <v>700</v>
      </c>
      <c r="FE6" t="s">
        <v>705</v>
      </c>
      <c r="FF6" t="s">
        <v>653</v>
      </c>
      <c r="FG6">
        <v>0</v>
      </c>
      <c r="FH6">
        <v>0</v>
      </c>
      <c r="FI6">
        <v>0</v>
      </c>
      <c r="FJ6" t="s">
        <v>708</v>
      </c>
      <c r="FK6">
        <v>0</v>
      </c>
      <c r="FL6" t="s">
        <v>194</v>
      </c>
      <c r="FP6">
        <v>0</v>
      </c>
      <c r="FQ6">
        <v>0</v>
      </c>
      <c r="FT6">
        <v>0</v>
      </c>
      <c r="FU6">
        <v>0</v>
      </c>
      <c r="FV6" t="s">
        <v>653</v>
      </c>
      <c r="FW6" t="s">
        <v>715</v>
      </c>
      <c r="FX6" t="s">
        <v>716</v>
      </c>
      <c r="FY6">
        <v>0.07804835121699373</v>
      </c>
      <c r="FZ6">
        <v>0.07804835121699373</v>
      </c>
      <c r="GA6" t="s">
        <v>717</v>
      </c>
      <c r="GB6" t="s">
        <v>38</v>
      </c>
      <c r="GC6" t="s">
        <v>718</v>
      </c>
      <c r="GD6">
        <v>10.95250034332275</v>
      </c>
      <c r="GE6">
        <v>25839.650390625</v>
      </c>
      <c r="GF6" t="s">
        <v>653</v>
      </c>
      <c r="GG6">
        <v>48.59850216040019</v>
      </c>
      <c r="GH6" t="s">
        <v>194</v>
      </c>
      <c r="GI6" t="s">
        <v>213</v>
      </c>
      <c r="GJ6">
        <v>92</v>
      </c>
      <c r="GK6" t="s">
        <v>38</v>
      </c>
      <c r="GL6">
        <v>59.37458300166716</v>
      </c>
      <c r="GM6" t="s">
        <v>194</v>
      </c>
      <c r="GN6">
        <v>50</v>
      </c>
      <c r="GO6" t="s">
        <v>194</v>
      </c>
      <c r="GP6">
        <v>0</v>
      </c>
      <c r="GQ6">
        <v>0</v>
      </c>
      <c r="GR6">
        <v>0</v>
      </c>
      <c r="GS6">
        <v>40.18063629950018</v>
      </c>
      <c r="GT6" t="s">
        <v>194</v>
      </c>
      <c r="GU6">
        <v>35</v>
      </c>
      <c r="GV6" t="s">
        <v>248</v>
      </c>
      <c r="GW6">
        <v>50</v>
      </c>
      <c r="GX6" t="s">
        <v>194</v>
      </c>
      <c r="GY6" t="s">
        <v>212</v>
      </c>
      <c r="GZ6" t="s">
        <v>653</v>
      </c>
      <c r="HA6">
        <v>883.9678312238001</v>
      </c>
      <c r="HB6" t="s">
        <v>720</v>
      </c>
      <c r="HC6">
        <v>10.25287812076404</v>
      </c>
      <c r="HD6" t="s">
        <v>194</v>
      </c>
      <c r="HE6">
        <v>817.2686533723366</v>
      </c>
      <c r="HF6">
        <v>950.6670090752635</v>
      </c>
      <c r="HG6">
        <v>0.1519849401654023</v>
      </c>
      <c r="HH6" t="s">
        <v>38</v>
      </c>
      <c r="HI6" t="s">
        <v>245</v>
      </c>
      <c r="HJ6">
        <v>55.00000000000001</v>
      </c>
      <c r="HK6">
        <v>0</v>
      </c>
      <c r="HL6">
        <v>0</v>
      </c>
      <c r="HM6" t="s">
        <v>212</v>
      </c>
      <c r="HN6" t="s">
        <v>725</v>
      </c>
      <c r="HO6">
        <v>874.5675000000001</v>
      </c>
      <c r="HP6">
        <v>973.725</v>
      </c>
      <c r="HQ6">
        <v>775.41</v>
      </c>
      <c r="HR6" t="s">
        <v>726</v>
      </c>
      <c r="HS6" t="b">
        <v>0</v>
      </c>
      <c r="HT6">
        <v>874.5675000000001</v>
      </c>
      <c r="HU6">
        <v>775.41</v>
      </c>
      <c r="HX6">
        <v>874.5675000000001</v>
      </c>
      <c r="HY6">
        <v>11.43793653273617</v>
      </c>
      <c r="HZ6">
        <v>58</v>
      </c>
      <c r="IA6" t="s">
        <v>155</v>
      </c>
      <c r="IB6">
        <v>100</v>
      </c>
      <c r="IC6" t="s">
        <v>38</v>
      </c>
      <c r="ID6" t="s">
        <v>653</v>
      </c>
      <c r="IE6">
        <v>20</v>
      </c>
      <c r="IF6">
        <v>100</v>
      </c>
      <c r="IG6">
        <v>100</v>
      </c>
      <c r="IH6">
        <v>27</v>
      </c>
      <c r="II6">
        <v>54.40990090969351</v>
      </c>
      <c r="IJ6">
        <v>58</v>
      </c>
      <c r="IK6">
        <v>87.47735167759727</v>
      </c>
      <c r="IL6">
        <v>55</v>
      </c>
      <c r="IM6">
        <v>50</v>
      </c>
      <c r="IN6">
        <v>62.38600746004074</v>
      </c>
      <c r="IO6">
        <v>56.92297027290805</v>
      </c>
      <c r="IP6">
        <v>82.33</v>
      </c>
      <c r="IQ6">
        <v>50.6</v>
      </c>
      <c r="IR6">
        <v>41.1544029840163</v>
      </c>
      <c r="IS6">
        <v>48.68180223801222</v>
      </c>
      <c r="IT6">
        <v>46.46510261101426</v>
      </c>
      <c r="IU6">
        <v>41.39</v>
      </c>
      <c r="IV6">
        <v>45.28510261101426</v>
      </c>
      <c r="IW6">
        <v>46.75580223801222</v>
      </c>
      <c r="IX6">
        <v>62.38600746004074</v>
      </c>
      <c r="IY6">
        <v>27</v>
      </c>
      <c r="IZ6">
        <v>42.30297027290806</v>
      </c>
      <c r="JA6">
        <v>5.800988336346013</v>
      </c>
      <c r="JB6">
        <v>1.45</v>
      </c>
      <c r="JC6">
        <v>100</v>
      </c>
      <c r="JD6" t="s">
        <v>700</v>
      </c>
      <c r="JE6" t="s">
        <v>698</v>
      </c>
      <c r="JF6" t="s">
        <v>728</v>
      </c>
      <c r="JH6">
        <v>56.46510261101426</v>
      </c>
      <c r="JI6">
        <v>10</v>
      </c>
      <c r="JJ6">
        <v>0</v>
      </c>
      <c r="JK6">
        <v>56.46510261101426</v>
      </c>
      <c r="JL6">
        <v>0</v>
      </c>
      <c r="JN6" t="s">
        <v>731</v>
      </c>
      <c r="JO6">
        <v>56.46510261101426</v>
      </c>
      <c r="JP6">
        <v>0</v>
      </c>
      <c r="JQ6" t="s">
        <v>732</v>
      </c>
      <c r="JR6" t="s">
        <v>737</v>
      </c>
      <c r="JS6">
        <v>58.06510261101426</v>
      </c>
      <c r="JT6">
        <v>1.6</v>
      </c>
      <c r="JU6" t="s">
        <v>742</v>
      </c>
      <c r="JV6" t="s">
        <v>155</v>
      </c>
      <c r="JW6">
        <v>100</v>
      </c>
      <c r="JX6">
        <v>38.65889878307154</v>
      </c>
      <c r="JY6">
        <v>30.97164489228616</v>
      </c>
      <c r="JZ6">
        <v>100</v>
      </c>
      <c r="KA6">
        <v>24.5799378</v>
      </c>
      <c r="KB6">
        <v>40</v>
      </c>
      <c r="KC6" t="s">
        <v>744</v>
      </c>
      <c r="KD6">
        <v>1</v>
      </c>
      <c r="KE6">
        <v>32.76</v>
      </c>
      <c r="KF6">
        <v>18</v>
      </c>
      <c r="KG6">
        <v>30</v>
      </c>
      <c r="KH6">
        <v>50</v>
      </c>
      <c r="KI6">
        <v>50</v>
      </c>
      <c r="KJ6">
        <v>60.8</v>
      </c>
      <c r="KK6">
        <v>85</v>
      </c>
      <c r="KL6">
        <v>50</v>
      </c>
      <c r="KM6">
        <v>1</v>
      </c>
      <c r="KN6" t="s">
        <v>715</v>
      </c>
      <c r="KO6" t="s">
        <v>745</v>
      </c>
      <c r="KP6" t="s">
        <v>746</v>
      </c>
      <c r="KQ6">
        <v>0.8</v>
      </c>
      <c r="KR6" t="s">
        <v>708</v>
      </c>
      <c r="KS6">
        <v>0</v>
      </c>
      <c r="KT6">
        <v>44.00075993145435</v>
      </c>
      <c r="KU6">
        <v>32.76</v>
      </c>
      <c r="KV6">
        <v>60.8</v>
      </c>
      <c r="KW6">
        <v>60.8</v>
      </c>
      <c r="KX6">
        <v>65.8</v>
      </c>
      <c r="KY6" t="s">
        <v>249</v>
      </c>
      <c r="KZ6" t="s">
        <v>750</v>
      </c>
      <c r="LA6" t="s">
        <v>249</v>
      </c>
      <c r="LB6" t="s">
        <v>49</v>
      </c>
      <c r="LC6" t="s">
        <v>49</v>
      </c>
      <c r="LD6">
        <v>-7.806203827942717</v>
      </c>
      <c r="LE6">
        <v>5.341861148382812</v>
      </c>
      <c r="LF6">
        <v>21.79924006854564</v>
      </c>
      <c r="LG6">
        <v>-5.898898783071544</v>
      </c>
      <c r="LH6" t="b">
        <v>1</v>
      </c>
      <c r="LI6">
        <v>100</v>
      </c>
      <c r="LJ6">
        <v>1</v>
      </c>
      <c r="LK6">
        <v>100</v>
      </c>
      <c r="LL6">
        <v>1</v>
      </c>
      <c r="LM6" t="s">
        <v>723</v>
      </c>
      <c r="LN6">
        <v>26.91</v>
      </c>
      <c r="LO6">
        <v>17.43</v>
      </c>
      <c r="LP6">
        <v>0.98</v>
      </c>
      <c r="LQ6">
        <v>31.4</v>
      </c>
      <c r="LR6" t="s">
        <v>34</v>
      </c>
    </row>
  </sheetData>
  <hyperlinks>
    <hyperlink ref="H2" r:id="rId1"/>
    <hyperlink ref="H3" r:id="rId2"/>
    <hyperlink ref="H4" r:id="rId3"/>
    <hyperlink ref="H5" r:id="rId4"/>
    <hyperlink ref="H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2025-12-09T16:44:08Z</dcterms:created>
  <dcterms:modified xsi:type="dcterms:W3CDTF">2025-12-09T16:44:08Z</dcterms:modified>
</cp:coreProperties>
</file>