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</sheets>
  <calcPr calcId="124519" fullCalcOnLoad="1"/>
</workbook>
</file>

<file path=xl/sharedStrings.xml><?xml version="1.0" encoding="utf-8"?>
<sst xmlns="http://schemas.openxmlformats.org/spreadsheetml/2006/main" count="3710" uniqueCount="753">
  <si>
    <t>📊 STOCK ANALYSIS DASHBOARD</t>
  </si>
  <si>
    <t>📈 ANALYSIS OVERVIEW</t>
  </si>
  <si>
    <t>🎯 RECOMMENDATIONS</t>
  </si>
  <si>
    <t>Total Stocks Analyzed:</t>
  </si>
  <si>
    <t>Strong Buy:</t>
  </si>
  <si>
    <t>21.5%</t>
  </si>
  <si>
    <t>Average Score:</t>
  </si>
  <si>
    <t>Buy:</t>
  </si>
  <si>
    <t>42.1%</t>
  </si>
  <si>
    <t>Undervalued Stocks:</t>
  </si>
  <si>
    <t>34.9%</t>
  </si>
  <si>
    <t>Hold:</t>
  </si>
  <si>
    <t>27.8%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</si>
  <si>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</si>
  <si>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</si>
  <si>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</si>
  <si>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</si>
  <si>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</si>
  <si>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</si>
  <si>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</si>
  <si>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</si>
  <si>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</si>
  <si>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</si>
  <si>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</si>
  <si>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</si>
  <si>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</si>
  <si>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</si>
  <si>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</si>
  <si>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</si>
  <si>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</si>
  <si>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</si>
  <si>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CENTRALBK</t>
  </si>
  <si>
    <t>Central Bank of India</t>
  </si>
  <si>
    <t>🟢 STRONG BUY (UNDERVALUED) (DIVERSIFIES)</t>
  </si>
  <si>
    <t>UNKNOWN</t>
  </si>
  <si>
    <t>Financial Services</t>
  </si>
  <si>
    <t>GICRE</t>
  </si>
  <si>
    <t xml:space="preserve">General Insurance Corporation </t>
  </si>
  <si>
    <t>PFC</t>
  </si>
  <si>
    <t>Power Finance Corporation Limi</t>
  </si>
  <si>
    <t>🟠 WEAK SELL</t>
  </si>
  <si>
    <t>ONGC</t>
  </si>
  <si>
    <t>Oil and Natural Gas Corporatio</t>
  </si>
  <si>
    <t>🟢 BUY (VALUE) (DIVERSIFIES)</t>
  </si>
  <si>
    <t>Energy</t>
  </si>
  <si>
    <t>BANKBARODA</t>
  </si>
  <si>
    <t>Bank of Baroda Limited</t>
  </si>
  <si>
    <t>TATAMOTORS</t>
  </si>
  <si>
    <t>Tata Motors Limited</t>
  </si>
  <si>
    <t>🔴 SELL</t>
  </si>
  <si>
    <t>Consumer Cyclical</t>
  </si>
  <si>
    <t>UNIONBANK</t>
  </si>
  <si>
    <t>Union Bank of India</t>
  </si>
  <si>
    <t>LICHSGFIN</t>
  </si>
  <si>
    <t>LIC Housing Finance Limited</t>
  </si>
  <si>
    <t>🟡 HOLD</t>
  </si>
  <si>
    <t>BANKINDIA</t>
  </si>
  <si>
    <t>Bank of India Limited</t>
  </si>
  <si>
    <t>PNB</t>
  </si>
  <si>
    <t>Punjab National Bank</t>
  </si>
  <si>
    <t>📊 SECTOR DISTRIBUTION</t>
  </si>
  <si>
    <t>Count</t>
  </si>
  <si>
    <t>Percentage</t>
  </si>
  <si>
    <t>26.3%</t>
  </si>
  <si>
    <t>Industrials</t>
  </si>
  <si>
    <t>12.4%</t>
  </si>
  <si>
    <t>12.0%</t>
  </si>
  <si>
    <t>Basic Materials</t>
  </si>
  <si>
    <t>8.1%</t>
  </si>
  <si>
    <t>Technology</t>
  </si>
  <si>
    <t>7.7%</t>
  </si>
  <si>
    <t>Unknown</t>
  </si>
  <si>
    <t>6.7%</t>
  </si>
  <si>
    <t>Utilities</t>
  </si>
  <si>
    <t>6.2%</t>
  </si>
  <si>
    <t>Healthcare</t>
  </si>
  <si>
    <t>5.7%</t>
  </si>
  <si>
    <t>Consumer Defensive</t>
  </si>
  <si>
    <t>5.3%</t>
  </si>
  <si>
    <t>4.3%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</si>
  <si>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</si>
  <si>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</si>
  <si>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</si>
  <si>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</si>
  <si>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</si>
  <si>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</si>
  <si>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</si>
  <si>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</si>
  <si>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</si>
  <si>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</si>
  <si>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</si>
  <si>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</si>
  <si>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</si>
  <si>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NATIONALUM</t>
  </si>
  <si>
    <t>J&amp;KBANK</t>
  </si>
  <si>
    <t>RECLTD</t>
  </si>
  <si>
    <t>INDIANB</t>
  </si>
  <si>
    <t>CANBK</t>
  </si>
  <si>
    <t>IRB</t>
  </si>
  <si>
    <t>MAHABANK</t>
  </si>
  <si>
    <t>HINDPETRO</t>
  </si>
  <si>
    <t>ACC</t>
  </si>
  <si>
    <t>COALINDIA</t>
  </si>
  <si>
    <t>INDUSTOWER</t>
  </si>
  <si>
    <t>BPCL</t>
  </si>
  <si>
    <t>OIL</t>
  </si>
  <si>
    <t>BANDHANBNK</t>
  </si>
  <si>
    <t>PETRONET</t>
  </si>
  <si>
    <t>CUB</t>
  </si>
  <si>
    <t>NMDC</t>
  </si>
  <si>
    <t>AXISBANK</t>
  </si>
  <si>
    <t>HINDALCO</t>
  </si>
  <si>
    <t>IDBI</t>
  </si>
  <si>
    <t>IOC</t>
  </si>
  <si>
    <t>GAIL</t>
  </si>
  <si>
    <t>KARURVYSYA</t>
  </si>
  <si>
    <t>UCOBANK</t>
  </si>
  <si>
    <t>SBIN</t>
  </si>
  <si>
    <t>FEDERALBNK</t>
  </si>
  <si>
    <t>NTPC</t>
  </si>
  <si>
    <t>SHRIRAMFIN</t>
  </si>
  <si>
    <t>M&amp;MFIN</t>
  </si>
  <si>
    <t>IOB</t>
  </si>
  <si>
    <t>AUROPHARMA</t>
  </si>
  <si>
    <t>SAIL</t>
  </si>
  <si>
    <t>BAJAJHLDNG</t>
  </si>
  <si>
    <t>UJJIVANSFB</t>
  </si>
  <si>
    <t>HUDCO</t>
  </si>
  <si>
    <t>DRREDDY</t>
  </si>
  <si>
    <t>INDUSINDBK</t>
  </si>
  <si>
    <t>IREDA</t>
  </si>
  <si>
    <t>POWERGRID</t>
  </si>
  <si>
    <t>IGL</t>
  </si>
  <si>
    <t>General Insurance Corporation of India</t>
  </si>
  <si>
    <t>Power Finance Corporation Limited</t>
  </si>
  <si>
    <t>Oil and Natural Gas Corporation Limited</t>
  </si>
  <si>
    <t>National Aluminium Company Limited</t>
  </si>
  <si>
    <t>Jammu and Kashmir Bank Limited</t>
  </si>
  <si>
    <t>REC Limited</t>
  </si>
  <si>
    <t>Indian Bank</t>
  </si>
  <si>
    <t>Canara Bank</t>
  </si>
  <si>
    <t>IRB Infrastructure Developers Limited</t>
  </si>
  <si>
    <t>Bank of Maharashtra</t>
  </si>
  <si>
    <t>Hindustan Petroleum Corporation Limited</t>
  </si>
  <si>
    <t>ACC Limited</t>
  </si>
  <si>
    <t>Coal India Limited</t>
  </si>
  <si>
    <t>Indus Towers Limited</t>
  </si>
  <si>
    <t>Bharat Petroleum Corporation Limited</t>
  </si>
  <si>
    <t>Oil India Limited</t>
  </si>
  <si>
    <t>Bandhan Bank Limited</t>
  </si>
  <si>
    <t>Petronet LNG Limited</t>
  </si>
  <si>
    <t>City Union Bank Limited</t>
  </si>
  <si>
    <t>NMDC Limited</t>
  </si>
  <si>
    <t>Axis Bank Limited</t>
  </si>
  <si>
    <t>Hindalco Industries Limited</t>
  </si>
  <si>
    <t>IDBI Bank Limited</t>
  </si>
  <si>
    <t>Indian Oil Corporation Limited</t>
  </si>
  <si>
    <t>GAIL (India) Limited</t>
  </si>
  <si>
    <t>The Karur Vysya Bank Limited</t>
  </si>
  <si>
    <t>UCO Bank</t>
  </si>
  <si>
    <t>State Bank of India</t>
  </si>
  <si>
    <t>The Federal Bank Limited</t>
  </si>
  <si>
    <t>NTPC Limited</t>
  </si>
  <si>
    <t>Shriram Finance Limited</t>
  </si>
  <si>
    <t>Mahindra &amp; Mahindra Financial Services Limited</t>
  </si>
  <si>
    <t>Indian Overseas Bank</t>
  </si>
  <si>
    <t>Aurobindo Pharma Limited</t>
  </si>
  <si>
    <t>Steel Authority of India Limited</t>
  </si>
  <si>
    <t>Bajaj Holdings &amp; Investment Limited</t>
  </si>
  <si>
    <t>Ujjivan Small Finance Bank Limited</t>
  </si>
  <si>
    <t>Housing and Urban Development Corporation Limited</t>
  </si>
  <si>
    <t>Dr. Reddy's Laboratories Limited</t>
  </si>
  <si>
    <t>IndusInd Bank Limited</t>
  </si>
  <si>
    <t>Indian Renewable Energy Development Agency Limited</t>
  </si>
  <si>
    <t>Power Grid Corporation of India Limited</t>
  </si>
  <si>
    <t>Indraprastha Gas Limited</t>
  </si>
  <si>
    <t>Communication Services</t>
  </si>
  <si>
    <t>🟢 STRONG BUY (DIVERSIFIES)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</si>
  <si>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</si>
  <si>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</si>
  <si>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</si>
  <si>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</si>
  <si>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</si>
  <si>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</si>
  <si>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</si>
  <si>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</si>
  <si>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</si>
  <si>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</si>
  <si>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</si>
  <si>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</si>
  <si>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</si>
  <si>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</si>
  <si>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Real Estate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</si>
  <si>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</si>
  <si>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</si>
  <si>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</si>
  <si>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</si>
  <si>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</si>
  <si>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</si>
  <si>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</si>
  <si>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</si>
  <si>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</si>
  <si>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</si>
  <si>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</si>
  <si>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</si>
  <si>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</si>
  <si>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</si>
  <si>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</si>
  <si>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</si>
  <si>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</si>
  <si>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</si>
  <si>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</si>
  <si>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</si>
  <si>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</si>
  <si>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</si>
  <si>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</si>
  <si>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</si>
  <si>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</si>
  <si>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</si>
  <si>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</si>
  <si>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</si>
  <si>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</si>
  <si>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</si>
  <si>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HDFCBANK</t>
  </si>
  <si>
    <t>WIPRO</t>
  </si>
  <si>
    <t>ICICIBANK</t>
  </si>
  <si>
    <t>YESBANK</t>
  </si>
  <si>
    <t>MUTHOOTFIN</t>
  </si>
  <si>
    <t>KOTAKBANK</t>
  </si>
  <si>
    <t>MOTILALOFS</t>
  </si>
  <si>
    <t>AUBANK</t>
  </si>
  <si>
    <t>NESTLEIND</t>
  </si>
  <si>
    <t>HINDUNILVR</t>
  </si>
  <si>
    <t>HDFC Bank Limited</t>
  </si>
  <si>
    <t>Wipro Limited</t>
  </si>
  <si>
    <t>ICICI Bank Limited</t>
  </si>
  <si>
    <t>Yes Bank Limited</t>
  </si>
  <si>
    <t>Muthoot Finance Limited</t>
  </si>
  <si>
    <t>Kotak Mahindra Bank Limited</t>
  </si>
  <si>
    <t>Motilal Oswal Financial Services Limited</t>
  </si>
  <si>
    <t>AU Small Finance Bank Limited</t>
  </si>
  <si>
    <t>Nestlé India Limited</t>
  </si>
  <si>
    <t>Hindustan Unilever Limited</t>
  </si>
  <si>
    <t>INCREASE</t>
  </si>
  <si>
    <t>SELL</t>
  </si>
  <si>
    <t>HOLD</t>
  </si>
  <si>
    <t>KEEP</t>
  </si>
  <si>
    <t>Within 1 week</t>
  </si>
  <si>
    <t>Next 1-2 days</t>
  </si>
  <si>
    <t>Within 3 weeks</t>
  </si>
  <si>
    <t>TODAY (cut losses)</t>
  </si>
  <si>
    <t>SPECULATIVE</t>
  </si>
  <si>
    <t>OPPORTUNISTIC</t>
  </si>
  <si>
    <t>🏆 TOP PERFORMER (Rank #1/35) | Score: 34.9</t>
  </si>
  <si>
    <t>🏆 TOP PERFORMER (Rank #2/35) | Score: 33.8</t>
  </si>
  <si>
    <t>🏆 TOP PERFORMER (Rank #3/35) | Score: 32.4</t>
  </si>
  <si>
    <t>🏆 TOP PERFORMER (Rank #4/35) | Score: 31.7</t>
  </si>
  <si>
    <t>🏆 TOP PERFORMER (Rank #5/35) | Score: 31.4</t>
  </si>
  <si>
    <t>🏆 TOP PERFORMER (Rank #6/35) | Score: 31.2</t>
  </si>
  <si>
    <t>🏆 TOP PERFORMER (Rank #7/35) | Score: 31.2</t>
  </si>
  <si>
    <t>🏆 TOP PERFORMER (Rank #8/35) | Score: 31.2</t>
  </si>
  <si>
    <t>🏆 TOP PERFORMER (Rank #9/35) | Score: 31.1</t>
  </si>
  <si>
    <t>🏆 TOP PERFORMER (Rank #10/35) | Score: 30.8</t>
  </si>
  <si>
    <t>💰 PROFIT BOOKING (50%) | Gain: 48.9% | Keep rest long-term</t>
  </si>
  <si>
    <t>📊 HOLD STEADY (Rank #11/35) | Score: 30.6</t>
  </si>
  <si>
    <t>📊 HOLD STEADY (Rank #12/35) | Score: 30.6</t>
  </si>
  <si>
    <t>📊 HOLD STEADY (Rank #13/35) | Score: 30.3</t>
  </si>
  <si>
    <t>📊 HOLD STEADY (Rank #14/35) | Score: 27.3</t>
  </si>
  <si>
    <t>🎯 PORTFOLIO REDUCTION | Weak performer (Score: 27.3)</t>
  </si>
  <si>
    <t>📊 HOLD STEADY (Rank #16/35) | Score: 27.3</t>
  </si>
  <si>
    <t>🎯 PORTFOLIO REDUCTION | Weak performer (Score: 27.0)</t>
  </si>
  <si>
    <t>🎯 PORTFOLIO REDUCTION | Weak performer (Score: 26.7)</t>
  </si>
  <si>
    <t>📊 HOLD STEADY (Rank #19/35) | Score: 26.7</t>
  </si>
  <si>
    <t>📊 HOLD STEADY (Rank #20/35) | Score: 26.7</t>
  </si>
  <si>
    <t>📊 HOLD STEADY (Rank #21/35) | Score: 26.2</t>
  </si>
  <si>
    <t>🎯 PORTFOLIO REDUCTION | Weak performer (Score: 25.6)</t>
  </si>
  <si>
    <t>🎯 PORTFOLIO REDUCTION | Weak performer (Score: 24.8)</t>
  </si>
  <si>
    <t>🏆 TOP PERFORMER + 💰 Book 30% profit | Then INCREASE position</t>
  </si>
  <si>
    <t>🎯 PORTFOLIO REDUCTION | Weak performer (Score: 23.9)</t>
  </si>
  <si>
    <t>🎯 PORTFOLIO REDUCTION | Weak performer (Score: 22.8)</t>
  </si>
  <si>
    <t>🎯 PORTFOLIO REDUCTION | Weak performer (Score: 21.8)</t>
  </si>
  <si>
    <t>🎯 PORTFOLIO REDUCTION | Weak performer (Score: 21.7)</t>
  </si>
  <si>
    <t>🎯 PORTFOLIO REDUCTION | Weak performer (Score: 20.9)</t>
  </si>
  <si>
    <t>⚪ HOLD (Rank #30/35) | Profit: +19.2% | Monitor closely</t>
  </si>
  <si>
    <t>🎯 PORTFOLIO REDUCTION | Weak performer (Score: 18.4)</t>
  </si>
  <si>
    <t>⚪ HOLD (Rank #33/35) | Profit: +10.7% | Monitor closely</t>
  </si>
  <si>
    <t>🎯 PORTFOLIO REDUCTION | Weak performer (Score: 15.1)</t>
  </si>
  <si>
    <t>⚪ HOLD (Rank #35/35) | Profit: +10.1% | Monitor closely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</si>
  <si>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</si>
  <si>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</si>
  <si>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</si>
  <si>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</si>
  <si>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</si>
  <si>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</si>
  <si>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</si>
  <si>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</si>
  <si>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</si>
  <si>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</si>
  <si>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</si>
  <si>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</si>
  <si>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</si>
  <si>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</si>
  <si>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</si>
  <si>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</si>
  <si>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</si>
  <si>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</si>
  <si>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</si>
  <si>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</si>
  <si>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</si>
  <si>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</si>
  <si>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</si>
  <si>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</si>
  <si>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</si>
  <si>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</si>
  <si>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</si>
  <si>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</si>
  <si>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</si>
  <si>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</si>
  <si>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</si>
  <si>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</si>
  <si>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</si>
  <si>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BEARISH</t>
  </si>
  <si>
    <t>MIDDLE</t>
  </si>
  <si>
    <t>LOW</t>
  </si>
  <si>
    <t>NEUTRAL</t>
  </si>
  <si>
    <t>General Insurance Corpora</t>
  </si>
  <si>
    <t>BULLISH</t>
  </si>
  <si>
    <t>UPPER</t>
  </si>
  <si>
    <t>STRONG_BULLISH</t>
  </si>
  <si>
    <t>Power Finance Corporation</t>
  </si>
  <si>
    <t>LOWER</t>
  </si>
  <si>
    <t>AVERAGE</t>
  </si>
  <si>
    <t>Oil and Natural Gas Corpo</t>
  </si>
  <si>
    <t>STRONG_BEARISH</t>
  </si>
  <si>
    <t>LIC Housing Finance Limit</t>
  </si>
  <si>
    <t>STRONG SELL</t>
  </si>
  <si>
    <t>National Aluminium Compan</t>
  </si>
  <si>
    <t>Jammu and Kashmir Bank Li</t>
  </si>
  <si>
    <t>IRB Infrastructure Develo</t>
  </si>
  <si>
    <t>Hindustan Petroleum Corpo</t>
  </si>
  <si>
    <t>Bharat Petroleum Corporat</t>
  </si>
  <si>
    <t>Hindalco Industries Limit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</si>
  <si>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</si>
  <si>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</si>
  <si>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</si>
  <si>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</si>
  <si>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</si>
  <si>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</si>
  <si>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</si>
  <si>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</si>
  <si>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</si>
  <si>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</si>
  <si>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MODERATE</t>
  </si>
  <si>
    <t>HIGH</t>
  </si>
  <si>
    <t>STRONG BUY</t>
  </si>
  <si>
    <t>MULTI-TIMEFRAME SUMMARY</t>
  </si>
  <si>
    <t>Average Agreement: 74.0%</t>
  </si>
  <si>
    <t>Average MTF Score: 76.8</t>
  </si>
  <si>
    <t>High Quality Signals: 10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</si>
  <si>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</si>
  <si>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</si>
  <si>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</si>
  <si>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</si>
  <si>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</si>
  <si>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</si>
  <si>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</si>
  <si>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</si>
  <si>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</si>
  <si>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</si>
  <si>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</si>
  <si>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</si>
  <si>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</si>
  <si>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</si>
  <si>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</si>
  <si>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</si>
  <si>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</si>
  <si>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🟢 STRONG BUY</t>
  </si>
  <si>
    <t>DIVISLAB</t>
  </si>
  <si>
    <t>Divi's Laboratories Limited</t>
  </si>
  <si>
    <t>SONACOMS</t>
  </si>
  <si>
    <t>Sona BLW Precision Forgings Li</t>
  </si>
  <si>
    <t>GODREJPROP</t>
  </si>
  <si>
    <t>Godrej Properties Limited</t>
  </si>
  <si>
    <t>HAL</t>
  </si>
  <si>
    <t>Hindustan Aeronautics Limited</t>
  </si>
  <si>
    <t>ACCUMULATION</t>
  </si>
  <si>
    <t>MAXHEALTH</t>
  </si>
  <si>
    <t>Max Healthcare Institute Limit</t>
  </si>
  <si>
    <t>LUPIN</t>
  </si>
  <si>
    <t>Lupin Limited</t>
  </si>
  <si>
    <t>KPITTECH</t>
  </si>
  <si>
    <t>KPIT Technologies Limited</t>
  </si>
  <si>
    <t>SOLARINDS</t>
  </si>
  <si>
    <t>Solar Industries India Limited</t>
  </si>
  <si>
    <t>BAJAJHFL</t>
  </si>
  <si>
    <t>SUZLON</t>
  </si>
  <si>
    <t>Suzlon Energy Limited</t>
  </si>
  <si>
    <t>GLENMARK</t>
  </si>
  <si>
    <t>Glenmark Pharmaceuticals Limit</t>
  </si>
  <si>
    <t>APLAPOLLO</t>
  </si>
  <si>
    <t>APL Apollo Tubes Limited</t>
  </si>
  <si>
    <t>MANKIND</t>
  </si>
  <si>
    <t>Mankind Pharma Limited</t>
  </si>
  <si>
    <t>LODHA</t>
  </si>
  <si>
    <t>Lodha Developers Limited</t>
  </si>
  <si>
    <t>SIEMENS</t>
  </si>
  <si>
    <t>Siemens Limited</t>
  </si>
  <si>
    <t>BHARTIHEXA</t>
  </si>
  <si>
    <t>TITAN</t>
  </si>
  <si>
    <t>Titan Company Limited</t>
  </si>
  <si>
    <t>HDFCAMC</t>
  </si>
  <si>
    <t xml:space="preserve">HDFC Asset Management Company </t>
  </si>
  <si>
    <t>MIXED</t>
  </si>
  <si>
    <t>Motilal Oswal Financial Servic</t>
  </si>
  <si>
    <t>DISTRIBUTION</t>
  </si>
  <si>
    <t>BSE</t>
  </si>
  <si>
    <t>BSE Limited</t>
  </si>
  <si>
    <t>Steel Authority of India Limit</t>
  </si>
  <si>
    <t>SRF</t>
  </si>
  <si>
    <t>SRF Limited</t>
  </si>
  <si>
    <t>NYKAA</t>
  </si>
  <si>
    <t>FSN E-Commerce Ventures Limite</t>
  </si>
  <si>
    <t>🔵 BUY</t>
  </si>
  <si>
    <t>BEL</t>
  </si>
  <si>
    <t>Bharat Electronics Limited</t>
  </si>
  <si>
    <t>CGPOWER</t>
  </si>
  <si>
    <t>CG Power and Industrial Soluti</t>
  </si>
  <si>
    <t>PAYTM</t>
  </si>
  <si>
    <t>One97 Communications Limited</t>
  </si>
  <si>
    <t>COCHINSHIP</t>
  </si>
  <si>
    <t>Cochin Shipyard Limited</t>
  </si>
  <si>
    <t>ASIANPAINT</t>
  </si>
  <si>
    <t>Asian Paints Limited</t>
  </si>
  <si>
    <t>IDFCFIRSTB</t>
  </si>
  <si>
    <t>IDFC First Bank Limited</t>
  </si>
  <si>
    <t>HEROMOTOCO</t>
  </si>
  <si>
    <t>Hero MotoCorp Limited</t>
  </si>
  <si>
    <t>KALYANKJIL</t>
  </si>
  <si>
    <t>Kalyan Jewellers India Limited</t>
  </si>
  <si>
    <t>OLAELEC</t>
  </si>
  <si>
    <t>Power Grid Corporation of Indi</t>
  </si>
  <si>
    <t>GMRAIRPORT</t>
  </si>
  <si>
    <t>GMR Airports Limited</t>
  </si>
  <si>
    <t>ESCORTS</t>
  </si>
  <si>
    <t>Escorts Kubota Limited</t>
  </si>
  <si>
    <t>INDIGO</t>
  </si>
  <si>
    <t>InterGlobe Aviation Limited</t>
  </si>
  <si>
    <t>TATACONSUM</t>
  </si>
  <si>
    <t>Tata Consumer Products Limited</t>
  </si>
  <si>
    <t>MOTHERSON</t>
  </si>
  <si>
    <t>Samvardhana Motherson Internat</t>
  </si>
  <si>
    <t>ASTRAL</t>
  </si>
  <si>
    <t>Astral Limited</t>
  </si>
  <si>
    <t>COFORGE</t>
  </si>
  <si>
    <t>Coforge Limited</t>
  </si>
  <si>
    <t>RELIANCE</t>
  </si>
  <si>
    <t>Reliance Industries Limited</t>
  </si>
  <si>
    <t>MARICO</t>
  </si>
  <si>
    <t>Marico Limited</t>
  </si>
  <si>
    <t>AMBUJACEM</t>
  </si>
  <si>
    <t>Ambuja Cements Limited</t>
  </si>
  <si>
    <t>INFY</t>
  </si>
  <si>
    <t>Infosys Limited</t>
  </si>
  <si>
    <t>ABB</t>
  </si>
  <si>
    <t>ABB India Limited</t>
  </si>
  <si>
    <t>CONCOR</t>
  </si>
  <si>
    <t>Container Corporation of India</t>
  </si>
  <si>
    <t>JUBLFOOD</t>
  </si>
  <si>
    <t>Jubilant FoodWorks Limited</t>
  </si>
  <si>
    <t>ITC</t>
  </si>
  <si>
    <t>ITC Limited</t>
  </si>
  <si>
    <t>HAVELLS</t>
  </si>
  <si>
    <t>Havells India Limited</t>
  </si>
  <si>
    <t>ICICIPRULI</t>
  </si>
  <si>
    <t>ICICI Prudential Life Insuranc</t>
  </si>
  <si>
    <t>CUMMINSIND</t>
  </si>
  <si>
    <t>Cummins India Limited</t>
  </si>
  <si>
    <t>DLF</t>
  </si>
  <si>
    <t>DLF Limited</t>
  </si>
  <si>
    <t>COLPAL</t>
  </si>
  <si>
    <t>Colgate-Palmolive (India) Limi</t>
  </si>
  <si>
    <t>BRITANNIA</t>
  </si>
  <si>
    <t>Britannia Industries Limited</t>
  </si>
  <si>
    <t>DABUR</t>
  </si>
  <si>
    <t>Dabur India Limited</t>
  </si>
  <si>
    <t>BOSCHLTD</t>
  </si>
  <si>
    <t>Bosch Limited</t>
  </si>
  <si>
    <t>MAZDOCK</t>
  </si>
  <si>
    <t>Mazagon Dock Shipbuilders Limi</t>
  </si>
  <si>
    <t>PATANJALI</t>
  </si>
  <si>
    <t>Patanjali Foods Limited</t>
  </si>
  <si>
    <t>GODREJCP</t>
  </si>
  <si>
    <t>Godrej Consumer Products Limit</t>
  </si>
  <si>
    <t>IRCTC</t>
  </si>
  <si>
    <t>Indian Railway Catering &amp; Tour</t>
  </si>
  <si>
    <t>SBILIFE</t>
  </si>
  <si>
    <t>SBI Life Insurance Company Lim</t>
  </si>
  <si>
    <t>HDFCLIFE</t>
  </si>
  <si>
    <t>HDFC Life Insurance Company Li</t>
  </si>
  <si>
    <t>SUPREMEIND</t>
  </si>
  <si>
    <t>The Supreme Industries Limited</t>
  </si>
  <si>
    <t>PIDILITIND</t>
  </si>
  <si>
    <t>Pidilite Industries Limited</t>
  </si>
  <si>
    <t>BAJAJ-AUTO</t>
  </si>
  <si>
    <t>Bajaj Auto Limited</t>
  </si>
  <si>
    <t>M&amp;M</t>
  </si>
  <si>
    <t>Mahindra &amp; Mahindra Limited</t>
  </si>
  <si>
    <t>SJVN</t>
  </si>
  <si>
    <t>SJVN Limited</t>
  </si>
  <si>
    <t>Bajaj Holdings &amp; Investment Li</t>
  </si>
  <si>
    <t>Dr. Reddy's Laboratories Limit</t>
  </si>
  <si>
    <t>APOLLOHOSP</t>
  </si>
  <si>
    <t>Apollo Hospitals Enterprise Li</t>
  </si>
  <si>
    <t>HINDZINC</t>
  </si>
  <si>
    <t>Hindustan Zinc Limited</t>
  </si>
  <si>
    <t>ADANIGREEN</t>
  </si>
  <si>
    <t>Adani Green Energy Limited</t>
  </si>
  <si>
    <t>ADANIPORTS</t>
  </si>
  <si>
    <t>Adani Ports and Special Econom</t>
  </si>
  <si>
    <t>ADANIENT</t>
  </si>
  <si>
    <t>Adani Enterprises Limited</t>
  </si>
  <si>
    <t>PREMIERENE</t>
  </si>
  <si>
    <t>TATAPOWER</t>
  </si>
  <si>
    <t>Tata Power Company Limited</t>
  </si>
  <si>
    <t>ASHOKLEY</t>
  </si>
  <si>
    <t>Ashok Leyland Limited</t>
  </si>
  <si>
    <t>PRESTIGE</t>
  </si>
  <si>
    <t>Prestige Estates Projects Limi</t>
  </si>
  <si>
    <t>CHOLAFIN</t>
  </si>
  <si>
    <t>Cholamandalam Investment and F</t>
  </si>
  <si>
    <t>TATACOMM</t>
  </si>
  <si>
    <t>Tata Communications Limited</t>
  </si>
  <si>
    <t>LT</t>
  </si>
  <si>
    <t>Larsen &amp; Toubro Limited</t>
  </si>
  <si>
    <t>BHEL</t>
  </si>
  <si>
    <t>Bharat Heavy Electricals Limit</t>
  </si>
  <si>
    <t>JSWSTEEL</t>
  </si>
  <si>
    <t>JSW Steel Limited</t>
  </si>
  <si>
    <t>BHARATFORG</t>
  </si>
  <si>
    <t>Bharat Forge Limited</t>
  </si>
  <si>
    <t>SHREECEM</t>
  </si>
  <si>
    <t>Shree Cement Limited</t>
  </si>
  <si>
    <t>BAJAJFINSV</t>
  </si>
  <si>
    <t>Bajaj Finserv Ltd.</t>
  </si>
  <si>
    <t>SBICARD</t>
  </si>
  <si>
    <t>SBI Cards and Payment Services</t>
  </si>
  <si>
    <t>SWIGGY</t>
  </si>
  <si>
    <t>NHPC</t>
  </si>
  <si>
    <t>NHPC Limited</t>
  </si>
  <si>
    <t>MRF</t>
  </si>
  <si>
    <t>MRF Limited</t>
  </si>
  <si>
    <t>ADANIENSOL</t>
  </si>
  <si>
    <t>Adani Energy Solutions Limited</t>
  </si>
  <si>
    <t>OFSS</t>
  </si>
  <si>
    <t>Oracle Financial Services Soft</t>
  </si>
  <si>
    <t>TATASTEEL</t>
  </si>
  <si>
    <t>Tata Steel Limited</t>
  </si>
  <si>
    <t>ADANIPOWER</t>
  </si>
  <si>
    <t>Adani Power Limited</t>
  </si>
  <si>
    <t>BAJFINANCE</t>
  </si>
  <si>
    <t>Bajaj Finance Limited</t>
  </si>
  <si>
    <t>RVNL</t>
  </si>
  <si>
    <t>Rail Vikas Nigam Limited</t>
  </si>
  <si>
    <t>ATGL</t>
  </si>
  <si>
    <t>Adani Total Gas Limited</t>
  </si>
  <si>
    <t>BDL</t>
  </si>
  <si>
    <t>Bharat Dynamics Limited</t>
  </si>
  <si>
    <t>ICICIGI</t>
  </si>
  <si>
    <t>ICICI Lombard General Insuranc</t>
  </si>
  <si>
    <t>Hindustan Petroleum Corporatio</t>
  </si>
  <si>
    <t>Bharat Petroleum Corporation L</t>
  </si>
  <si>
    <t>LTF</t>
  </si>
  <si>
    <t>L&amp;T Finance Limited</t>
  </si>
  <si>
    <t>ABFRL</t>
  </si>
  <si>
    <t>Aditya Birla Fashion and Retai</t>
  </si>
  <si>
    <t>Indian Renewable Energy Develo</t>
  </si>
  <si>
    <t xml:space="preserve">Mahindra &amp; Mahindra Financial </t>
  </si>
  <si>
    <t>Ujjivan Small Finance Bank Lim</t>
  </si>
  <si>
    <t xml:space="preserve">Housing and Urban Development </t>
  </si>
  <si>
    <t>National Aluminium Company Lim</t>
  </si>
  <si>
    <t xml:space="preserve">IRB Infrastructure Developers </t>
  </si>
  <si>
    <t>NAUKRI</t>
  </si>
  <si>
    <t>Info Edge (India) Limited</t>
  </si>
  <si>
    <t>ABCAPITAL</t>
  </si>
  <si>
    <t>Aditya Birla Capital Limited</t>
  </si>
  <si>
    <t>BIOCON</t>
  </si>
  <si>
    <t>Biocon Limited</t>
  </si>
  <si>
    <t>PHOENIXLTD</t>
  </si>
  <si>
    <t>The Phoenix Mills Limited</t>
  </si>
  <si>
    <t>TATAELXSI</t>
  </si>
  <si>
    <t>Tata Elxsi Limited</t>
  </si>
  <si>
    <t>NEGATIVE</t>
  </si>
  <si>
    <t>INSTITUTIONAL_SELLING</t>
  </si>
  <si>
    <t>IDEA</t>
  </si>
  <si>
    <t>TORNTPOWER</t>
  </si>
  <si>
    <t>ULTRACEMCO</t>
  </si>
  <si>
    <t>UNITDSPR</t>
  </si>
  <si>
    <t>VBL</t>
  </si>
  <si>
    <t>VEDL</t>
  </si>
  <si>
    <t>ZYDUSLIFE</t>
  </si>
  <si>
    <t>UPL</t>
  </si>
  <si>
    <t>TIINDIA</t>
  </si>
  <si>
    <t>VOLTAS</t>
  </si>
  <si>
    <t>TRENT</t>
  </si>
  <si>
    <t>VMM</t>
  </si>
  <si>
    <t>TORNTPHARM</t>
  </si>
  <si>
    <t>WAAREEENER</t>
  </si>
  <si>
    <t>INDHOTEL</t>
  </si>
  <si>
    <t>The Indian Hotels Company Limi</t>
  </si>
  <si>
    <t>SELLING</t>
  </si>
  <si>
    <t>HCLTECH</t>
  </si>
  <si>
    <t>HCL Technologies Limited</t>
  </si>
  <si>
    <t>TECHM</t>
  </si>
  <si>
    <t>Tech Mahindra Limited</t>
  </si>
  <si>
    <t>LTIM</t>
  </si>
  <si>
    <t>LTIMindtree Limited</t>
  </si>
  <si>
    <t>TVSMOTOR</t>
  </si>
  <si>
    <t>TVS Motor Company Limited</t>
  </si>
  <si>
    <t>OBEROIRLTY</t>
  </si>
  <si>
    <t>Oberoi Realty Limited</t>
  </si>
  <si>
    <t>IRFC</t>
  </si>
  <si>
    <t>Indian Railway Finance Corpora</t>
  </si>
  <si>
    <t>JIOFIN</t>
  </si>
  <si>
    <t>Jio Financial Services Limited</t>
  </si>
  <si>
    <t>EICHERMOT</t>
  </si>
  <si>
    <t>Eicher Motors Limited</t>
  </si>
  <si>
    <t>CIPLA</t>
  </si>
  <si>
    <t>Cipla Limited</t>
  </si>
  <si>
    <t>EXIDEIND</t>
  </si>
  <si>
    <t>Exide Industries Limited</t>
  </si>
  <si>
    <t>POLICYBZR</t>
  </si>
  <si>
    <t>PB Fintech Limited</t>
  </si>
  <si>
    <t>NTPCGREEN</t>
  </si>
  <si>
    <t>DIXON</t>
  </si>
  <si>
    <t>Dixon Technologies (India) Lim</t>
  </si>
  <si>
    <t>BHARTIARTL</t>
  </si>
  <si>
    <t>Bharti Airtel Limited</t>
  </si>
  <si>
    <t>PAGEIND</t>
  </si>
  <si>
    <t>Page Industries Limited</t>
  </si>
  <si>
    <t>DMART</t>
  </si>
  <si>
    <t>Avenue Supermarts Limited</t>
  </si>
  <si>
    <t>HYUNDAI</t>
  </si>
  <si>
    <t>PIIND</t>
  </si>
  <si>
    <t>PI Industries Limited</t>
  </si>
  <si>
    <t>MARUTI</t>
  </si>
  <si>
    <t>Maruti Suzuki India Limited</t>
  </si>
  <si>
    <t>LICI</t>
  </si>
  <si>
    <t xml:space="preserve">Life Insurance Corporation of </t>
  </si>
  <si>
    <t>APOLLOTYRE</t>
  </si>
  <si>
    <t>Apollo Tyres Limited</t>
  </si>
  <si>
    <t>JSWENERGY</t>
  </si>
  <si>
    <t>JSW Energy Limited</t>
  </si>
  <si>
    <t>PERSISTENT</t>
  </si>
  <si>
    <t>Persistent Systems Limited</t>
  </si>
  <si>
    <t>GRASIM</t>
  </si>
  <si>
    <t>Grasim Industries Limited</t>
  </si>
  <si>
    <t>TATATECH</t>
  </si>
  <si>
    <t>Tata Technologies Limited</t>
  </si>
  <si>
    <t>POLYCAB</t>
  </si>
  <si>
    <t>Polycab India Limited</t>
  </si>
  <si>
    <t>ALKEM</t>
  </si>
  <si>
    <t>Alkem Laboratories Limited</t>
  </si>
  <si>
    <t>MPHASIS</t>
  </si>
  <si>
    <t>Mphasis Limited</t>
  </si>
  <si>
    <t>VERY_NEGATIVE</t>
  </si>
  <si>
    <t>TCS</t>
  </si>
  <si>
    <t>Tata Consultancy Services Limi</t>
  </si>
  <si>
    <t>SUNPHARMA</t>
  </si>
  <si>
    <t xml:space="preserve">Sun Pharmaceutical Industries </t>
  </si>
  <si>
    <t>MFSL</t>
  </si>
  <si>
    <t>Max Financial Services Limited</t>
  </si>
  <si>
    <t>JINDALSTEL</t>
  </si>
  <si>
    <t>Jindal Steel Limited</t>
  </si>
  <si>
    <t>ETERNAL</t>
  </si>
  <si>
    <t>Eternal Limited</t>
  </si>
  <si>
    <t>INSTITUTIONAL FLOW SUMMARY</t>
  </si>
  <si>
    <t>Average Institutional Score: 57.2</t>
  </si>
  <si>
    <t>FII Buying Activity: 112 stocks</t>
  </si>
  <si>
    <t>DII Accumulation: 0 stocks</t>
  </si>
  <si>
    <t>Smart Money Accumulation: 61 stocks</t>
  </si>
  <si>
    <t>Positive Bulk Deals: 11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</si>
  <si>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</si>
  <si>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</si>
  <si>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</si>
  <si>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</si>
  <si>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</si>
  <si>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</si>
  <si>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</si>
  <si>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</si>
  <si>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</si>
  <si>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0.21x</t>
  </si>
  <si>
    <t>0.14x</t>
  </si>
  <si>
    <t>0.72x</t>
  </si>
  <si>
    <t>Highly Undervalued</t>
  </si>
  <si>
    <t>0.22x</t>
  </si>
  <si>
    <t>0.11x</t>
  </si>
  <si>
    <t>0.54x</t>
  </si>
  <si>
    <t>0.15x</t>
  </si>
  <si>
    <t>0.17x</t>
  </si>
  <si>
    <t>N/A</t>
  </si>
  <si>
    <t>0.43x</t>
  </si>
  <si>
    <t>0.30x</t>
  </si>
  <si>
    <t>0.19x</t>
  </si>
  <si>
    <t>0.81x</t>
  </si>
  <si>
    <t>0.99x</t>
  </si>
  <si>
    <t>0.16x</t>
  </si>
  <si>
    <t>0.37x</t>
  </si>
  <si>
    <t>0.79x</t>
  </si>
  <si>
    <t>0.13x</t>
  </si>
  <si>
    <t>0.20x</t>
  </si>
  <si>
    <t>1.32x</t>
  </si>
  <si>
    <t>0.25x</t>
  </si>
  <si>
    <t>0.93x</t>
  </si>
  <si>
    <t>0.97x</t>
  </si>
  <si>
    <t>0.26x</t>
  </si>
  <si>
    <t>0.66x</t>
  </si>
  <si>
    <t>0.47x</t>
  </si>
  <si>
    <t>0.63x</t>
  </si>
  <si>
    <t>0.62x</t>
  </si>
  <si>
    <t>0.36x</t>
  </si>
  <si>
    <t>0.80x</t>
  </si>
  <si>
    <t>0.89x</t>
  </si>
  <si>
    <t>2.05x</t>
  </si>
  <si>
    <t>0.41x</t>
  </si>
  <si>
    <t>0.59x</t>
  </si>
  <si>
    <t>0.51x</t>
  </si>
  <si>
    <t>0.45x</t>
  </si>
  <si>
    <t>0.35x</t>
  </si>
  <si>
    <t>0.56x</t>
  </si>
  <si>
    <t>0.69x</t>
  </si>
  <si>
    <t>0.38x</t>
  </si>
  <si>
    <t>0.27x</t>
  </si>
  <si>
    <t>0.77x</t>
  </si>
  <si>
    <t>0.68x</t>
  </si>
  <si>
    <t>1.13x</t>
  </si>
  <si>
    <t>2.36x</t>
  </si>
  <si>
    <t>0.39x</t>
  </si>
  <si>
    <t>0.83x</t>
  </si>
  <si>
    <t>0.46x</t>
  </si>
  <si>
    <t>0.98x</t>
  </si>
  <si>
    <t>0.34x</t>
  </si>
  <si>
    <t>PORTFOLIO RISK ANALYSIS</t>
  </si>
  <si>
    <t>Risk Distribution:</t>
  </si>
  <si>
    <t>UNKNOWN Risk:</t>
  </si>
  <si>
    <t>100.0%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</si>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</sst>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55A5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209</v>
      </c>
      <c r="E5" s="3" t="s">
        <v>4</v>
      </c>
      <c r="F5" s="4">
        <v>45</v>
      </c>
      <c r="G5" s="5" t="s">
        <v>5</v>
      </c>
    </row>
    <row r="6" spans="1:8">
      <c r="A6" s="3" t="s">
        <v>6</v>
      </c>
      <c r="B6" s="6">
        <v>56.3159284973296</v>
      </c>
      <c r="E6" s="3" t="s">
        <v>7</v>
      </c>
      <c r="F6" s="4">
        <v>88</v>
      </c>
      <c r="G6" s="5" t="s">
        <v>8</v>
      </c>
    </row>
    <row r="7" spans="1:8">
      <c r="A7" s="3" t="s">
        <v>9</v>
      </c>
      <c r="B7" s="4">
        <v>73</v>
      </c>
      <c r="C7" s="5" t="s">
        <v>10</v>
      </c>
      <c r="E7" s="3" t="s">
        <v>11</v>
      </c>
      <c r="F7" s="4">
        <v>58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0</v>
      </c>
      <c r="C13" s="5" t="s">
        <v>16</v>
      </c>
      <c r="E13" s="3" t="s">
        <v>21</v>
      </c>
      <c r="F13" s="5" t="s">
        <v>16</v>
      </c>
    </row>
    <row r="16" spans="1:8">
      <c r="A16" s="2" t="s">
        <v>22</v>
      </c>
      <c r="B16" s="2"/>
      <c r="C16" s="2"/>
      <c r="D16" s="2"/>
      <c r="E16" s="2"/>
      <c r="F16" s="2"/>
      <c r="G16" s="2"/>
      <c r="H16" s="2"/>
    </row>
    <row r="18" spans="1:8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</row>
    <row r="19" spans="1:8">
      <c r="A19" s="8">
        <v>1</v>
      </c>
      <c r="B19" s="8" t="s">
        <v>31</v>
      </c>
      <c r="C19" s="8" t="s">
        <v>32</v>
      </c>
      <c r="D19" s="6">
        <v>86.12799819530255</v>
      </c>
      <c r="E19" s="7">
        <v>37.77</v>
      </c>
      <c r="F19" s="8" t="s">
        <v>33</v>
      </c>
      <c r="G19" s="8" t="s">
        <v>34</v>
      </c>
      <c r="H19" s="8" t="s">
        <v>35</v>
      </c>
    </row>
    <row r="20" spans="1:8">
      <c r="A20" s="8">
        <v>2</v>
      </c>
      <c r="B20" s="8" t="s">
        <v>36</v>
      </c>
      <c r="C20" s="8" t="s">
        <v>37</v>
      </c>
      <c r="D20" s="6">
        <v>89.67912612057526</v>
      </c>
      <c r="E20" s="7">
        <v>388.75</v>
      </c>
      <c r="F20" s="8" t="s">
        <v>33</v>
      </c>
      <c r="G20" s="8" t="s">
        <v>34</v>
      </c>
      <c r="H20" s="8" t="s">
        <v>35</v>
      </c>
    </row>
    <row r="21" spans="1:8">
      <c r="A21" s="8">
        <v>3</v>
      </c>
      <c r="B21" s="8" t="s">
        <v>38</v>
      </c>
      <c r="C21" s="8" t="s">
        <v>39</v>
      </c>
      <c r="D21" s="6">
        <v>69.50543758554066</v>
      </c>
      <c r="E21" s="7">
        <v>395.25</v>
      </c>
      <c r="F21" s="8" t="s">
        <v>40</v>
      </c>
      <c r="G21" s="8" t="s">
        <v>34</v>
      </c>
      <c r="H21" s="8" t="s">
        <v>35</v>
      </c>
    </row>
    <row r="22" spans="1:8">
      <c r="A22" s="8">
        <v>4</v>
      </c>
      <c r="B22" s="8" t="s">
        <v>41</v>
      </c>
      <c r="C22" s="8" t="s">
        <v>42</v>
      </c>
      <c r="D22" s="6">
        <v>61.35057873204687</v>
      </c>
      <c r="E22" s="7">
        <v>246.63</v>
      </c>
      <c r="F22" s="8" t="s">
        <v>43</v>
      </c>
      <c r="G22" s="8" t="s">
        <v>34</v>
      </c>
      <c r="H22" s="8" t="s">
        <v>44</v>
      </c>
    </row>
    <row r="23" spans="1:8">
      <c r="A23" s="8">
        <v>5</v>
      </c>
      <c r="B23" s="8" t="s">
        <v>45</v>
      </c>
      <c r="C23" s="8" t="s">
        <v>46</v>
      </c>
      <c r="D23" s="6">
        <v>80.741386909467</v>
      </c>
      <c r="E23" s="7">
        <v>266.05</v>
      </c>
      <c r="F23" s="8" t="s">
        <v>33</v>
      </c>
      <c r="G23" s="8" t="s">
        <v>34</v>
      </c>
      <c r="H23" s="8" t="s">
        <v>35</v>
      </c>
    </row>
    <row r="24" spans="1:8">
      <c r="A24" s="8">
        <v>6</v>
      </c>
      <c r="B24" s="8" t="s">
        <v>47</v>
      </c>
      <c r="C24" s="8" t="s">
        <v>48</v>
      </c>
      <c r="D24" s="6">
        <v>47.62938088261076</v>
      </c>
      <c r="E24" s="7">
        <v>397.8</v>
      </c>
      <c r="F24" s="8" t="s">
        <v>49</v>
      </c>
      <c r="G24" s="8" t="s">
        <v>34</v>
      </c>
      <c r="H24" s="8" t="s">
        <v>50</v>
      </c>
    </row>
    <row r="25" spans="1:8">
      <c r="A25" s="8">
        <v>7</v>
      </c>
      <c r="B25" s="8" t="s">
        <v>51</v>
      </c>
      <c r="C25" s="8" t="s">
        <v>52</v>
      </c>
      <c r="D25" s="6">
        <v>89.77465652255907</v>
      </c>
      <c r="E25" s="7">
        <v>138.2</v>
      </c>
      <c r="F25" s="8" t="s">
        <v>33</v>
      </c>
      <c r="G25" s="8" t="s">
        <v>34</v>
      </c>
      <c r="H25" s="8" t="s">
        <v>35</v>
      </c>
    </row>
    <row r="26" spans="1:8">
      <c r="A26" s="8">
        <v>8</v>
      </c>
      <c r="B26" s="8" t="s">
        <v>53</v>
      </c>
      <c r="C26" s="8" t="s">
        <v>54</v>
      </c>
      <c r="D26" s="6">
        <v>70.15066062334424</v>
      </c>
      <c r="E26" s="7">
        <v>570</v>
      </c>
      <c r="F26" s="8" t="s">
        <v>55</v>
      </c>
      <c r="G26" s="8" t="s">
        <v>34</v>
      </c>
      <c r="H26" s="8" t="s">
        <v>35</v>
      </c>
    </row>
    <row r="27" spans="1:8">
      <c r="A27" s="8">
        <v>9</v>
      </c>
      <c r="B27" s="8" t="s">
        <v>56</v>
      </c>
      <c r="C27" s="8" t="s">
        <v>57</v>
      </c>
      <c r="D27" s="6">
        <v>80.00027875893096</v>
      </c>
      <c r="E27" s="7">
        <v>125.55</v>
      </c>
      <c r="F27" s="8" t="s">
        <v>43</v>
      </c>
      <c r="G27" s="8" t="s">
        <v>34</v>
      </c>
      <c r="H27" s="8" t="s">
        <v>35</v>
      </c>
    </row>
    <row r="28" spans="1:8">
      <c r="A28" s="8">
        <v>10</v>
      </c>
      <c r="B28" s="8" t="s">
        <v>58</v>
      </c>
      <c r="C28" s="8" t="s">
        <v>59</v>
      </c>
      <c r="D28" s="6">
        <v>85.44623477465473</v>
      </c>
      <c r="E28" s="7">
        <v>115.5</v>
      </c>
      <c r="F28" s="8" t="s">
        <v>33</v>
      </c>
      <c r="G28" s="8" t="s">
        <v>34</v>
      </c>
      <c r="H28" s="8" t="s">
        <v>35</v>
      </c>
    </row>
    <row r="30" spans="1:8">
      <c r="A30" s="2" t="s">
        <v>60</v>
      </c>
      <c r="B30" s="2"/>
      <c r="C30" s="2"/>
      <c r="D30" s="2"/>
    </row>
    <row r="32" spans="1:8">
      <c r="A32" s="3" t="s">
        <v>30</v>
      </c>
      <c r="B32" s="3" t="s">
        <v>61</v>
      </c>
      <c r="C32" s="3" t="s">
        <v>62</v>
      </c>
    </row>
    <row r="33" spans="1:3">
      <c r="A33" s="8" t="s">
        <v>35</v>
      </c>
      <c r="B33" s="8">
        <v>55</v>
      </c>
      <c r="C33" s="5" t="s">
        <v>63</v>
      </c>
    </row>
    <row r="34" spans="1:3">
      <c r="A34" s="8" t="s">
        <v>64</v>
      </c>
      <c r="B34" s="8">
        <v>26</v>
      </c>
      <c r="C34" s="5" t="s">
        <v>65</v>
      </c>
    </row>
    <row r="35" spans="1:3">
      <c r="A35" s="8" t="s">
        <v>50</v>
      </c>
      <c r="B35" s="8">
        <v>25</v>
      </c>
      <c r="C35" s="5" t="s">
        <v>66</v>
      </c>
    </row>
    <row r="36" spans="1:3">
      <c r="A36" s="8" t="s">
        <v>67</v>
      </c>
      <c r="B36" s="8">
        <v>17</v>
      </c>
      <c r="C36" s="5" t="s">
        <v>68</v>
      </c>
    </row>
    <row r="37" spans="1:3">
      <c r="A37" s="8" t="s">
        <v>69</v>
      </c>
      <c r="B37" s="8">
        <v>16</v>
      </c>
      <c r="C37" s="5" t="s">
        <v>70</v>
      </c>
    </row>
    <row r="38" spans="1:3">
      <c r="A38" s="8" t="s">
        <v>71</v>
      </c>
      <c r="B38" s="8">
        <v>14</v>
      </c>
      <c r="C38" s="5" t="s">
        <v>72</v>
      </c>
    </row>
    <row r="39" spans="1:3">
      <c r="A39" s="8" t="s">
        <v>73</v>
      </c>
      <c r="B39" s="8">
        <v>13</v>
      </c>
      <c r="C39" s="5" t="s">
        <v>74</v>
      </c>
    </row>
    <row r="40" spans="1:3">
      <c r="A40" s="8" t="s">
        <v>75</v>
      </c>
      <c r="B40" s="8">
        <v>12</v>
      </c>
      <c r="C40" s="5" t="s">
        <v>76</v>
      </c>
    </row>
    <row r="41" spans="1:3">
      <c r="A41" s="8" t="s">
        <v>77</v>
      </c>
      <c r="B41" s="8">
        <v>11</v>
      </c>
      <c r="C41" s="5" t="s">
        <v>78</v>
      </c>
    </row>
    <row r="42" spans="1:3">
      <c r="A42" s="8" t="s">
        <v>44</v>
      </c>
      <c r="B42" s="8">
        <v>9</v>
      </c>
      <c r="C42" s="5" t="s">
        <v>79</v>
      </c>
    </row>
    <row r="51" spans="1:2">
      <c r="A51" t="s">
        <v>28</v>
      </c>
      <c r="B51" t="s">
        <v>61</v>
      </c>
    </row>
    <row r="52" spans="1:2">
      <c r="A52" t="s">
        <v>80</v>
      </c>
      <c r="B52">
        <v>45</v>
      </c>
    </row>
    <row r="53" spans="1:2">
      <c r="A53" t="s">
        <v>81</v>
      </c>
      <c r="B53">
        <v>43</v>
      </c>
    </row>
    <row r="54" spans="1:2">
      <c r="A54" t="s">
        <v>82</v>
      </c>
      <c r="B54">
        <v>58</v>
      </c>
    </row>
    <row r="55" spans="1:2">
      <c r="A55" t="s">
        <v>83</v>
      </c>
      <c r="B55">
        <v>69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12.7109375" customWidth="1"/>
    <col min="2" max="2" width="41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84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</row>
    <row r="2" spans="1:9" x14ac:dyDescent="0.25">
      <c r="A2" t="s">
        <v>31</v>
      </c>
      <c r="B2" t="s">
        <v>32</v>
      </c>
      <c r="C2" t="s">
        <v>35</v>
      </c>
      <c r="D2">
        <v>86.12799819530255</v>
      </c>
      <c r="E2">
        <v>99.09999999999999</v>
      </c>
      <c r="F2">
        <v>34.87100381437612</v>
      </c>
      <c r="G2" t="s">
        <v>34</v>
      </c>
      <c r="H2" s="10" t="s">
        <v>33</v>
      </c>
      <c r="I2">
        <v>37.77</v>
      </c>
    </row>
    <row r="3" spans="1:9" x14ac:dyDescent="0.25">
      <c r="A3" t="s">
        <v>36</v>
      </c>
      <c r="B3" t="s">
        <v>133</v>
      </c>
      <c r="C3" t="s">
        <v>35</v>
      </c>
      <c r="D3">
        <v>89.67912612057526</v>
      </c>
      <c r="E3">
        <v>92.09999999999999</v>
      </c>
      <c r="F3">
        <v>33.7600968607744</v>
      </c>
      <c r="G3" t="s">
        <v>34</v>
      </c>
      <c r="H3" s="10" t="s">
        <v>33</v>
      </c>
      <c r="I3">
        <v>388.75</v>
      </c>
    </row>
    <row r="4" spans="1:9" x14ac:dyDescent="0.25">
      <c r="A4" t="s">
        <v>38</v>
      </c>
      <c r="B4" t="s">
        <v>134</v>
      </c>
      <c r="C4" t="s">
        <v>35</v>
      </c>
      <c r="D4">
        <v>69.50543758554066</v>
      </c>
      <c r="E4">
        <v>92.7</v>
      </c>
      <c r="F4">
        <v>32.43790879087909</v>
      </c>
      <c r="G4" t="s">
        <v>34</v>
      </c>
      <c r="H4" s="11" t="s">
        <v>40</v>
      </c>
      <c r="I4">
        <v>395.25</v>
      </c>
    </row>
    <row r="5" spans="1:9" x14ac:dyDescent="0.25">
      <c r="A5" t="s">
        <v>41</v>
      </c>
      <c r="B5" t="s">
        <v>135</v>
      </c>
      <c r="C5" t="s">
        <v>44</v>
      </c>
      <c r="D5">
        <v>61.35057873204687</v>
      </c>
      <c r="E5">
        <v>92.59999999999999</v>
      </c>
      <c r="F5">
        <v>31.80489131693771</v>
      </c>
      <c r="G5" t="s">
        <v>34</v>
      </c>
      <c r="H5" s="12" t="s">
        <v>43</v>
      </c>
      <c r="I5">
        <v>246.63</v>
      </c>
    </row>
    <row r="6" spans="1:9" x14ac:dyDescent="0.25">
      <c r="A6" t="s">
        <v>45</v>
      </c>
      <c r="B6" t="s">
        <v>46</v>
      </c>
      <c r="C6" t="s">
        <v>35</v>
      </c>
      <c r="D6">
        <v>80.741386909467</v>
      </c>
      <c r="E6">
        <v>97.3</v>
      </c>
      <c r="F6">
        <v>31.71784061083599</v>
      </c>
      <c r="G6" t="s">
        <v>34</v>
      </c>
      <c r="H6" s="10" t="s">
        <v>33</v>
      </c>
      <c r="I6">
        <v>266.05</v>
      </c>
    </row>
    <row r="7" spans="1:9" x14ac:dyDescent="0.25">
      <c r="A7" t="s">
        <v>47</v>
      </c>
      <c r="B7" t="s">
        <v>48</v>
      </c>
      <c r="C7" t="s">
        <v>50</v>
      </c>
      <c r="D7">
        <v>47.62938088261076</v>
      </c>
      <c r="E7">
        <v>87.59999999999999</v>
      </c>
      <c r="F7">
        <v>31.64115256741781</v>
      </c>
      <c r="G7" t="s">
        <v>34</v>
      </c>
      <c r="H7" s="11" t="s">
        <v>49</v>
      </c>
      <c r="I7">
        <v>397.8</v>
      </c>
    </row>
    <row r="8" spans="1:9" x14ac:dyDescent="0.25">
      <c r="A8" t="s">
        <v>51</v>
      </c>
      <c r="B8" t="s">
        <v>52</v>
      </c>
      <c r="C8" t="s">
        <v>35</v>
      </c>
      <c r="D8">
        <v>89.77465652255907</v>
      </c>
      <c r="E8">
        <v>98.3</v>
      </c>
      <c r="F8">
        <v>31.36169648483144</v>
      </c>
      <c r="G8" t="s">
        <v>34</v>
      </c>
      <c r="H8" s="10" t="s">
        <v>33</v>
      </c>
      <c r="I8">
        <v>138.2</v>
      </c>
    </row>
    <row r="9" spans="1:9" x14ac:dyDescent="0.25">
      <c r="A9" t="s">
        <v>53</v>
      </c>
      <c r="B9" t="s">
        <v>54</v>
      </c>
      <c r="C9" t="s">
        <v>35</v>
      </c>
      <c r="D9">
        <v>70.15066062334424</v>
      </c>
      <c r="E9">
        <v>92.59999999999999</v>
      </c>
      <c r="F9">
        <v>31.2149511213341</v>
      </c>
      <c r="G9" t="s">
        <v>34</v>
      </c>
      <c r="H9" s="13" t="s">
        <v>55</v>
      </c>
      <c r="I9">
        <v>570</v>
      </c>
    </row>
    <row r="10" spans="1:9" x14ac:dyDescent="0.25">
      <c r="A10" t="s">
        <v>56</v>
      </c>
      <c r="B10" t="s">
        <v>57</v>
      </c>
      <c r="C10" t="s">
        <v>35</v>
      </c>
      <c r="D10">
        <v>80.00027875893096</v>
      </c>
      <c r="E10">
        <v>100</v>
      </c>
      <c r="F10">
        <v>31.20032560335747</v>
      </c>
      <c r="G10" t="s">
        <v>34</v>
      </c>
      <c r="H10" s="12" t="s">
        <v>43</v>
      </c>
      <c r="I10">
        <v>125.55</v>
      </c>
    </row>
    <row r="11" spans="1:9" x14ac:dyDescent="0.25">
      <c r="A11" t="s">
        <v>58</v>
      </c>
      <c r="B11" t="s">
        <v>59</v>
      </c>
      <c r="C11" t="s">
        <v>35</v>
      </c>
      <c r="D11">
        <v>85.44623477465473</v>
      </c>
      <c r="E11">
        <v>100</v>
      </c>
      <c r="F11">
        <v>31.19508121158566</v>
      </c>
      <c r="G11" t="s">
        <v>34</v>
      </c>
      <c r="H11" s="10" t="s">
        <v>33</v>
      </c>
      <c r="I11">
        <v>115.5</v>
      </c>
    </row>
    <row r="12" spans="1:9" x14ac:dyDescent="0.25">
      <c r="A12" t="s">
        <v>93</v>
      </c>
      <c r="B12" t="s">
        <v>136</v>
      </c>
      <c r="C12" t="s">
        <v>67</v>
      </c>
      <c r="D12">
        <v>79.83265948114473</v>
      </c>
      <c r="E12">
        <v>84.5</v>
      </c>
      <c r="F12">
        <v>31.18656269037118</v>
      </c>
      <c r="G12" t="s">
        <v>34</v>
      </c>
      <c r="H12" s="12" t="s">
        <v>43</v>
      </c>
      <c r="I12">
        <v>228.7</v>
      </c>
    </row>
    <row r="13" spans="1:9" x14ac:dyDescent="0.25">
      <c r="A13" t="s">
        <v>94</v>
      </c>
      <c r="B13" t="s">
        <v>137</v>
      </c>
      <c r="C13" t="s">
        <v>35</v>
      </c>
      <c r="D13">
        <v>87.18465713905982</v>
      </c>
      <c r="E13">
        <v>100</v>
      </c>
      <c r="F13">
        <v>31.14052491407744</v>
      </c>
      <c r="G13" t="s">
        <v>34</v>
      </c>
      <c r="H13" s="10" t="s">
        <v>33</v>
      </c>
      <c r="I13">
        <v>105.81</v>
      </c>
    </row>
    <row r="14" spans="1:9" x14ac:dyDescent="0.25">
      <c r="A14" t="s">
        <v>95</v>
      </c>
      <c r="B14" t="s">
        <v>138</v>
      </c>
      <c r="C14" t="s">
        <v>35</v>
      </c>
      <c r="D14">
        <v>75.49436172382924</v>
      </c>
      <c r="E14">
        <v>91.5</v>
      </c>
      <c r="F14">
        <v>30.83433466844682</v>
      </c>
      <c r="G14" t="s">
        <v>34</v>
      </c>
      <c r="H14" s="10" t="s">
        <v>33</v>
      </c>
      <c r="I14">
        <v>371.95</v>
      </c>
    </row>
    <row r="15" spans="1:9" x14ac:dyDescent="0.25">
      <c r="A15" t="s">
        <v>96</v>
      </c>
      <c r="B15" t="s">
        <v>139</v>
      </c>
      <c r="C15" t="s">
        <v>35</v>
      </c>
      <c r="D15">
        <v>83.83767205068389</v>
      </c>
      <c r="E15">
        <v>94.3</v>
      </c>
      <c r="F15">
        <v>30.64859131303904</v>
      </c>
      <c r="G15" t="s">
        <v>34</v>
      </c>
      <c r="H15" s="10" t="s">
        <v>33</v>
      </c>
      <c r="I15">
        <v>770.2</v>
      </c>
    </row>
    <row r="16" spans="1:9" x14ac:dyDescent="0.25">
      <c r="A16" t="s">
        <v>97</v>
      </c>
      <c r="B16" t="s">
        <v>140</v>
      </c>
      <c r="C16" t="s">
        <v>35</v>
      </c>
      <c r="D16">
        <v>84.24406345867683</v>
      </c>
      <c r="E16">
        <v>94.3</v>
      </c>
      <c r="F16">
        <v>30.57195969355547</v>
      </c>
      <c r="G16" t="s">
        <v>34</v>
      </c>
      <c r="H16" s="10" t="s">
        <v>33</v>
      </c>
      <c r="I16">
        <v>126.69</v>
      </c>
    </row>
    <row r="17" spans="1:9" x14ac:dyDescent="0.25">
      <c r="A17" t="s">
        <v>98</v>
      </c>
      <c r="B17" t="s">
        <v>141</v>
      </c>
      <c r="C17" t="s">
        <v>64</v>
      </c>
      <c r="D17">
        <v>70.39148398738976</v>
      </c>
      <c r="E17">
        <v>93.59999999999999</v>
      </c>
      <c r="F17">
        <v>30.50213146860883</v>
      </c>
      <c r="G17" t="s">
        <v>34</v>
      </c>
      <c r="H17" s="13" t="s">
        <v>55</v>
      </c>
      <c r="I17">
        <v>42.38</v>
      </c>
    </row>
    <row r="18" spans="1:9" x14ac:dyDescent="0.25">
      <c r="A18" t="s">
        <v>99</v>
      </c>
      <c r="B18" t="s">
        <v>142</v>
      </c>
      <c r="C18" t="s">
        <v>35</v>
      </c>
      <c r="D18">
        <v>90.67382798538128</v>
      </c>
      <c r="E18">
        <v>100</v>
      </c>
      <c r="F18">
        <v>30.3498965314075</v>
      </c>
      <c r="G18" t="s">
        <v>34</v>
      </c>
      <c r="H18" s="10" t="s">
        <v>33</v>
      </c>
      <c r="I18">
        <v>57.45</v>
      </c>
    </row>
    <row r="19" spans="1:9" x14ac:dyDescent="0.25">
      <c r="A19" t="s">
        <v>100</v>
      </c>
      <c r="B19" t="s">
        <v>143</v>
      </c>
      <c r="C19" t="s">
        <v>44</v>
      </c>
      <c r="D19">
        <v>63.35853313118723</v>
      </c>
      <c r="E19">
        <v>84.7</v>
      </c>
      <c r="F19">
        <v>29.93273158055013</v>
      </c>
      <c r="G19" t="s">
        <v>34</v>
      </c>
      <c r="H19" s="13" t="s">
        <v>55</v>
      </c>
      <c r="I19">
        <v>452.6</v>
      </c>
    </row>
    <row r="20" spans="1:9" x14ac:dyDescent="0.25">
      <c r="A20" t="s">
        <v>101</v>
      </c>
      <c r="B20" t="s">
        <v>144</v>
      </c>
      <c r="C20" t="s">
        <v>67</v>
      </c>
      <c r="D20">
        <v>67.74247191977383</v>
      </c>
      <c r="E20">
        <v>82.5</v>
      </c>
      <c r="F20">
        <v>29.48501391224996</v>
      </c>
      <c r="G20" t="s">
        <v>34</v>
      </c>
      <c r="H20" s="12" t="s">
        <v>43</v>
      </c>
      <c r="I20">
        <v>1852.5</v>
      </c>
    </row>
    <row r="21" spans="1:9" x14ac:dyDescent="0.25">
      <c r="A21" t="s">
        <v>102</v>
      </c>
      <c r="B21" t="s">
        <v>145</v>
      </c>
      <c r="C21" t="s">
        <v>44</v>
      </c>
      <c r="D21">
        <v>58.5578053415307</v>
      </c>
      <c r="E21">
        <v>78.90000000000001</v>
      </c>
      <c r="F21">
        <v>29.45736419183461</v>
      </c>
      <c r="G21" t="s">
        <v>34</v>
      </c>
      <c r="H21" s="13" t="s">
        <v>55</v>
      </c>
      <c r="I21">
        <v>387.7</v>
      </c>
    </row>
    <row r="22" spans="1:9" x14ac:dyDescent="0.25">
      <c r="A22" t="s">
        <v>103</v>
      </c>
      <c r="B22" t="s">
        <v>146</v>
      </c>
      <c r="C22" t="s">
        <v>176</v>
      </c>
      <c r="D22">
        <v>69.7527278379858</v>
      </c>
      <c r="E22">
        <v>84.8</v>
      </c>
      <c r="F22">
        <v>29.35227756492124</v>
      </c>
      <c r="G22" t="s">
        <v>34</v>
      </c>
      <c r="H22" s="12" t="s">
        <v>43</v>
      </c>
      <c r="I22">
        <v>346.25</v>
      </c>
    </row>
    <row r="23" spans="1:9" x14ac:dyDescent="0.25">
      <c r="A23" t="s">
        <v>104</v>
      </c>
      <c r="B23" t="s">
        <v>147</v>
      </c>
      <c r="C23" t="s">
        <v>44</v>
      </c>
      <c r="D23">
        <v>59.71493430888667</v>
      </c>
      <c r="E23">
        <v>84.7</v>
      </c>
      <c r="F23">
        <v>28.93530509494976</v>
      </c>
      <c r="G23" t="s">
        <v>34</v>
      </c>
      <c r="H23" s="12" t="s">
        <v>43</v>
      </c>
      <c r="I23">
        <v>334.05</v>
      </c>
    </row>
    <row r="24" spans="1:9" x14ac:dyDescent="0.25">
      <c r="A24" t="s">
        <v>105</v>
      </c>
      <c r="B24" t="s">
        <v>148</v>
      </c>
      <c r="C24" t="s">
        <v>44</v>
      </c>
      <c r="D24">
        <v>58.12494126269465</v>
      </c>
      <c r="E24">
        <v>83.8</v>
      </c>
      <c r="F24">
        <v>28.47480832418773</v>
      </c>
      <c r="G24" t="s">
        <v>34</v>
      </c>
      <c r="H24" s="12" t="s">
        <v>43</v>
      </c>
      <c r="I24">
        <v>411.95</v>
      </c>
    </row>
    <row r="25" spans="1:9" x14ac:dyDescent="0.25">
      <c r="A25" t="s">
        <v>106</v>
      </c>
      <c r="B25" t="s">
        <v>149</v>
      </c>
      <c r="C25" t="s">
        <v>35</v>
      </c>
      <c r="D25">
        <v>65.95770789890381</v>
      </c>
      <c r="E25">
        <v>91.90000000000001</v>
      </c>
      <c r="F25">
        <v>27.69828805785476</v>
      </c>
      <c r="G25" t="s">
        <v>34</v>
      </c>
      <c r="H25" s="10" t="s">
        <v>33</v>
      </c>
      <c r="I25">
        <v>162.97</v>
      </c>
    </row>
    <row r="26" spans="1:9" x14ac:dyDescent="0.25">
      <c r="A26" t="s">
        <v>107</v>
      </c>
      <c r="B26" t="s">
        <v>150</v>
      </c>
      <c r="C26" t="s">
        <v>44</v>
      </c>
      <c r="D26">
        <v>44.62070880486171</v>
      </c>
      <c r="E26">
        <v>75.90000000000001</v>
      </c>
      <c r="F26">
        <v>27.39385333217952</v>
      </c>
      <c r="G26" t="s">
        <v>34</v>
      </c>
      <c r="H26" s="13" t="s">
        <v>55</v>
      </c>
      <c r="I26">
        <v>276.3</v>
      </c>
    </row>
    <row r="27" spans="1:9" x14ac:dyDescent="0.25">
      <c r="A27" t="s">
        <v>108</v>
      </c>
      <c r="B27" t="s">
        <v>151</v>
      </c>
      <c r="C27" t="s">
        <v>35</v>
      </c>
      <c r="D27">
        <v>90.05347149476297</v>
      </c>
      <c r="E27">
        <v>84</v>
      </c>
      <c r="F27">
        <v>27.30056329571423</v>
      </c>
      <c r="G27" t="s">
        <v>34</v>
      </c>
      <c r="H27" s="10" t="s">
        <v>33</v>
      </c>
      <c r="I27">
        <v>221.66</v>
      </c>
    </row>
    <row r="28" spans="1:9" x14ac:dyDescent="0.25">
      <c r="A28" t="s">
        <v>109</v>
      </c>
      <c r="B28" t="s">
        <v>152</v>
      </c>
      <c r="C28" t="s">
        <v>67</v>
      </c>
      <c r="D28">
        <v>80.90762764095552</v>
      </c>
      <c r="E28">
        <v>80.09999999999999</v>
      </c>
      <c r="F28">
        <v>27.27866878794826</v>
      </c>
      <c r="G28" t="s">
        <v>34</v>
      </c>
      <c r="H28" s="10" t="s">
        <v>33</v>
      </c>
      <c r="I28">
        <v>76.03</v>
      </c>
    </row>
    <row r="29" spans="1:9" x14ac:dyDescent="0.25">
      <c r="A29" t="s">
        <v>110</v>
      </c>
      <c r="B29" t="s">
        <v>153</v>
      </c>
      <c r="C29" t="s">
        <v>35</v>
      </c>
      <c r="D29">
        <v>74.43311971460173</v>
      </c>
      <c r="E29">
        <v>81.8</v>
      </c>
      <c r="F29">
        <v>27.27416802707337</v>
      </c>
      <c r="G29" t="s">
        <v>34</v>
      </c>
      <c r="H29" s="10" t="s">
        <v>33</v>
      </c>
      <c r="I29">
        <v>1203.2</v>
      </c>
    </row>
    <row r="30" spans="1:9" x14ac:dyDescent="0.25">
      <c r="A30" t="s">
        <v>111</v>
      </c>
      <c r="B30" t="s">
        <v>154</v>
      </c>
      <c r="C30" t="s">
        <v>67</v>
      </c>
      <c r="D30">
        <v>76.54155933742292</v>
      </c>
      <c r="E30">
        <v>89.2</v>
      </c>
      <c r="F30">
        <v>27.2288626848523</v>
      </c>
      <c r="G30" t="s">
        <v>34</v>
      </c>
      <c r="H30" s="10" t="s">
        <v>33</v>
      </c>
      <c r="I30">
        <v>774.9</v>
      </c>
    </row>
    <row r="31" spans="1:9" x14ac:dyDescent="0.25">
      <c r="A31" t="s">
        <v>112</v>
      </c>
      <c r="B31" t="s">
        <v>155</v>
      </c>
      <c r="C31" t="s">
        <v>35</v>
      </c>
      <c r="D31">
        <v>83.14268198231058</v>
      </c>
      <c r="E31">
        <v>82</v>
      </c>
      <c r="F31">
        <v>26.99068177045408</v>
      </c>
      <c r="G31" t="s">
        <v>34</v>
      </c>
      <c r="H31" s="10" t="s">
        <v>33</v>
      </c>
      <c r="I31">
        <v>92.66</v>
      </c>
    </row>
    <row r="32" spans="1:9" x14ac:dyDescent="0.25">
      <c r="A32" t="s">
        <v>113</v>
      </c>
      <c r="B32" t="s">
        <v>156</v>
      </c>
      <c r="C32" t="s">
        <v>44</v>
      </c>
      <c r="D32">
        <v>58.58494885259744</v>
      </c>
      <c r="E32">
        <v>83.8</v>
      </c>
      <c r="F32">
        <v>26.80179378889724</v>
      </c>
      <c r="G32" t="s">
        <v>34</v>
      </c>
      <c r="H32" s="12" t="s">
        <v>43</v>
      </c>
      <c r="I32">
        <v>153</v>
      </c>
    </row>
    <row r="33" spans="1:9" x14ac:dyDescent="0.25">
      <c r="A33" t="s">
        <v>114</v>
      </c>
      <c r="B33" t="s">
        <v>157</v>
      </c>
      <c r="C33" t="s">
        <v>73</v>
      </c>
      <c r="D33">
        <v>60.22395566635443</v>
      </c>
      <c r="E33">
        <v>89.8</v>
      </c>
      <c r="F33">
        <v>26.7927882117137</v>
      </c>
      <c r="G33" t="s">
        <v>34</v>
      </c>
      <c r="H33" s="13" t="s">
        <v>55</v>
      </c>
      <c r="I33">
        <v>176.93</v>
      </c>
    </row>
    <row r="34" spans="1:9" x14ac:dyDescent="0.25">
      <c r="A34" t="s">
        <v>115</v>
      </c>
      <c r="B34" t="s">
        <v>158</v>
      </c>
      <c r="C34" t="s">
        <v>35</v>
      </c>
      <c r="D34">
        <v>87.08043123987645</v>
      </c>
      <c r="E34">
        <v>88.09999999999999</v>
      </c>
      <c r="F34">
        <v>26.71532335531458</v>
      </c>
      <c r="G34" t="s">
        <v>34</v>
      </c>
      <c r="H34" s="10" t="s">
        <v>33</v>
      </c>
      <c r="I34">
        <v>230.87</v>
      </c>
    </row>
    <row r="35" spans="1:9" x14ac:dyDescent="0.25">
      <c r="A35" t="s">
        <v>116</v>
      </c>
      <c r="B35" t="s">
        <v>159</v>
      </c>
      <c r="C35" t="s">
        <v>35</v>
      </c>
      <c r="D35">
        <v>77.67414028694307</v>
      </c>
      <c r="E35">
        <v>80.7</v>
      </c>
      <c r="F35">
        <v>26.69184191231133</v>
      </c>
      <c r="G35" t="s">
        <v>34</v>
      </c>
      <c r="H35" s="10" t="s">
        <v>33</v>
      </c>
      <c r="I35">
        <v>31.08</v>
      </c>
    </row>
    <row r="36" spans="1:9" x14ac:dyDescent="0.25">
      <c r="A36" t="s">
        <v>117</v>
      </c>
      <c r="B36" t="s">
        <v>160</v>
      </c>
      <c r="C36" t="s">
        <v>35</v>
      </c>
      <c r="D36">
        <v>91.14243382623906</v>
      </c>
      <c r="E36">
        <v>87.5</v>
      </c>
      <c r="F36">
        <v>26.67160175121599</v>
      </c>
      <c r="G36" t="s">
        <v>34</v>
      </c>
      <c r="H36" s="10" t="s">
        <v>33</v>
      </c>
      <c r="I36">
        <v>891.7</v>
      </c>
    </row>
    <row r="37" spans="1:9" x14ac:dyDescent="0.25">
      <c r="A37" t="s">
        <v>118</v>
      </c>
      <c r="B37" t="s">
        <v>161</v>
      </c>
      <c r="C37" t="s">
        <v>35</v>
      </c>
      <c r="D37">
        <v>80.09810226146645</v>
      </c>
      <c r="E37">
        <v>92</v>
      </c>
      <c r="F37">
        <v>26.19090788788953</v>
      </c>
      <c r="G37" t="s">
        <v>34</v>
      </c>
      <c r="H37" s="10" t="s">
        <v>33</v>
      </c>
      <c r="I37">
        <v>212.52</v>
      </c>
    </row>
    <row r="38" spans="1:9" x14ac:dyDescent="0.25">
      <c r="A38" t="s">
        <v>119</v>
      </c>
      <c r="B38" t="s">
        <v>162</v>
      </c>
      <c r="C38" t="s">
        <v>73</v>
      </c>
      <c r="D38">
        <v>55.98773886402233</v>
      </c>
      <c r="E38">
        <v>73.09999999999999</v>
      </c>
      <c r="F38">
        <v>25.98606435182083</v>
      </c>
      <c r="G38" t="s">
        <v>34</v>
      </c>
      <c r="H38" s="12" t="s">
        <v>43</v>
      </c>
      <c r="I38">
        <v>343.15</v>
      </c>
    </row>
    <row r="39" spans="1:9" x14ac:dyDescent="0.25">
      <c r="A39" t="s">
        <v>120</v>
      </c>
      <c r="B39" t="s">
        <v>163</v>
      </c>
      <c r="C39" t="s">
        <v>35</v>
      </c>
      <c r="D39">
        <v>79.45850561919411</v>
      </c>
      <c r="E39">
        <v>77.09999999999999</v>
      </c>
      <c r="F39">
        <v>25.90911242269994</v>
      </c>
      <c r="G39" t="s">
        <v>34</v>
      </c>
      <c r="H39" s="10" t="s">
        <v>33</v>
      </c>
      <c r="I39">
        <v>676.35</v>
      </c>
    </row>
    <row r="40" spans="1:9" x14ac:dyDescent="0.25">
      <c r="A40" t="s">
        <v>121</v>
      </c>
      <c r="B40" t="s">
        <v>164</v>
      </c>
      <c r="C40" t="s">
        <v>35</v>
      </c>
      <c r="D40">
        <v>76.26761834876979</v>
      </c>
      <c r="E40">
        <v>71.5</v>
      </c>
      <c r="F40">
        <v>25.84007514526405</v>
      </c>
      <c r="G40" t="s">
        <v>34</v>
      </c>
      <c r="H40" s="10" t="s">
        <v>33</v>
      </c>
      <c r="I40">
        <v>299.8</v>
      </c>
    </row>
    <row r="41" spans="1:9" x14ac:dyDescent="0.25">
      <c r="A41" t="s">
        <v>122</v>
      </c>
      <c r="B41" t="s">
        <v>165</v>
      </c>
      <c r="C41" t="s">
        <v>35</v>
      </c>
      <c r="D41">
        <v>76.52306656930168</v>
      </c>
      <c r="E41">
        <v>75.2</v>
      </c>
      <c r="F41">
        <v>25.64852947303223</v>
      </c>
      <c r="G41" t="s">
        <v>34</v>
      </c>
      <c r="H41" s="10" t="s">
        <v>33</v>
      </c>
      <c r="I41">
        <v>39.24</v>
      </c>
    </row>
    <row r="42" spans="1:9" x14ac:dyDescent="0.25">
      <c r="A42" t="s">
        <v>123</v>
      </c>
      <c r="B42" t="s">
        <v>166</v>
      </c>
      <c r="C42" t="s">
        <v>75</v>
      </c>
      <c r="D42">
        <v>53.29264707687108</v>
      </c>
      <c r="E42">
        <v>69.09999999999999</v>
      </c>
      <c r="F42">
        <v>25.35973302252649</v>
      </c>
      <c r="G42" t="s">
        <v>34</v>
      </c>
      <c r="H42" s="13" t="s">
        <v>55</v>
      </c>
      <c r="I42">
        <v>1100.4</v>
      </c>
    </row>
    <row r="43" spans="1:9" x14ac:dyDescent="0.25">
      <c r="A43" t="s">
        <v>124</v>
      </c>
      <c r="B43" t="s">
        <v>167</v>
      </c>
      <c r="C43" t="s">
        <v>67</v>
      </c>
      <c r="D43">
        <v>64.17587295640034</v>
      </c>
      <c r="E43">
        <v>79.5</v>
      </c>
      <c r="F43">
        <v>25.09003643712182</v>
      </c>
      <c r="G43" t="s">
        <v>34</v>
      </c>
      <c r="H43" s="13" t="s">
        <v>55</v>
      </c>
      <c r="I43">
        <v>131.53</v>
      </c>
    </row>
    <row r="44" spans="1:9" x14ac:dyDescent="0.25">
      <c r="A44" t="s">
        <v>125</v>
      </c>
      <c r="B44" t="s">
        <v>168</v>
      </c>
      <c r="C44" t="s">
        <v>35</v>
      </c>
      <c r="D44">
        <v>79.89970863952419</v>
      </c>
      <c r="E44">
        <v>83.2</v>
      </c>
      <c r="F44">
        <v>24.84649653751984</v>
      </c>
      <c r="G44" t="s">
        <v>34</v>
      </c>
      <c r="H44" s="10" t="s">
        <v>33</v>
      </c>
      <c r="I44">
        <v>12626</v>
      </c>
    </row>
    <row r="45" spans="1:9" x14ac:dyDescent="0.25">
      <c r="A45" t="s">
        <v>126</v>
      </c>
      <c r="B45" t="s">
        <v>169</v>
      </c>
      <c r="C45" t="s">
        <v>35</v>
      </c>
      <c r="D45">
        <v>66.8761284489332</v>
      </c>
      <c r="E45">
        <v>76.8</v>
      </c>
      <c r="F45">
        <v>24.82912433452104</v>
      </c>
      <c r="G45" t="s">
        <v>34</v>
      </c>
      <c r="H45" s="10" t="s">
        <v>33</v>
      </c>
      <c r="I45">
        <v>48.52</v>
      </c>
    </row>
    <row r="46" spans="1:9" x14ac:dyDescent="0.25">
      <c r="A46" t="s">
        <v>127</v>
      </c>
      <c r="B46" t="s">
        <v>170</v>
      </c>
      <c r="C46" t="s">
        <v>35</v>
      </c>
      <c r="D46">
        <v>67.19856664898647</v>
      </c>
      <c r="E46">
        <v>75.09999999999999</v>
      </c>
      <c r="F46">
        <v>24.48824414677895</v>
      </c>
      <c r="G46" t="s">
        <v>34</v>
      </c>
      <c r="H46" s="13" t="s">
        <v>55</v>
      </c>
      <c r="I46">
        <v>227.28</v>
      </c>
    </row>
    <row r="47" spans="1:9" x14ac:dyDescent="0.25">
      <c r="A47" t="s">
        <v>128</v>
      </c>
      <c r="B47" t="s">
        <v>171</v>
      </c>
      <c r="C47" t="s">
        <v>75</v>
      </c>
      <c r="D47">
        <v>69.01386658817717</v>
      </c>
      <c r="E47">
        <v>69.09999999999999</v>
      </c>
      <c r="F47">
        <v>23.87193573464628</v>
      </c>
      <c r="G47" t="s">
        <v>34</v>
      </c>
      <c r="H47" s="12" t="s">
        <v>43</v>
      </c>
      <c r="I47">
        <v>1244.6</v>
      </c>
    </row>
    <row r="48" spans="1:9" x14ac:dyDescent="0.25">
      <c r="A48" t="s">
        <v>129</v>
      </c>
      <c r="B48" t="s">
        <v>172</v>
      </c>
      <c r="C48" t="s">
        <v>35</v>
      </c>
      <c r="D48">
        <v>52.06023523354068</v>
      </c>
      <c r="E48">
        <v>77.2</v>
      </c>
      <c r="F48">
        <v>23.62000510215083</v>
      </c>
      <c r="G48" t="s">
        <v>34</v>
      </c>
      <c r="H48" s="12" t="s">
        <v>43</v>
      </c>
      <c r="I48">
        <v>756.8</v>
      </c>
    </row>
    <row r="49" spans="1:9" x14ac:dyDescent="0.25">
      <c r="A49" t="s">
        <v>130</v>
      </c>
      <c r="B49" t="s">
        <v>173</v>
      </c>
      <c r="C49" t="s">
        <v>35</v>
      </c>
      <c r="D49">
        <v>77.81453263600287</v>
      </c>
      <c r="E49">
        <v>61.8</v>
      </c>
      <c r="F49">
        <v>23.02921057889497</v>
      </c>
      <c r="G49" t="s">
        <v>34</v>
      </c>
      <c r="H49" s="10" t="s">
        <v>177</v>
      </c>
      <c r="I49">
        <v>151.81</v>
      </c>
    </row>
    <row r="50" spans="1:9" x14ac:dyDescent="0.25">
      <c r="A50" t="s">
        <v>131</v>
      </c>
      <c r="B50" t="s">
        <v>174</v>
      </c>
      <c r="C50" t="s">
        <v>73</v>
      </c>
      <c r="D50">
        <v>60.58063127999456</v>
      </c>
      <c r="E50">
        <v>78.8</v>
      </c>
      <c r="F50">
        <v>22.93530370298809</v>
      </c>
      <c r="G50" t="s">
        <v>34</v>
      </c>
      <c r="H50" s="12" t="s">
        <v>43</v>
      </c>
      <c r="I50">
        <v>291.05</v>
      </c>
    </row>
    <row r="51" spans="1:9" x14ac:dyDescent="0.25">
      <c r="A51" t="s">
        <v>132</v>
      </c>
      <c r="B51" t="s">
        <v>175</v>
      </c>
      <c r="C51" t="s">
        <v>73</v>
      </c>
      <c r="D51">
        <v>60.67331037468459</v>
      </c>
      <c r="E51">
        <v>80.8</v>
      </c>
      <c r="F51">
        <v>22.90648379052369</v>
      </c>
      <c r="G51" t="s">
        <v>34</v>
      </c>
      <c r="H51" s="10" t="s">
        <v>33</v>
      </c>
      <c r="I51">
        <v>211.55</v>
      </c>
    </row>
  </sheetData>
  <conditionalFormatting sqref="D2:D5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9" t="s">
        <v>84</v>
      </c>
      <c r="B1" s="9" t="s">
        <v>85</v>
      </c>
      <c r="C1" s="9" t="s">
        <v>88</v>
      </c>
      <c r="D1" s="9" t="s">
        <v>178</v>
      </c>
      <c r="E1" s="9" t="s">
        <v>179</v>
      </c>
      <c r="F1" s="9" t="s">
        <v>180</v>
      </c>
      <c r="G1" s="9" t="s">
        <v>181</v>
      </c>
      <c r="H1" s="9" t="s">
        <v>92</v>
      </c>
      <c r="I1" s="9" t="s">
        <v>91</v>
      </c>
    </row>
    <row r="2" spans="1:9">
      <c r="A2" t="s">
        <v>31</v>
      </c>
      <c r="B2" t="s">
        <v>32</v>
      </c>
      <c r="C2">
        <v>99.09999999999999</v>
      </c>
      <c r="D2">
        <v>7.771605</v>
      </c>
      <c r="E2">
        <v>0.8985583</v>
      </c>
      <c r="F2">
        <v>12.161</v>
      </c>
      <c r="G2">
        <v>50</v>
      </c>
      <c r="H2">
        <v>37.77</v>
      </c>
      <c r="I2" t="s">
        <v>33</v>
      </c>
    </row>
    <row r="3" spans="1:9">
      <c r="A3" t="s">
        <v>36</v>
      </c>
      <c r="B3" t="s">
        <v>133</v>
      </c>
      <c r="C3">
        <v>92.09999999999999</v>
      </c>
      <c r="D3">
        <v>7.9661884</v>
      </c>
      <c r="E3">
        <v>0.70965946</v>
      </c>
      <c r="F3">
        <v>9.171999999999999</v>
      </c>
      <c r="G3">
        <v>50</v>
      </c>
      <c r="H3">
        <v>388.75</v>
      </c>
      <c r="I3" t="s">
        <v>33</v>
      </c>
    </row>
    <row r="4" spans="1:9">
      <c r="A4" t="s">
        <v>38</v>
      </c>
      <c r="B4" t="s">
        <v>134</v>
      </c>
      <c r="C4">
        <v>92.7</v>
      </c>
      <c r="D4">
        <v>5.3644137</v>
      </c>
      <c r="E4">
        <v>1.1078504</v>
      </c>
      <c r="F4">
        <v>0</v>
      </c>
      <c r="G4">
        <v>50</v>
      </c>
      <c r="H4">
        <v>395.25</v>
      </c>
      <c r="I4" t="s">
        <v>40</v>
      </c>
    </row>
    <row r="5" spans="1:9">
      <c r="A5" t="s">
        <v>41</v>
      </c>
      <c r="B5" t="s">
        <v>135</v>
      </c>
      <c r="C5">
        <v>92.59999999999999</v>
      </c>
      <c r="D5">
        <v>8.605373</v>
      </c>
      <c r="E5">
        <v>0.90340996</v>
      </c>
      <c r="F5">
        <v>0</v>
      </c>
      <c r="G5">
        <v>50</v>
      </c>
      <c r="H5">
        <v>246.63</v>
      </c>
      <c r="I5" t="s">
        <v>43</v>
      </c>
    </row>
    <row r="6" spans="1:9">
      <c r="A6" t="s">
        <v>45</v>
      </c>
      <c r="B6" t="s">
        <v>46</v>
      </c>
      <c r="C6">
        <v>97.3</v>
      </c>
      <c r="D6">
        <v>7.070156</v>
      </c>
      <c r="E6">
        <v>0.8950559</v>
      </c>
      <c r="F6">
        <v>13.797</v>
      </c>
      <c r="G6">
        <v>50</v>
      </c>
      <c r="H6">
        <v>266.05</v>
      </c>
      <c r="I6" t="s">
        <v>33</v>
      </c>
    </row>
    <row r="7" spans="1:9">
      <c r="A7" t="s">
        <v>47</v>
      </c>
      <c r="B7" t="s">
        <v>48</v>
      </c>
      <c r="C7">
        <v>87.59999999999999</v>
      </c>
      <c r="D7">
        <v>6.530947</v>
      </c>
      <c r="E7">
        <v>1.2608837</v>
      </c>
      <c r="F7">
        <v>0</v>
      </c>
      <c r="G7">
        <v>50</v>
      </c>
      <c r="H7">
        <v>397.8</v>
      </c>
      <c r="I7" t="s">
        <v>49</v>
      </c>
    </row>
    <row r="8" spans="1:9">
      <c r="A8" t="s">
        <v>51</v>
      </c>
      <c r="B8" t="s">
        <v>52</v>
      </c>
      <c r="C8">
        <v>98.3</v>
      </c>
      <c r="D8">
        <v>5.6064906</v>
      </c>
      <c r="E8">
        <v>0.8676054</v>
      </c>
      <c r="F8">
        <v>16.747</v>
      </c>
      <c r="G8">
        <v>50</v>
      </c>
      <c r="H8">
        <v>138.2</v>
      </c>
      <c r="I8" t="s">
        <v>33</v>
      </c>
    </row>
    <row r="9" spans="1:9">
      <c r="A9" t="s">
        <v>53</v>
      </c>
      <c r="B9" t="s">
        <v>54</v>
      </c>
      <c r="C9">
        <v>92.59999999999999</v>
      </c>
      <c r="D9">
        <v>5.6982903</v>
      </c>
      <c r="E9">
        <v>0.862425</v>
      </c>
      <c r="F9">
        <v>0</v>
      </c>
      <c r="G9">
        <v>50</v>
      </c>
      <c r="H9">
        <v>570</v>
      </c>
      <c r="I9" t="s">
        <v>55</v>
      </c>
    </row>
    <row r="10" spans="1:9">
      <c r="A10" t="s">
        <v>56</v>
      </c>
      <c r="B10" t="s">
        <v>57</v>
      </c>
      <c r="C10">
        <v>100</v>
      </c>
      <c r="D10">
        <v>6.024472</v>
      </c>
      <c r="E10">
        <v>0.7082457</v>
      </c>
      <c r="F10">
        <v>0</v>
      </c>
      <c r="G10">
        <v>50</v>
      </c>
      <c r="H10">
        <v>125.55</v>
      </c>
      <c r="I10" t="s">
        <v>43</v>
      </c>
    </row>
    <row r="11" spans="1:9">
      <c r="A11" t="s">
        <v>58</v>
      </c>
      <c r="B11" t="s">
        <v>59</v>
      </c>
      <c r="C11">
        <v>100</v>
      </c>
      <c r="D11">
        <v>7.8839593</v>
      </c>
      <c r="E11">
        <v>0.9970391</v>
      </c>
      <c r="F11">
        <v>13.672</v>
      </c>
      <c r="G11">
        <v>50</v>
      </c>
      <c r="H11">
        <v>115.5</v>
      </c>
      <c r="I11" t="s">
        <v>33</v>
      </c>
    </row>
    <row r="12" spans="1:9">
      <c r="A12" t="s">
        <v>93</v>
      </c>
      <c r="B12" t="s">
        <v>136</v>
      </c>
      <c r="C12">
        <v>84.5</v>
      </c>
      <c r="D12">
        <v>7.332478</v>
      </c>
      <c r="E12">
        <v>2.358121</v>
      </c>
      <c r="F12">
        <v>0</v>
      </c>
      <c r="G12">
        <v>50</v>
      </c>
      <c r="H12">
        <v>228.7</v>
      </c>
      <c r="I12" t="s">
        <v>43</v>
      </c>
    </row>
    <row r="13" spans="1:9">
      <c r="A13" t="s">
        <v>94</v>
      </c>
      <c r="B13" t="s">
        <v>137</v>
      </c>
      <c r="C13">
        <v>100</v>
      </c>
      <c r="D13">
        <v>5.4233723</v>
      </c>
      <c r="E13">
        <v>0.8015726</v>
      </c>
      <c r="F13">
        <v>0</v>
      </c>
      <c r="G13">
        <v>50</v>
      </c>
      <c r="H13">
        <v>105.81</v>
      </c>
      <c r="I13" t="s">
        <v>33</v>
      </c>
    </row>
    <row r="14" spans="1:9">
      <c r="A14" t="s">
        <v>95</v>
      </c>
      <c r="B14" t="s">
        <v>138</v>
      </c>
      <c r="C14">
        <v>91.5</v>
      </c>
      <c r="D14">
        <v>5.8099036</v>
      </c>
      <c r="E14">
        <v>1.2496514</v>
      </c>
      <c r="F14">
        <v>22.323999</v>
      </c>
      <c r="G14">
        <v>50</v>
      </c>
      <c r="H14">
        <v>371.95</v>
      </c>
      <c r="I14" t="s">
        <v>33</v>
      </c>
    </row>
    <row r="15" spans="1:9">
      <c r="A15" t="s">
        <v>96</v>
      </c>
      <c r="B15" t="s">
        <v>139</v>
      </c>
      <c r="C15">
        <v>94.3</v>
      </c>
      <c r="D15">
        <v>9.197516</v>
      </c>
      <c r="E15">
        <v>1.3495281</v>
      </c>
      <c r="F15">
        <v>15.754</v>
      </c>
      <c r="G15">
        <v>50</v>
      </c>
      <c r="H15">
        <v>770.2</v>
      </c>
      <c r="I15" t="s">
        <v>33</v>
      </c>
    </row>
    <row r="16" spans="1:9">
      <c r="A16" t="s">
        <v>97</v>
      </c>
      <c r="B16" t="s">
        <v>140</v>
      </c>
      <c r="C16">
        <v>94.3</v>
      </c>
      <c r="D16">
        <v>6.2102942</v>
      </c>
      <c r="E16">
        <v>1.0901159</v>
      </c>
      <c r="F16">
        <v>16.364</v>
      </c>
      <c r="G16">
        <v>50</v>
      </c>
      <c r="H16">
        <v>126.69</v>
      </c>
      <c r="I16" t="s">
        <v>33</v>
      </c>
    </row>
    <row r="17" spans="1:9">
      <c r="A17" t="s">
        <v>98</v>
      </c>
      <c r="B17" t="s">
        <v>141</v>
      </c>
      <c r="C17">
        <v>93.59999999999999</v>
      </c>
      <c r="D17">
        <v>3.909594</v>
      </c>
      <c r="E17">
        <v>1.3113436</v>
      </c>
      <c r="F17">
        <v>0</v>
      </c>
      <c r="G17">
        <v>50</v>
      </c>
      <c r="H17">
        <v>42.38</v>
      </c>
      <c r="I17" t="s">
        <v>55</v>
      </c>
    </row>
    <row r="18" spans="1:9">
      <c r="A18" t="s">
        <v>99</v>
      </c>
      <c r="B18" t="s">
        <v>142</v>
      </c>
      <c r="C18">
        <v>100</v>
      </c>
      <c r="D18">
        <v>7.244641</v>
      </c>
      <c r="E18">
        <v>1.4071915</v>
      </c>
      <c r="F18">
        <v>22.427</v>
      </c>
      <c r="G18">
        <v>50</v>
      </c>
      <c r="H18">
        <v>57.45</v>
      </c>
      <c r="I18" t="s">
        <v>33</v>
      </c>
    </row>
    <row r="19" spans="1:9">
      <c r="A19" t="s">
        <v>100</v>
      </c>
      <c r="B19" t="s">
        <v>143</v>
      </c>
      <c r="C19">
        <v>84.7</v>
      </c>
      <c r="D19">
        <v>9.429167</v>
      </c>
      <c r="E19">
        <v>1.8830088</v>
      </c>
      <c r="F19">
        <v>0</v>
      </c>
      <c r="G19">
        <v>50</v>
      </c>
      <c r="H19">
        <v>452.6</v>
      </c>
      <c r="I19" t="s">
        <v>55</v>
      </c>
    </row>
    <row r="20" spans="1:9">
      <c r="A20" t="s">
        <v>101</v>
      </c>
      <c r="B20" t="s">
        <v>144</v>
      </c>
      <c r="C20">
        <v>82.5</v>
      </c>
      <c r="D20">
        <v>14.433189</v>
      </c>
      <c r="E20">
        <v>1.874852</v>
      </c>
      <c r="F20">
        <v>0</v>
      </c>
      <c r="G20">
        <v>40</v>
      </c>
      <c r="H20">
        <v>1852.5</v>
      </c>
      <c r="I20" t="s">
        <v>43</v>
      </c>
    </row>
    <row r="21" spans="1:9">
      <c r="A21" t="s">
        <v>102</v>
      </c>
      <c r="B21" t="s">
        <v>145</v>
      </c>
      <c r="C21">
        <v>78.90000000000001</v>
      </c>
      <c r="D21">
        <v>7.20632</v>
      </c>
      <c r="E21">
        <v>2.4114895</v>
      </c>
      <c r="F21">
        <v>0</v>
      </c>
      <c r="G21">
        <v>50</v>
      </c>
      <c r="H21">
        <v>387.7</v>
      </c>
      <c r="I21" t="s">
        <v>55</v>
      </c>
    </row>
    <row r="22" spans="1:9">
      <c r="A22" t="s">
        <v>103</v>
      </c>
      <c r="B22" t="s">
        <v>146</v>
      </c>
      <c r="C22">
        <v>84.8</v>
      </c>
      <c r="D22">
        <v>9.426899000000001</v>
      </c>
      <c r="E22">
        <v>2.661844</v>
      </c>
      <c r="F22">
        <v>30.807</v>
      </c>
      <c r="G22">
        <v>0</v>
      </c>
      <c r="H22">
        <v>346.25</v>
      </c>
      <c r="I22" t="s">
        <v>43</v>
      </c>
    </row>
    <row r="23" spans="1:9">
      <c r="A23" t="s">
        <v>104</v>
      </c>
      <c r="B23" t="s">
        <v>147</v>
      </c>
      <c r="C23">
        <v>84.7</v>
      </c>
      <c r="D23">
        <v>8.230655</v>
      </c>
      <c r="E23">
        <v>1.7805166</v>
      </c>
      <c r="F23">
        <v>0</v>
      </c>
      <c r="G23">
        <v>50</v>
      </c>
      <c r="H23">
        <v>334.05</v>
      </c>
      <c r="I23" t="s">
        <v>43</v>
      </c>
    </row>
    <row r="24" spans="1:9">
      <c r="A24" t="s">
        <v>105</v>
      </c>
      <c r="B24" t="s">
        <v>148</v>
      </c>
      <c r="C24">
        <v>83.8</v>
      </c>
      <c r="D24">
        <v>10.209418</v>
      </c>
      <c r="E24">
        <v>1.3471179</v>
      </c>
      <c r="F24">
        <v>0</v>
      </c>
      <c r="G24">
        <v>50</v>
      </c>
      <c r="H24">
        <v>411.95</v>
      </c>
      <c r="I24" t="s">
        <v>43</v>
      </c>
    </row>
    <row r="25" spans="1:9">
      <c r="A25" t="s">
        <v>106</v>
      </c>
      <c r="B25" t="s">
        <v>149</v>
      </c>
      <c r="C25">
        <v>91.90000000000001</v>
      </c>
      <c r="D25">
        <v>12.7819605</v>
      </c>
      <c r="E25">
        <v>1.0688449</v>
      </c>
      <c r="F25">
        <v>0</v>
      </c>
      <c r="G25">
        <v>50</v>
      </c>
      <c r="H25">
        <v>162.97</v>
      </c>
      <c r="I25" t="s">
        <v>33</v>
      </c>
    </row>
    <row r="26" spans="1:9">
      <c r="A26" t="s">
        <v>107</v>
      </c>
      <c r="B26" t="s">
        <v>150</v>
      </c>
      <c r="C26">
        <v>75.90000000000001</v>
      </c>
      <c r="D26">
        <v>11.172665</v>
      </c>
      <c r="E26">
        <v>2.0848265</v>
      </c>
      <c r="F26">
        <v>0</v>
      </c>
      <c r="G26">
        <v>50</v>
      </c>
      <c r="H26">
        <v>276.3</v>
      </c>
      <c r="I26" t="s">
        <v>55</v>
      </c>
    </row>
    <row r="27" spans="1:9">
      <c r="A27" t="s">
        <v>108</v>
      </c>
      <c r="B27" t="s">
        <v>151</v>
      </c>
      <c r="C27">
        <v>84</v>
      </c>
      <c r="D27">
        <v>14.181702</v>
      </c>
      <c r="E27">
        <v>1.7350125</v>
      </c>
      <c r="F27">
        <v>13.041</v>
      </c>
      <c r="G27">
        <v>50</v>
      </c>
      <c r="H27">
        <v>221.66</v>
      </c>
      <c r="I27" t="s">
        <v>33</v>
      </c>
    </row>
    <row r="28" spans="1:9">
      <c r="A28" t="s">
        <v>109</v>
      </c>
      <c r="B28" t="s">
        <v>152</v>
      </c>
      <c r="C28">
        <v>80.09999999999999</v>
      </c>
      <c r="D28">
        <v>10.219086</v>
      </c>
      <c r="E28">
        <v>2.2509398</v>
      </c>
      <c r="F28">
        <v>23.584</v>
      </c>
      <c r="G28">
        <v>50</v>
      </c>
      <c r="H28">
        <v>76.03</v>
      </c>
      <c r="I28" t="s">
        <v>33</v>
      </c>
    </row>
    <row r="29" spans="1:9">
      <c r="A29" t="s">
        <v>110</v>
      </c>
      <c r="B29" t="s">
        <v>153</v>
      </c>
      <c r="C29">
        <v>81.8</v>
      </c>
      <c r="D29">
        <v>14.40958</v>
      </c>
      <c r="E29">
        <v>1.8704606</v>
      </c>
      <c r="F29">
        <v>14.004</v>
      </c>
      <c r="G29">
        <v>8</v>
      </c>
      <c r="H29">
        <v>1203.2</v>
      </c>
      <c r="I29" t="s">
        <v>33</v>
      </c>
    </row>
    <row r="30" spans="1:9">
      <c r="A30" t="s">
        <v>111</v>
      </c>
      <c r="B30" t="s">
        <v>154</v>
      </c>
      <c r="C30">
        <v>89.2</v>
      </c>
      <c r="D30">
        <v>10.177305</v>
      </c>
      <c r="E30">
        <v>1.3908633</v>
      </c>
      <c r="F30">
        <v>14.729999</v>
      </c>
      <c r="G30">
        <v>50</v>
      </c>
      <c r="H30">
        <v>774.9</v>
      </c>
      <c r="I30" t="s">
        <v>33</v>
      </c>
    </row>
    <row r="31" spans="1:9">
      <c r="A31" t="s">
        <v>112</v>
      </c>
      <c r="B31" t="s">
        <v>155</v>
      </c>
      <c r="C31">
        <v>82</v>
      </c>
      <c r="D31">
        <v>12.572593</v>
      </c>
      <c r="E31">
        <v>1.5641459</v>
      </c>
      <c r="F31">
        <v>13.422</v>
      </c>
      <c r="G31">
        <v>50</v>
      </c>
      <c r="H31">
        <v>92.66</v>
      </c>
      <c r="I3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B1" s="9" t="s">
        <v>182</v>
      </c>
      <c r="C1" s="9" t="s">
        <v>183</v>
      </c>
      <c r="D1" s="9" t="s">
        <v>184</v>
      </c>
      <c r="E1" s="9" t="s">
        <v>185</v>
      </c>
      <c r="F1" s="9" t="s">
        <v>186</v>
      </c>
      <c r="G1" s="9" t="s">
        <v>187</v>
      </c>
      <c r="H1" s="9" t="s">
        <v>188</v>
      </c>
      <c r="I1" s="9" t="s">
        <v>189</v>
      </c>
      <c r="J1" s="9" t="s">
        <v>190</v>
      </c>
      <c r="K1" s="9" t="s">
        <v>191</v>
      </c>
    </row>
    <row r="2" spans="1:11">
      <c r="A2" s="9" t="s">
        <v>35</v>
      </c>
      <c r="B2">
        <v>55</v>
      </c>
      <c r="C2">
        <v>71.25</v>
      </c>
      <c r="D2">
        <v>55.39</v>
      </c>
      <c r="E2">
        <v>73.15000000000001</v>
      </c>
      <c r="F2">
        <v>71.05</v>
      </c>
      <c r="G2">
        <v>31.62</v>
      </c>
      <c r="H2">
        <v>3.6</v>
      </c>
      <c r="I2">
        <v>9.67</v>
      </c>
      <c r="J2">
        <v>36</v>
      </c>
      <c r="K2">
        <v>44</v>
      </c>
    </row>
    <row r="3" spans="1:11">
      <c r="A3" s="9" t="s">
        <v>75</v>
      </c>
      <c r="B3">
        <v>12</v>
      </c>
      <c r="C3">
        <v>35.75</v>
      </c>
      <c r="D3">
        <v>56.39</v>
      </c>
      <c r="E3">
        <v>48.66</v>
      </c>
      <c r="F3">
        <v>49.11</v>
      </c>
      <c r="G3">
        <v>53.05</v>
      </c>
      <c r="H3">
        <v>6.54</v>
      </c>
      <c r="I3">
        <v>1.48</v>
      </c>
      <c r="J3">
        <v>0</v>
      </c>
      <c r="K3">
        <v>4</v>
      </c>
    </row>
    <row r="4" spans="1:11">
      <c r="A4" s="9" t="s">
        <v>77</v>
      </c>
      <c r="B4">
        <v>11</v>
      </c>
      <c r="C4">
        <v>21</v>
      </c>
      <c r="D4">
        <v>63.87</v>
      </c>
      <c r="E4">
        <v>48.69</v>
      </c>
      <c r="F4">
        <v>45.82</v>
      </c>
      <c r="G4">
        <v>62.94</v>
      </c>
      <c r="H4">
        <v>12.86</v>
      </c>
      <c r="I4">
        <v>1.15</v>
      </c>
      <c r="J4">
        <v>0</v>
      </c>
      <c r="K4">
        <v>1</v>
      </c>
    </row>
    <row r="5" spans="1:11">
      <c r="A5" s="9" t="s">
        <v>67</v>
      </c>
      <c r="B5">
        <v>17</v>
      </c>
      <c r="C5">
        <v>34.94</v>
      </c>
      <c r="D5">
        <v>57.8</v>
      </c>
      <c r="E5">
        <v>55.65</v>
      </c>
      <c r="F5">
        <v>52.77</v>
      </c>
      <c r="G5">
        <v>41.73</v>
      </c>
      <c r="H5">
        <v>6.34</v>
      </c>
      <c r="I5">
        <v>2.25</v>
      </c>
      <c r="J5">
        <v>3</v>
      </c>
      <c r="K5">
        <v>9</v>
      </c>
    </row>
    <row r="6" spans="1:11">
      <c r="A6" s="9" t="s">
        <v>69</v>
      </c>
      <c r="B6">
        <v>16</v>
      </c>
      <c r="C6">
        <v>50.62</v>
      </c>
      <c r="D6">
        <v>48.63</v>
      </c>
      <c r="E6">
        <v>52.78</v>
      </c>
      <c r="F6">
        <v>54.31</v>
      </c>
      <c r="G6">
        <v>48.95</v>
      </c>
      <c r="H6">
        <v>11.03</v>
      </c>
      <c r="I6">
        <v>16.23</v>
      </c>
      <c r="J6">
        <v>1</v>
      </c>
      <c r="K6">
        <v>7</v>
      </c>
    </row>
    <row r="7" spans="1:11">
      <c r="A7" s="9" t="s">
        <v>64</v>
      </c>
      <c r="B7">
        <v>26</v>
      </c>
      <c r="C7">
        <v>30.38</v>
      </c>
      <c r="D7">
        <v>60.42</v>
      </c>
      <c r="E7">
        <v>44.89</v>
      </c>
      <c r="F7">
        <v>47.34</v>
      </c>
      <c r="G7">
        <v>59.38</v>
      </c>
      <c r="H7">
        <v>9.800000000000001</v>
      </c>
      <c r="I7">
        <v>1.92</v>
      </c>
      <c r="J7">
        <v>2</v>
      </c>
      <c r="K7">
        <v>6</v>
      </c>
    </row>
    <row r="8" spans="1:11">
      <c r="A8" s="9" t="s">
        <v>44</v>
      </c>
      <c r="B8">
        <v>9</v>
      </c>
      <c r="C8">
        <v>30</v>
      </c>
      <c r="D8">
        <v>53.58</v>
      </c>
      <c r="E8">
        <v>75.81</v>
      </c>
      <c r="F8">
        <v>55.55</v>
      </c>
      <c r="G8">
        <v>15.34</v>
      </c>
      <c r="H8">
        <v>2.23</v>
      </c>
      <c r="I8">
        <v>1.59</v>
      </c>
      <c r="J8">
        <v>0</v>
      </c>
      <c r="K8">
        <v>5</v>
      </c>
    </row>
    <row r="9" spans="1:11">
      <c r="A9" s="9" t="s">
        <v>73</v>
      </c>
      <c r="B9">
        <v>13</v>
      </c>
      <c r="C9">
        <v>28.46</v>
      </c>
      <c r="D9">
        <v>60.32</v>
      </c>
      <c r="E9">
        <v>56.62</v>
      </c>
      <c r="F9">
        <v>50.05</v>
      </c>
      <c r="G9">
        <v>57.79</v>
      </c>
      <c r="H9">
        <v>5.22</v>
      </c>
      <c r="I9">
        <v>0</v>
      </c>
      <c r="J9">
        <v>1</v>
      </c>
      <c r="K9">
        <v>3</v>
      </c>
    </row>
    <row r="10" spans="1:11">
      <c r="A10" s="9" t="s">
        <v>50</v>
      </c>
      <c r="B10">
        <v>25</v>
      </c>
      <c r="C10">
        <v>21.76</v>
      </c>
      <c r="D10">
        <v>60.29</v>
      </c>
      <c r="E10">
        <v>52.32</v>
      </c>
      <c r="F10">
        <v>47.07</v>
      </c>
      <c r="G10">
        <v>57.26</v>
      </c>
      <c r="H10">
        <v>8.85</v>
      </c>
      <c r="I10">
        <v>0.78</v>
      </c>
      <c r="J10">
        <v>0</v>
      </c>
      <c r="K10">
        <v>4</v>
      </c>
    </row>
    <row r="11" spans="1:11">
      <c r="A11" s="9" t="s">
        <v>176</v>
      </c>
      <c r="B11">
        <v>5</v>
      </c>
      <c r="C11">
        <v>54.6</v>
      </c>
      <c r="D11">
        <v>58.43</v>
      </c>
      <c r="E11">
        <v>56.82</v>
      </c>
      <c r="F11">
        <v>59.12</v>
      </c>
      <c r="G11">
        <v>46.49</v>
      </c>
      <c r="H11">
        <v>9.82</v>
      </c>
      <c r="I11">
        <v>29.22</v>
      </c>
      <c r="J11">
        <v>2</v>
      </c>
      <c r="K11">
        <v>4</v>
      </c>
    </row>
    <row r="12" spans="1:11">
      <c r="A12" s="9" t="s">
        <v>192</v>
      </c>
      <c r="B12">
        <v>6</v>
      </c>
      <c r="C12">
        <v>43.33</v>
      </c>
      <c r="D12">
        <v>61.45</v>
      </c>
      <c r="E12">
        <v>42.3</v>
      </c>
      <c r="F12">
        <v>54.78</v>
      </c>
      <c r="G12">
        <v>59.36</v>
      </c>
      <c r="H12">
        <v>4.76</v>
      </c>
      <c r="I12">
        <v>4.98</v>
      </c>
      <c r="J12">
        <v>0</v>
      </c>
      <c r="K12">
        <v>1</v>
      </c>
    </row>
    <row r="13" spans="1:11">
      <c r="A13" s="9" t="s">
        <v>71</v>
      </c>
      <c r="B13">
        <v>14</v>
      </c>
      <c r="C13">
        <v>50</v>
      </c>
      <c r="D13">
        <v>50</v>
      </c>
      <c r="E13">
        <v>66.59999999999999</v>
      </c>
      <c r="F13">
        <v>58.63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12.7109375" customWidth="1"/>
    <col min="2" max="2" width="40.7109375" customWidth="1"/>
    <col min="3" max="3" width="10.7109375" customWidth="1"/>
    <col min="4" max="5" width="20.7109375" customWidth="1"/>
    <col min="6" max="6" width="12.7109375" customWidth="1"/>
    <col min="7" max="7" width="11.7109375" customWidth="1"/>
    <col min="8" max="8" width="12.7109375" customWidth="1"/>
    <col min="9" max="9" width="20.7109375" customWidth="1"/>
    <col min="10" max="10" width="16.7109375" customWidth="1"/>
    <col min="11" max="12" width="20.7109375" customWidth="1"/>
    <col min="13" max="13" width="11.7109375" customWidth="1"/>
    <col min="14" max="14" width="19.7109375" customWidth="1"/>
    <col min="15" max="15" width="13.7109375" customWidth="1"/>
    <col min="16" max="16" width="9.7109375" customWidth="1"/>
    <col min="17" max="17" width="8.7109375" customWidth="1"/>
    <col min="18" max="18" width="10.7109375" customWidth="1"/>
    <col min="19" max="19" width="9.7109375" customWidth="1"/>
    <col min="20" max="20" width="21.7109375" customWidth="1"/>
    <col min="21" max="21" width="20.7109375" customWidth="1"/>
    <col min="22" max="22" width="13.7109375" customWidth="1"/>
    <col min="23" max="23" width="8.7109375" customWidth="1"/>
    <col min="24" max="24" width="20.7109375" customWidth="1"/>
    <col min="25" max="25" width="45.7109375" customWidth="1"/>
    <col min="26" max="26" width="11.7109375" customWidth="1"/>
    <col min="27" max="27" width="9.7109375" customWidth="1"/>
    <col min="28" max="28" width="12.7109375" customWidth="1"/>
    <col min="29" max="30" width="20.7109375" customWidth="1"/>
    <col min="31" max="31" width="12.7109375" customWidth="1"/>
    <col min="32" max="32" width="11.7109375" customWidth="1"/>
    <col min="33" max="33" width="13.7109375" customWidth="1"/>
  </cols>
  <sheetData>
    <row r="1" spans="1:33">
      <c r="A1" s="9" t="s">
        <v>84</v>
      </c>
      <c r="B1" s="9" t="s">
        <v>85</v>
      </c>
      <c r="C1" s="9" t="s">
        <v>193</v>
      </c>
      <c r="D1" s="9" t="s">
        <v>194</v>
      </c>
      <c r="E1" s="9" t="s">
        <v>195</v>
      </c>
      <c r="F1" s="9" t="s">
        <v>196</v>
      </c>
      <c r="G1" s="9" t="s">
        <v>197</v>
      </c>
      <c r="H1" s="9" t="s">
        <v>198</v>
      </c>
      <c r="I1" s="9" t="s">
        <v>199</v>
      </c>
      <c r="J1" s="9" t="s">
        <v>200</v>
      </c>
      <c r="K1" s="9" t="s">
        <v>201</v>
      </c>
      <c r="L1" s="9" t="s">
        <v>202</v>
      </c>
      <c r="M1" s="9" t="s">
        <v>203</v>
      </c>
      <c r="N1" s="9" t="s">
        <v>204</v>
      </c>
      <c r="O1" s="9" t="s">
        <v>205</v>
      </c>
      <c r="P1" s="9" t="s">
        <v>206</v>
      </c>
      <c r="Q1" s="9" t="s">
        <v>207</v>
      </c>
      <c r="R1" s="9" t="s">
        <v>208</v>
      </c>
      <c r="S1" s="9" t="s">
        <v>209</v>
      </c>
      <c r="T1" s="9" t="s">
        <v>210</v>
      </c>
      <c r="U1" s="9" t="s">
        <v>86</v>
      </c>
      <c r="V1" s="9" t="s">
        <v>211</v>
      </c>
      <c r="W1" s="9" t="s">
        <v>212</v>
      </c>
      <c r="X1" s="9" t="s">
        <v>213</v>
      </c>
      <c r="Y1" s="9" t="s">
        <v>214</v>
      </c>
      <c r="Z1" s="9" t="s">
        <v>215</v>
      </c>
      <c r="AA1" s="9" t="s">
        <v>216</v>
      </c>
      <c r="AB1" s="9" t="s">
        <v>217</v>
      </c>
      <c r="AC1" s="9" t="s">
        <v>218</v>
      </c>
      <c r="AD1" s="9" t="s">
        <v>219</v>
      </c>
      <c r="AE1" s="9" t="s">
        <v>220</v>
      </c>
      <c r="AF1" s="9" t="s">
        <v>221</v>
      </c>
      <c r="AG1" s="9" t="s">
        <v>222</v>
      </c>
    </row>
    <row r="2" spans="1:33">
      <c r="A2" t="s">
        <v>31</v>
      </c>
      <c r="B2" t="s">
        <v>32</v>
      </c>
      <c r="C2" t="s">
        <v>243</v>
      </c>
      <c r="E2">
        <v>11973.09</v>
      </c>
      <c r="F2">
        <v>317</v>
      </c>
      <c r="G2">
        <v>500</v>
      </c>
      <c r="H2">
        <v>19040</v>
      </c>
      <c r="I2">
        <v>8.490028490028489</v>
      </c>
      <c r="K2">
        <v>34.87100381437612</v>
      </c>
      <c r="L2">
        <v>72.66000000000001</v>
      </c>
      <c r="M2">
        <v>7.771605</v>
      </c>
      <c r="N2">
        <v>12.161</v>
      </c>
      <c r="O2">
        <v>0</v>
      </c>
      <c r="P2" t="s">
        <v>34</v>
      </c>
      <c r="Q2">
        <v>37.77</v>
      </c>
      <c r="R2">
        <v>61.9</v>
      </c>
      <c r="S2">
        <v>32.75</v>
      </c>
      <c r="T2">
        <v>0.265469322217271</v>
      </c>
      <c r="U2" t="s">
        <v>35</v>
      </c>
      <c r="V2" t="s">
        <v>251</v>
      </c>
      <c r="W2">
        <v>1</v>
      </c>
      <c r="X2">
        <v>2.421164333350077</v>
      </c>
      <c r="Y2" t="s">
        <v>253</v>
      </c>
      <c r="Z2" t="b">
        <v>1</v>
      </c>
      <c r="AA2">
        <v>36.49</v>
      </c>
      <c r="AB2">
        <v>38.72</v>
      </c>
      <c r="AC2">
        <v>63.00001970928174</v>
      </c>
      <c r="AD2">
        <v>40.4270586541314</v>
      </c>
      <c r="AE2">
        <v>83</v>
      </c>
      <c r="AF2">
        <v>60</v>
      </c>
      <c r="AG2">
        <v>99.09999999999999</v>
      </c>
    </row>
    <row r="3" spans="1:33">
      <c r="A3" t="s">
        <v>36</v>
      </c>
      <c r="B3" t="s">
        <v>133</v>
      </c>
      <c r="C3" t="s">
        <v>243</v>
      </c>
      <c r="E3">
        <v>11662.5</v>
      </c>
      <c r="F3">
        <v>30</v>
      </c>
      <c r="G3">
        <v>60</v>
      </c>
      <c r="H3">
        <v>22782</v>
      </c>
      <c r="I3">
        <v>3.970427163198247</v>
      </c>
      <c r="K3">
        <v>33.7600968607744</v>
      </c>
      <c r="L3">
        <v>88.75125</v>
      </c>
      <c r="M3">
        <v>7.9661884</v>
      </c>
      <c r="N3">
        <v>9.171999999999999</v>
      </c>
      <c r="O3">
        <v>0</v>
      </c>
      <c r="P3" t="s">
        <v>34</v>
      </c>
      <c r="Q3">
        <v>388.75</v>
      </c>
      <c r="R3">
        <v>525.5</v>
      </c>
      <c r="S3">
        <v>347</v>
      </c>
      <c r="T3">
        <v>6.682219130451683</v>
      </c>
      <c r="U3" t="s">
        <v>35</v>
      </c>
      <c r="V3" t="s">
        <v>251</v>
      </c>
      <c r="W3">
        <v>2</v>
      </c>
      <c r="X3">
        <v>2.897004508528437</v>
      </c>
      <c r="Y3" t="s">
        <v>254</v>
      </c>
      <c r="Z3" t="b">
        <v>1</v>
      </c>
      <c r="AA3">
        <v>375.01</v>
      </c>
      <c r="AB3">
        <v>408.19</v>
      </c>
      <c r="AC3">
        <v>71.31328202735344</v>
      </c>
      <c r="AD3">
        <v>38.71990569941454</v>
      </c>
      <c r="AE3">
        <v>75</v>
      </c>
      <c r="AF3">
        <v>95</v>
      </c>
      <c r="AG3">
        <v>92.09999999999999</v>
      </c>
    </row>
    <row r="4" spans="1:33">
      <c r="A4" t="s">
        <v>38</v>
      </c>
      <c r="B4" t="s">
        <v>134</v>
      </c>
      <c r="C4" t="s">
        <v>243</v>
      </c>
      <c r="E4">
        <v>11857.5</v>
      </c>
      <c r="F4">
        <v>30</v>
      </c>
      <c r="G4">
        <v>50</v>
      </c>
      <c r="H4">
        <v>20317.5</v>
      </c>
      <c r="I4">
        <v>3.660714285714286</v>
      </c>
      <c r="K4">
        <v>32.43790879087909</v>
      </c>
      <c r="L4">
        <v>44.919</v>
      </c>
      <c r="M4">
        <v>5.3644137</v>
      </c>
      <c r="N4">
        <v>0</v>
      </c>
      <c r="O4">
        <v>10</v>
      </c>
      <c r="P4" t="s">
        <v>34</v>
      </c>
      <c r="Q4">
        <v>395.25</v>
      </c>
      <c r="R4">
        <v>523.9</v>
      </c>
      <c r="S4">
        <v>357.25</v>
      </c>
      <c r="T4">
        <v>-3.125</v>
      </c>
      <c r="U4" t="s">
        <v>35</v>
      </c>
      <c r="V4" t="s">
        <v>251</v>
      </c>
      <c r="W4">
        <v>3</v>
      </c>
      <c r="X4">
        <v>2.583613778510514</v>
      </c>
      <c r="Y4" t="s">
        <v>255</v>
      </c>
      <c r="Z4" t="b">
        <v>1</v>
      </c>
      <c r="AA4">
        <v>380.5</v>
      </c>
      <c r="AB4">
        <v>406.96</v>
      </c>
      <c r="AC4">
        <v>48.27296838411709</v>
      </c>
      <c r="AD4">
        <v>34.5419118814779</v>
      </c>
      <c r="AE4">
        <v>30</v>
      </c>
      <c r="AF4">
        <v>32</v>
      </c>
      <c r="AG4">
        <v>92.7</v>
      </c>
    </row>
    <row r="5" spans="1:33">
      <c r="A5" t="s">
        <v>45</v>
      </c>
      <c r="B5" t="s">
        <v>46</v>
      </c>
      <c r="C5" t="s">
        <v>243</v>
      </c>
      <c r="E5">
        <v>11972.25</v>
      </c>
      <c r="F5">
        <v>45</v>
      </c>
      <c r="G5">
        <v>90</v>
      </c>
      <c r="H5">
        <v>24115.5</v>
      </c>
      <c r="I5">
        <v>15.29690189328744</v>
      </c>
      <c r="K5">
        <v>31.71784061083599</v>
      </c>
      <c r="L5">
        <v>79.485</v>
      </c>
      <c r="M5">
        <v>7.070156</v>
      </c>
      <c r="N5">
        <v>13.797</v>
      </c>
      <c r="O5">
        <v>0</v>
      </c>
      <c r="P5" t="s">
        <v>34</v>
      </c>
      <c r="Q5">
        <v>266.05</v>
      </c>
      <c r="R5">
        <v>272.05</v>
      </c>
      <c r="S5">
        <v>190.7</v>
      </c>
      <c r="T5">
        <v>6.868845573146043</v>
      </c>
      <c r="U5" t="s">
        <v>35</v>
      </c>
      <c r="V5" t="s">
        <v>251</v>
      </c>
      <c r="W5">
        <v>4</v>
      </c>
      <c r="X5">
        <v>3.066575025257551</v>
      </c>
      <c r="Y5" t="s">
        <v>256</v>
      </c>
      <c r="Z5" t="b">
        <v>1</v>
      </c>
      <c r="AA5">
        <v>248.08</v>
      </c>
      <c r="AB5">
        <v>272.05</v>
      </c>
      <c r="AC5">
        <v>71.94513075187035</v>
      </c>
      <c r="AD5">
        <v>28.33894893077299</v>
      </c>
      <c r="AE5">
        <v>83</v>
      </c>
      <c r="AF5">
        <v>95</v>
      </c>
      <c r="AG5">
        <v>97.3</v>
      </c>
    </row>
    <row r="6" spans="1:33">
      <c r="A6" t="s">
        <v>51</v>
      </c>
      <c r="B6" t="s">
        <v>52</v>
      </c>
      <c r="C6" t="s">
        <v>243</v>
      </c>
      <c r="E6">
        <v>11885.2</v>
      </c>
      <c r="F6">
        <v>86</v>
      </c>
      <c r="G6">
        <v>100</v>
      </c>
      <c r="H6">
        <v>13860</v>
      </c>
      <c r="I6">
        <v>1.31578947368421</v>
      </c>
      <c r="K6">
        <v>31.36169648483144</v>
      </c>
      <c r="L6">
        <v>72.45</v>
      </c>
      <c r="M6">
        <v>5.6064906</v>
      </c>
      <c r="N6">
        <v>16.747</v>
      </c>
      <c r="O6">
        <v>0</v>
      </c>
      <c r="P6" t="s">
        <v>34</v>
      </c>
      <c r="Q6">
        <v>138.2</v>
      </c>
      <c r="R6">
        <v>158.65</v>
      </c>
      <c r="S6">
        <v>100.81</v>
      </c>
      <c r="T6">
        <v>1.178710486505041</v>
      </c>
      <c r="U6" t="s">
        <v>35</v>
      </c>
      <c r="V6" t="s">
        <v>251</v>
      </c>
      <c r="W6">
        <v>5</v>
      </c>
      <c r="X6">
        <v>1.762465213247482</v>
      </c>
      <c r="Y6" t="s">
        <v>257</v>
      </c>
      <c r="Z6" t="b">
        <v>1</v>
      </c>
      <c r="AA6">
        <v>134.18</v>
      </c>
      <c r="AB6">
        <v>141.23</v>
      </c>
      <c r="AC6">
        <v>59.54587043738589</v>
      </c>
      <c r="AD6">
        <v>34.7656708703202</v>
      </c>
      <c r="AE6">
        <v>90</v>
      </c>
      <c r="AF6">
        <v>50</v>
      </c>
      <c r="AG6">
        <v>98.3</v>
      </c>
    </row>
    <row r="7" spans="1:33">
      <c r="A7" t="s">
        <v>53</v>
      </c>
      <c r="B7" t="s">
        <v>54</v>
      </c>
      <c r="C7" t="s">
        <v>243</v>
      </c>
      <c r="E7">
        <v>11970</v>
      </c>
      <c r="F7">
        <v>21</v>
      </c>
      <c r="G7">
        <v>22</v>
      </c>
      <c r="H7">
        <v>12480.6</v>
      </c>
      <c r="I7">
        <v>-1.42484795829713</v>
      </c>
      <c r="K7">
        <v>31.2149511213341</v>
      </c>
      <c r="L7">
        <v>47.334</v>
      </c>
      <c r="M7">
        <v>5.6982903</v>
      </c>
      <c r="N7">
        <v>0</v>
      </c>
      <c r="O7">
        <v>10</v>
      </c>
      <c r="P7" t="s">
        <v>34</v>
      </c>
      <c r="Q7">
        <v>570</v>
      </c>
      <c r="R7">
        <v>657.6</v>
      </c>
      <c r="S7">
        <v>483.7</v>
      </c>
      <c r="T7">
        <v>-3.910993211330926</v>
      </c>
      <c r="U7" t="s">
        <v>35</v>
      </c>
      <c r="V7" t="s">
        <v>251</v>
      </c>
      <c r="W7">
        <v>6</v>
      </c>
      <c r="X7">
        <v>1.5870579610719</v>
      </c>
      <c r="Y7" t="s">
        <v>258</v>
      </c>
      <c r="Z7" t="b">
        <v>1</v>
      </c>
      <c r="AA7">
        <v>556.34</v>
      </c>
      <c r="AB7">
        <v>583.45</v>
      </c>
      <c r="AC7">
        <v>54.31992022095871</v>
      </c>
      <c r="AD7">
        <v>26.73481887769942</v>
      </c>
      <c r="AE7">
        <v>30</v>
      </c>
      <c r="AF7">
        <v>42</v>
      </c>
      <c r="AG7">
        <v>92.59999999999999</v>
      </c>
    </row>
    <row r="8" spans="1:33">
      <c r="A8" t="s">
        <v>56</v>
      </c>
      <c r="B8" t="s">
        <v>57</v>
      </c>
      <c r="C8" t="s">
        <v>243</v>
      </c>
      <c r="E8">
        <v>11927.25</v>
      </c>
      <c r="F8">
        <v>95</v>
      </c>
      <c r="G8">
        <v>163</v>
      </c>
      <c r="H8">
        <v>20489.1</v>
      </c>
      <c r="I8">
        <v>12.34247922066315</v>
      </c>
      <c r="K8">
        <v>31.20032560335747</v>
      </c>
      <c r="L8">
        <v>64.575</v>
      </c>
      <c r="M8">
        <v>6.024472</v>
      </c>
      <c r="N8">
        <v>0</v>
      </c>
      <c r="O8">
        <v>0</v>
      </c>
      <c r="P8" t="s">
        <v>34</v>
      </c>
      <c r="Q8">
        <v>125.55</v>
      </c>
      <c r="R8">
        <v>130.24</v>
      </c>
      <c r="S8">
        <v>90.05</v>
      </c>
      <c r="T8">
        <v>5.495337196987049</v>
      </c>
      <c r="U8" t="s">
        <v>35</v>
      </c>
      <c r="V8" t="s">
        <v>251</v>
      </c>
      <c r="W8">
        <v>7</v>
      </c>
      <c r="X8">
        <v>2.605434776388816</v>
      </c>
      <c r="Y8" t="s">
        <v>259</v>
      </c>
      <c r="Z8" t="b">
        <v>1</v>
      </c>
      <c r="AA8">
        <v>117.05</v>
      </c>
      <c r="AB8">
        <v>129.45</v>
      </c>
      <c r="AC8">
        <v>74.26318059273216</v>
      </c>
      <c r="AD8">
        <v>32.52838468245385</v>
      </c>
      <c r="AE8">
        <v>60</v>
      </c>
      <c r="AF8">
        <v>75</v>
      </c>
      <c r="AG8">
        <v>100</v>
      </c>
    </row>
    <row r="9" spans="1:33">
      <c r="A9" t="s">
        <v>58</v>
      </c>
      <c r="B9" t="s">
        <v>59</v>
      </c>
      <c r="C9" t="s">
        <v>243</v>
      </c>
      <c r="E9">
        <v>11896.5</v>
      </c>
      <c r="F9">
        <v>103</v>
      </c>
      <c r="G9">
        <v>345</v>
      </c>
      <c r="H9">
        <v>40365</v>
      </c>
      <c r="I9">
        <v>9.227143208921101</v>
      </c>
      <c r="K9">
        <v>31.19508121158566</v>
      </c>
      <c r="L9">
        <v>80.01000000000001</v>
      </c>
      <c r="M9">
        <v>7.8839593</v>
      </c>
      <c r="N9">
        <v>13.672</v>
      </c>
      <c r="O9">
        <v>0</v>
      </c>
      <c r="P9" t="s">
        <v>34</v>
      </c>
      <c r="Q9">
        <v>115.5</v>
      </c>
      <c r="R9">
        <v>117.85</v>
      </c>
      <c r="S9">
        <v>85.45999999999999</v>
      </c>
      <c r="T9">
        <v>3.254067021086349</v>
      </c>
      <c r="U9" t="s">
        <v>35</v>
      </c>
      <c r="V9" t="s">
        <v>251</v>
      </c>
      <c r="W9">
        <v>8</v>
      </c>
      <c r="X9">
        <v>5.132893819100622</v>
      </c>
      <c r="Y9" t="s">
        <v>260</v>
      </c>
      <c r="Z9" t="b">
        <v>1</v>
      </c>
      <c r="AA9">
        <v>109.53</v>
      </c>
      <c r="AB9">
        <v>117.84</v>
      </c>
      <c r="AC9">
        <v>72.93276830747766</v>
      </c>
      <c r="AD9">
        <v>29.30902795901122</v>
      </c>
      <c r="AE9">
        <v>83</v>
      </c>
      <c r="AF9">
        <v>88</v>
      </c>
      <c r="AG9">
        <v>100</v>
      </c>
    </row>
    <row r="10" spans="1:33">
      <c r="A10" t="s">
        <v>94</v>
      </c>
      <c r="B10" t="s">
        <v>137</v>
      </c>
      <c r="C10" t="s">
        <v>243</v>
      </c>
      <c r="E10">
        <v>11956.53</v>
      </c>
      <c r="F10">
        <v>113</v>
      </c>
      <c r="G10">
        <v>180</v>
      </c>
      <c r="H10">
        <v>19116</v>
      </c>
      <c r="I10">
        <v>0.5681818181818182</v>
      </c>
      <c r="K10">
        <v>31.14052491407744</v>
      </c>
      <c r="L10">
        <v>68.25</v>
      </c>
      <c r="M10">
        <v>5.4233723</v>
      </c>
      <c r="N10">
        <v>0</v>
      </c>
      <c r="O10">
        <v>0</v>
      </c>
      <c r="P10" t="s">
        <v>34</v>
      </c>
      <c r="Q10">
        <v>105.81</v>
      </c>
      <c r="R10">
        <v>117.25</v>
      </c>
      <c r="S10">
        <v>86.61</v>
      </c>
      <c r="T10">
        <v>1.195485873361379</v>
      </c>
      <c r="U10" t="s">
        <v>35</v>
      </c>
      <c r="V10" t="s">
        <v>251</v>
      </c>
      <c r="W10">
        <v>9</v>
      </c>
      <c r="X10">
        <v>2.43082864476471</v>
      </c>
      <c r="Y10" t="s">
        <v>261</v>
      </c>
      <c r="Z10" t="b">
        <v>1</v>
      </c>
      <c r="AA10">
        <v>102.6</v>
      </c>
      <c r="AB10">
        <v>108</v>
      </c>
      <c r="AC10">
        <v>62.60063492297505</v>
      </c>
      <c r="AD10">
        <v>37.46070435179635</v>
      </c>
      <c r="AE10">
        <v>60</v>
      </c>
      <c r="AF10">
        <v>80</v>
      </c>
      <c r="AG10">
        <v>100</v>
      </c>
    </row>
    <row r="11" spans="1:33">
      <c r="A11" t="s">
        <v>95</v>
      </c>
      <c r="B11" t="s">
        <v>138</v>
      </c>
      <c r="C11" t="s">
        <v>243</v>
      </c>
      <c r="E11">
        <v>11902.4</v>
      </c>
      <c r="F11">
        <v>32</v>
      </c>
      <c r="G11">
        <v>60</v>
      </c>
      <c r="H11">
        <v>22662</v>
      </c>
      <c r="I11">
        <v>3.692518874399451</v>
      </c>
      <c r="K11">
        <v>30.83433466844682</v>
      </c>
      <c r="L11">
        <v>65.4465</v>
      </c>
      <c r="M11">
        <v>5.8099036</v>
      </c>
      <c r="N11">
        <v>22.323999</v>
      </c>
      <c r="O11">
        <v>10</v>
      </c>
      <c r="P11" t="s">
        <v>34</v>
      </c>
      <c r="Q11">
        <v>371.95</v>
      </c>
      <c r="R11">
        <v>573.3</v>
      </c>
      <c r="S11">
        <v>348.6</v>
      </c>
      <c r="T11">
        <v>-3.2388090237082</v>
      </c>
      <c r="U11" t="s">
        <v>35</v>
      </c>
      <c r="V11" t="s">
        <v>251</v>
      </c>
      <c r="W11">
        <v>10</v>
      </c>
      <c r="X11">
        <v>2.881745069452702</v>
      </c>
      <c r="Y11" t="s">
        <v>262</v>
      </c>
      <c r="Z11" t="b">
        <v>1</v>
      </c>
      <c r="AA11">
        <v>363.1</v>
      </c>
      <c r="AB11">
        <v>383.3</v>
      </c>
      <c r="AC11">
        <v>55.91679226878297</v>
      </c>
      <c r="AD11">
        <v>34.78864575768405</v>
      </c>
      <c r="AE11">
        <v>65</v>
      </c>
      <c r="AF11">
        <v>42</v>
      </c>
      <c r="AG11">
        <v>91.5</v>
      </c>
    </row>
    <row r="12" spans="1:33">
      <c r="A12" t="s">
        <v>223</v>
      </c>
      <c r="B12" t="s">
        <v>233</v>
      </c>
      <c r="C12" t="s">
        <v>244</v>
      </c>
      <c r="D12" t="s">
        <v>247</v>
      </c>
      <c r="E12">
        <v>0</v>
      </c>
      <c r="F12">
        <v>0</v>
      </c>
      <c r="G12">
        <v>31</v>
      </c>
      <c r="H12">
        <v>30442</v>
      </c>
      <c r="I12">
        <v>48.90177481798151</v>
      </c>
      <c r="J12">
        <v>50</v>
      </c>
      <c r="K12">
        <v>19.0696586103951</v>
      </c>
      <c r="L12">
        <v>83.58</v>
      </c>
      <c r="M12">
        <v>22.981714</v>
      </c>
      <c r="N12">
        <v>13.925</v>
      </c>
      <c r="O12">
        <v>0</v>
      </c>
      <c r="P12" t="s">
        <v>34</v>
      </c>
      <c r="Q12">
        <v>1005.45</v>
      </c>
      <c r="R12">
        <v>1018.85</v>
      </c>
      <c r="S12">
        <v>812.15</v>
      </c>
      <c r="T12">
        <v>2.927625639388376</v>
      </c>
      <c r="U12" t="s">
        <v>35</v>
      </c>
      <c r="V12" t="s">
        <v>251</v>
      </c>
      <c r="W12">
        <v>31</v>
      </c>
      <c r="X12">
        <v>3.871065369529572</v>
      </c>
      <c r="Y12" t="s">
        <v>263</v>
      </c>
      <c r="Z12" t="b">
        <v>1</v>
      </c>
      <c r="AA12">
        <v>976.6799999999999</v>
      </c>
      <c r="AB12">
        <v>1055.78</v>
      </c>
      <c r="AC12">
        <v>88.13877959047559</v>
      </c>
      <c r="AD12">
        <v>16.94470990399964</v>
      </c>
      <c r="AE12">
        <v>88</v>
      </c>
      <c r="AF12">
        <v>88</v>
      </c>
      <c r="AG12">
        <v>73.90000000000001</v>
      </c>
    </row>
    <row r="13" spans="1:33">
      <c r="A13" t="s">
        <v>96</v>
      </c>
      <c r="B13" t="s">
        <v>139</v>
      </c>
      <c r="C13" t="s">
        <v>245</v>
      </c>
      <c r="E13">
        <v>11553</v>
      </c>
      <c r="F13">
        <v>15</v>
      </c>
      <c r="G13">
        <v>36</v>
      </c>
      <c r="H13">
        <v>27745.2</v>
      </c>
      <c r="I13">
        <v>13.76205471363905</v>
      </c>
      <c r="K13">
        <v>30.64859131303904</v>
      </c>
      <c r="L13">
        <v>88.72500000000001</v>
      </c>
      <c r="M13">
        <v>9.197516</v>
      </c>
      <c r="N13">
        <v>15.754</v>
      </c>
      <c r="O13">
        <v>0</v>
      </c>
      <c r="P13" t="s">
        <v>34</v>
      </c>
      <c r="Q13">
        <v>770.2</v>
      </c>
      <c r="R13">
        <v>805.95</v>
      </c>
      <c r="S13">
        <v>473.9</v>
      </c>
      <c r="T13">
        <v>10.14658737319003</v>
      </c>
      <c r="U13" t="s">
        <v>35</v>
      </c>
      <c r="V13" t="s">
        <v>251</v>
      </c>
      <c r="W13">
        <v>11</v>
      </c>
      <c r="X13">
        <v>3.528134908700869</v>
      </c>
      <c r="Y13" t="s">
        <v>264</v>
      </c>
      <c r="Z13" t="b">
        <v>1</v>
      </c>
      <c r="AA13">
        <v>694.6</v>
      </c>
      <c r="AB13">
        <v>786.6799999999999</v>
      </c>
      <c r="AC13">
        <v>71.4910945365005</v>
      </c>
      <c r="AD13">
        <v>31.65777776862556</v>
      </c>
      <c r="AE13">
        <v>100</v>
      </c>
      <c r="AF13">
        <v>95</v>
      </c>
      <c r="AG13">
        <v>94.3</v>
      </c>
    </row>
    <row r="14" spans="1:33">
      <c r="A14" t="s">
        <v>97</v>
      </c>
      <c r="B14" t="s">
        <v>140</v>
      </c>
      <c r="C14" t="s">
        <v>245</v>
      </c>
      <c r="E14">
        <v>11908.86</v>
      </c>
      <c r="F14">
        <v>94</v>
      </c>
      <c r="G14">
        <v>289</v>
      </c>
      <c r="H14">
        <v>37200.08</v>
      </c>
      <c r="I14">
        <v>15.40777325523678</v>
      </c>
      <c r="K14">
        <v>30.57195969355547</v>
      </c>
      <c r="L14">
        <v>78.22500000000001</v>
      </c>
      <c r="M14">
        <v>6.2102942</v>
      </c>
      <c r="N14">
        <v>16.364</v>
      </c>
      <c r="O14">
        <v>0</v>
      </c>
      <c r="P14" t="s">
        <v>34</v>
      </c>
      <c r="Q14">
        <v>126.69</v>
      </c>
      <c r="R14">
        <v>130.14</v>
      </c>
      <c r="S14">
        <v>78.59999999999999</v>
      </c>
      <c r="T14">
        <v>9.773848385207407</v>
      </c>
      <c r="U14" t="s">
        <v>35</v>
      </c>
      <c r="V14" t="s">
        <v>251</v>
      </c>
      <c r="W14">
        <v>12</v>
      </c>
      <c r="X14">
        <v>4.730436286437475</v>
      </c>
      <c r="Y14" t="s">
        <v>265</v>
      </c>
      <c r="Z14" t="b">
        <v>1</v>
      </c>
      <c r="AA14">
        <v>114.87</v>
      </c>
      <c r="AB14">
        <v>130.14</v>
      </c>
      <c r="AC14">
        <v>70.56857052872853</v>
      </c>
      <c r="AD14">
        <v>31.12198183001373</v>
      </c>
      <c r="AE14">
        <v>90</v>
      </c>
      <c r="AF14">
        <v>75</v>
      </c>
      <c r="AG14">
        <v>94.3</v>
      </c>
    </row>
    <row r="15" spans="1:33">
      <c r="A15" t="s">
        <v>99</v>
      </c>
      <c r="B15" t="s">
        <v>142</v>
      </c>
      <c r="C15" t="s">
        <v>245</v>
      </c>
      <c r="E15">
        <v>11949.6</v>
      </c>
      <c r="F15">
        <v>208</v>
      </c>
      <c r="G15">
        <v>685</v>
      </c>
      <c r="H15">
        <v>40462.95</v>
      </c>
      <c r="I15">
        <v>8.879665258455983</v>
      </c>
      <c r="K15">
        <v>30.3498965314075</v>
      </c>
      <c r="L15">
        <v>85.05</v>
      </c>
      <c r="M15">
        <v>7.244641</v>
      </c>
      <c r="N15">
        <v>22.427</v>
      </c>
      <c r="O15">
        <v>0</v>
      </c>
      <c r="P15" t="s">
        <v>34</v>
      </c>
      <c r="Q15">
        <v>57.45</v>
      </c>
      <c r="R15">
        <v>61.39</v>
      </c>
      <c r="S15">
        <v>42</v>
      </c>
      <c r="T15">
        <v>0.3318240429196706</v>
      </c>
      <c r="U15" t="s">
        <v>35</v>
      </c>
      <c r="V15" t="s">
        <v>251</v>
      </c>
      <c r="W15">
        <v>13</v>
      </c>
      <c r="X15">
        <v>5.145349336246191</v>
      </c>
      <c r="Y15" t="s">
        <v>266</v>
      </c>
      <c r="Z15" t="b">
        <v>1</v>
      </c>
      <c r="AA15">
        <v>55.22</v>
      </c>
      <c r="AB15">
        <v>59.3</v>
      </c>
      <c r="AC15">
        <v>62.91045022557966</v>
      </c>
      <c r="AD15">
        <v>36.15267775907576</v>
      </c>
      <c r="AE15">
        <v>95</v>
      </c>
      <c r="AF15">
        <v>80</v>
      </c>
      <c r="AG15">
        <v>100</v>
      </c>
    </row>
    <row r="16" spans="1:33">
      <c r="A16" t="s">
        <v>108</v>
      </c>
      <c r="B16" t="s">
        <v>151</v>
      </c>
      <c r="C16" t="s">
        <v>245</v>
      </c>
      <c r="E16">
        <v>11969.64</v>
      </c>
      <c r="F16">
        <v>54</v>
      </c>
      <c r="G16">
        <v>89</v>
      </c>
      <c r="H16">
        <v>19304.1</v>
      </c>
      <c r="I16">
        <v>11.17945563586037</v>
      </c>
      <c r="K16">
        <v>27.30056329571423</v>
      </c>
      <c r="L16">
        <v>88.72500000000001</v>
      </c>
      <c r="M16">
        <v>14.181702</v>
      </c>
      <c r="N16">
        <v>13.041</v>
      </c>
      <c r="O16">
        <v>0</v>
      </c>
      <c r="P16" t="s">
        <v>34</v>
      </c>
      <c r="Q16">
        <v>221.66</v>
      </c>
      <c r="R16">
        <v>232.55</v>
      </c>
      <c r="S16">
        <v>142.91</v>
      </c>
      <c r="T16">
        <v>6.829243719602762</v>
      </c>
      <c r="U16" t="s">
        <v>35</v>
      </c>
      <c r="V16" t="s">
        <v>251</v>
      </c>
      <c r="W16">
        <v>14</v>
      </c>
      <c r="X16">
        <v>2.454747815515925</v>
      </c>
      <c r="Y16" t="s">
        <v>267</v>
      </c>
      <c r="Z16" t="b">
        <v>1</v>
      </c>
      <c r="AA16">
        <v>211.87</v>
      </c>
      <c r="AB16">
        <v>232.74</v>
      </c>
      <c r="AC16">
        <v>67.11458810985725</v>
      </c>
      <c r="AD16">
        <v>30.9068126738406</v>
      </c>
      <c r="AE16">
        <v>100</v>
      </c>
      <c r="AF16">
        <v>95</v>
      </c>
      <c r="AG16">
        <v>84</v>
      </c>
    </row>
    <row r="17" spans="1:33">
      <c r="A17" t="s">
        <v>109</v>
      </c>
      <c r="B17" t="s">
        <v>152</v>
      </c>
      <c r="C17" t="s">
        <v>246</v>
      </c>
      <c r="D17" t="s">
        <v>248</v>
      </c>
      <c r="E17">
        <v>11936.71</v>
      </c>
      <c r="F17">
        <v>157</v>
      </c>
      <c r="G17">
        <v>264</v>
      </c>
      <c r="H17">
        <v>20066.64</v>
      </c>
      <c r="I17">
        <v>-1.732385261797036</v>
      </c>
      <c r="J17">
        <v>100</v>
      </c>
      <c r="K17">
        <v>27.27866878794826</v>
      </c>
      <c r="L17">
        <v>76.23000000000002</v>
      </c>
      <c r="M17">
        <v>10.219086</v>
      </c>
      <c r="N17">
        <v>23.584</v>
      </c>
      <c r="O17">
        <v>10</v>
      </c>
      <c r="P17" t="s">
        <v>34</v>
      </c>
      <c r="Q17">
        <v>76.03</v>
      </c>
      <c r="R17">
        <v>82.83</v>
      </c>
      <c r="S17">
        <v>59.53</v>
      </c>
      <c r="T17">
        <v>-0.9122957735065218</v>
      </c>
      <c r="U17" t="s">
        <v>67</v>
      </c>
      <c r="V17" t="s">
        <v>251</v>
      </c>
      <c r="W17">
        <v>15</v>
      </c>
      <c r="X17">
        <v>2.551713921122688</v>
      </c>
      <c r="Y17" t="s">
        <v>268</v>
      </c>
      <c r="Z17" t="b">
        <v>1</v>
      </c>
      <c r="AA17">
        <v>71.31</v>
      </c>
      <c r="AB17">
        <v>77.72</v>
      </c>
      <c r="AC17">
        <v>54.93358310996518</v>
      </c>
      <c r="AD17">
        <v>32.18998492770502</v>
      </c>
      <c r="AE17">
        <v>80</v>
      </c>
      <c r="AF17">
        <v>50</v>
      </c>
      <c r="AG17">
        <v>80.09999999999999</v>
      </c>
    </row>
    <row r="18" spans="1:33">
      <c r="A18" t="s">
        <v>110</v>
      </c>
      <c r="B18" t="s">
        <v>153</v>
      </c>
      <c r="C18" t="s">
        <v>245</v>
      </c>
      <c r="E18">
        <v>0</v>
      </c>
      <c r="F18">
        <v>0</v>
      </c>
      <c r="G18">
        <v>26</v>
      </c>
      <c r="H18">
        <v>31038.8</v>
      </c>
      <c r="I18">
        <v>16.14426543582913</v>
      </c>
      <c r="K18">
        <v>27.27416802707337</v>
      </c>
      <c r="L18">
        <v>81.375</v>
      </c>
      <c r="M18">
        <v>14.40958</v>
      </c>
      <c r="N18">
        <v>14.004</v>
      </c>
      <c r="O18">
        <v>0</v>
      </c>
      <c r="P18" t="s">
        <v>34</v>
      </c>
      <c r="Q18">
        <v>1203.2</v>
      </c>
      <c r="R18">
        <v>1247</v>
      </c>
      <c r="S18">
        <v>933.5</v>
      </c>
      <c r="T18">
        <v>6.195935672716235</v>
      </c>
      <c r="U18" t="s">
        <v>35</v>
      </c>
      <c r="V18" t="s">
        <v>251</v>
      </c>
      <c r="W18">
        <v>16</v>
      </c>
      <c r="X18">
        <v>3.946955646532897</v>
      </c>
      <c r="Y18" t="s">
        <v>269</v>
      </c>
      <c r="Z18" t="b">
        <v>1</v>
      </c>
      <c r="AA18">
        <v>1131.2</v>
      </c>
      <c r="AB18">
        <v>1263.36</v>
      </c>
      <c r="AC18">
        <v>60.94304726096652</v>
      </c>
      <c r="AD18">
        <v>22.29111237201298</v>
      </c>
      <c r="AE18">
        <v>100</v>
      </c>
      <c r="AF18">
        <v>75</v>
      </c>
      <c r="AG18">
        <v>81.8</v>
      </c>
    </row>
    <row r="19" spans="1:33">
      <c r="A19" t="s">
        <v>112</v>
      </c>
      <c r="B19" t="s">
        <v>155</v>
      </c>
      <c r="C19" t="s">
        <v>246</v>
      </c>
      <c r="D19" t="s">
        <v>248</v>
      </c>
      <c r="E19">
        <v>0</v>
      </c>
      <c r="F19">
        <v>0</v>
      </c>
      <c r="G19">
        <v>190</v>
      </c>
      <c r="H19">
        <v>17730.8</v>
      </c>
      <c r="I19">
        <v>-0.8499787505312368</v>
      </c>
      <c r="J19">
        <v>100</v>
      </c>
      <c r="K19">
        <v>26.99068177045408</v>
      </c>
      <c r="L19">
        <v>86.10000000000001</v>
      </c>
      <c r="M19">
        <v>12.572593</v>
      </c>
      <c r="N19">
        <v>13.422</v>
      </c>
      <c r="O19">
        <v>0</v>
      </c>
      <c r="P19" t="s">
        <v>34</v>
      </c>
      <c r="Q19">
        <v>92.66</v>
      </c>
      <c r="R19">
        <v>106.32</v>
      </c>
      <c r="S19">
        <v>65.89</v>
      </c>
      <c r="T19">
        <v>0.2054746824894815</v>
      </c>
      <c r="U19" t="s">
        <v>35</v>
      </c>
      <c r="V19" t="s">
        <v>251</v>
      </c>
      <c r="W19">
        <v>17</v>
      </c>
      <c r="X19">
        <v>2.254683853033799</v>
      </c>
      <c r="Y19" t="s">
        <v>270</v>
      </c>
      <c r="Z19" t="b">
        <v>1</v>
      </c>
      <c r="AA19">
        <v>89.67</v>
      </c>
      <c r="AB19">
        <v>94.83</v>
      </c>
      <c r="AC19">
        <v>63.01600370735307</v>
      </c>
      <c r="AD19">
        <v>41.37119071171122</v>
      </c>
      <c r="AE19">
        <v>100</v>
      </c>
      <c r="AF19">
        <v>80</v>
      </c>
      <c r="AG19">
        <v>82</v>
      </c>
    </row>
    <row r="20" spans="1:33">
      <c r="A20" t="s">
        <v>115</v>
      </c>
      <c r="B20" t="s">
        <v>158</v>
      </c>
      <c r="C20" t="s">
        <v>246</v>
      </c>
      <c r="D20" t="s">
        <v>248</v>
      </c>
      <c r="E20">
        <v>0</v>
      </c>
      <c r="F20">
        <v>0</v>
      </c>
      <c r="G20">
        <v>81</v>
      </c>
      <c r="H20">
        <v>18123.75</v>
      </c>
      <c r="I20">
        <v>3.439508113355828</v>
      </c>
      <c r="J20">
        <v>100</v>
      </c>
      <c r="K20">
        <v>26.71532335531458</v>
      </c>
      <c r="L20">
        <v>80.325</v>
      </c>
      <c r="M20">
        <v>11.126265</v>
      </c>
      <c r="N20">
        <v>0</v>
      </c>
      <c r="O20">
        <v>0</v>
      </c>
      <c r="P20" t="s">
        <v>34</v>
      </c>
      <c r="Q20">
        <v>230.87</v>
      </c>
      <c r="R20">
        <v>232.2</v>
      </c>
      <c r="S20">
        <v>154.625</v>
      </c>
      <c r="T20">
        <v>5.453799315239771</v>
      </c>
      <c r="U20" t="s">
        <v>35</v>
      </c>
      <c r="V20" t="s">
        <v>251</v>
      </c>
      <c r="W20">
        <v>18</v>
      </c>
      <c r="X20">
        <v>2.304652157907219</v>
      </c>
      <c r="Y20" t="s">
        <v>271</v>
      </c>
      <c r="Z20" t="b">
        <v>1</v>
      </c>
      <c r="AA20">
        <v>216.61</v>
      </c>
      <c r="AB20">
        <v>242.41</v>
      </c>
      <c r="AC20">
        <v>74.75955066409389</v>
      </c>
      <c r="AD20">
        <v>30.15847244294119</v>
      </c>
      <c r="AE20">
        <v>80</v>
      </c>
      <c r="AF20">
        <v>95</v>
      </c>
      <c r="AG20">
        <v>88.09999999999999</v>
      </c>
    </row>
    <row r="21" spans="1:33">
      <c r="A21" t="s">
        <v>116</v>
      </c>
      <c r="B21" t="s">
        <v>159</v>
      </c>
      <c r="C21" t="s">
        <v>245</v>
      </c>
      <c r="E21">
        <v>0</v>
      </c>
      <c r="F21">
        <v>0</v>
      </c>
      <c r="G21">
        <v>600</v>
      </c>
      <c r="H21">
        <v>18984</v>
      </c>
      <c r="I21">
        <v>11.68372749735263</v>
      </c>
      <c r="K21">
        <v>26.69184191231133</v>
      </c>
      <c r="L21">
        <v>86.52000000000001</v>
      </c>
      <c r="M21">
        <v>15.087379</v>
      </c>
      <c r="N21">
        <v>8.556999999999999</v>
      </c>
      <c r="O21">
        <v>0</v>
      </c>
      <c r="P21" t="s">
        <v>34</v>
      </c>
      <c r="Q21">
        <v>31.08</v>
      </c>
      <c r="R21">
        <v>52</v>
      </c>
      <c r="S21">
        <v>26.81</v>
      </c>
      <c r="T21">
        <v>2.472799214924493</v>
      </c>
      <c r="U21" t="s">
        <v>35</v>
      </c>
      <c r="V21" t="s">
        <v>251</v>
      </c>
      <c r="W21">
        <v>19</v>
      </c>
      <c r="X21">
        <v>2.4140432617814</v>
      </c>
      <c r="Y21" t="s">
        <v>272</v>
      </c>
      <c r="Z21" t="b">
        <v>1</v>
      </c>
      <c r="AA21">
        <v>29.9</v>
      </c>
      <c r="AB21">
        <v>31.85</v>
      </c>
      <c r="AC21">
        <v>64.23610996132982</v>
      </c>
      <c r="AD21">
        <v>40.18537959926446</v>
      </c>
      <c r="AE21">
        <v>95</v>
      </c>
      <c r="AF21">
        <v>88</v>
      </c>
      <c r="AG21">
        <v>80.7</v>
      </c>
    </row>
    <row r="22" spans="1:33">
      <c r="A22" t="s">
        <v>117</v>
      </c>
      <c r="B22" t="s">
        <v>160</v>
      </c>
      <c r="C22" t="s">
        <v>245</v>
      </c>
      <c r="E22">
        <v>0</v>
      </c>
      <c r="F22">
        <v>0</v>
      </c>
      <c r="G22">
        <v>60</v>
      </c>
      <c r="H22">
        <v>53025</v>
      </c>
      <c r="I22">
        <v>9.206054989187519</v>
      </c>
      <c r="K22">
        <v>26.67160175121599</v>
      </c>
      <c r="L22">
        <v>88.2</v>
      </c>
      <c r="M22">
        <v>10.014037</v>
      </c>
      <c r="N22">
        <v>16.584</v>
      </c>
      <c r="O22">
        <v>0</v>
      </c>
      <c r="P22" t="s">
        <v>34</v>
      </c>
      <c r="Q22">
        <v>891.7</v>
      </c>
      <c r="R22">
        <v>894.75</v>
      </c>
      <c r="S22">
        <v>680</v>
      </c>
      <c r="T22">
        <v>4.377599986283442</v>
      </c>
      <c r="U22" t="s">
        <v>35</v>
      </c>
      <c r="V22" t="s">
        <v>251</v>
      </c>
      <c r="W22">
        <v>20</v>
      </c>
      <c r="X22">
        <v>6.742764641590747</v>
      </c>
      <c r="Y22" t="s">
        <v>273</v>
      </c>
      <c r="Z22" t="b">
        <v>1</v>
      </c>
      <c r="AA22">
        <v>856</v>
      </c>
      <c r="AB22">
        <v>936.34</v>
      </c>
      <c r="AC22">
        <v>68.29651650483693</v>
      </c>
      <c r="AD22">
        <v>20.60532245098121</v>
      </c>
      <c r="AE22">
        <v>100</v>
      </c>
      <c r="AF22">
        <v>88</v>
      </c>
      <c r="AG22">
        <v>87.5</v>
      </c>
    </row>
    <row r="23" spans="1:33">
      <c r="A23" t="s">
        <v>118</v>
      </c>
      <c r="B23" t="s">
        <v>161</v>
      </c>
      <c r="C23" t="s">
        <v>245</v>
      </c>
      <c r="E23">
        <v>0</v>
      </c>
      <c r="F23">
        <v>0</v>
      </c>
      <c r="G23">
        <v>85</v>
      </c>
      <c r="H23">
        <v>18270.75</v>
      </c>
      <c r="I23">
        <v>8.298707226137617</v>
      </c>
      <c r="K23">
        <v>26.19090788788953</v>
      </c>
      <c r="L23">
        <v>79.27500000000001</v>
      </c>
      <c r="M23">
        <v>13.00612</v>
      </c>
      <c r="N23">
        <v>0</v>
      </c>
      <c r="O23">
        <v>0</v>
      </c>
      <c r="P23" t="s">
        <v>34</v>
      </c>
      <c r="Q23">
        <v>212.52</v>
      </c>
      <c r="R23">
        <v>220</v>
      </c>
      <c r="S23">
        <v>172.66</v>
      </c>
      <c r="T23">
        <v>7.100746921712409</v>
      </c>
      <c r="U23" t="s">
        <v>35</v>
      </c>
      <c r="V23" t="s">
        <v>251</v>
      </c>
      <c r="W23">
        <v>21</v>
      </c>
      <c r="X23">
        <v>2.323344970774996</v>
      </c>
      <c r="Y23" t="s">
        <v>274</v>
      </c>
      <c r="Z23" t="b">
        <v>1</v>
      </c>
      <c r="AA23">
        <v>197.81</v>
      </c>
      <c r="AB23">
        <v>217.18</v>
      </c>
      <c r="AC23">
        <v>79.93058972260158</v>
      </c>
      <c r="AD23">
        <v>24.33634164420821</v>
      </c>
      <c r="AE23">
        <v>80</v>
      </c>
      <c r="AF23">
        <v>95</v>
      </c>
      <c r="AG23">
        <v>92</v>
      </c>
    </row>
    <row r="24" spans="1:33">
      <c r="A24" t="s">
        <v>122</v>
      </c>
      <c r="B24" t="s">
        <v>165</v>
      </c>
      <c r="C24" t="s">
        <v>246</v>
      </c>
      <c r="D24" t="s">
        <v>248</v>
      </c>
      <c r="E24">
        <v>0</v>
      </c>
      <c r="F24">
        <v>0</v>
      </c>
      <c r="G24">
        <v>412</v>
      </c>
      <c r="H24">
        <v>16570.64</v>
      </c>
      <c r="I24">
        <v>-1.469867711905933</v>
      </c>
      <c r="J24">
        <v>100</v>
      </c>
      <c r="K24">
        <v>25.64852947303223</v>
      </c>
      <c r="L24">
        <v>74.34000000000002</v>
      </c>
      <c r="M24">
        <v>17.286345</v>
      </c>
      <c r="N24">
        <v>14.130999</v>
      </c>
      <c r="O24">
        <v>0</v>
      </c>
      <c r="P24" t="s">
        <v>34</v>
      </c>
      <c r="Q24">
        <v>39.24</v>
      </c>
      <c r="R24">
        <v>59.94</v>
      </c>
      <c r="S24">
        <v>33.5</v>
      </c>
      <c r="T24">
        <v>-2.412328843798528</v>
      </c>
      <c r="U24" t="s">
        <v>35</v>
      </c>
      <c r="V24" t="s">
        <v>251</v>
      </c>
      <c r="W24">
        <v>22</v>
      </c>
      <c r="X24">
        <v>2.107155596049586</v>
      </c>
      <c r="Y24" t="s">
        <v>275</v>
      </c>
      <c r="Z24" t="b">
        <v>1</v>
      </c>
      <c r="AA24">
        <v>37.9</v>
      </c>
      <c r="AB24">
        <v>40.28</v>
      </c>
      <c r="AC24">
        <v>56.61578781334174</v>
      </c>
      <c r="AD24">
        <v>40.06606025239318</v>
      </c>
      <c r="AE24">
        <v>98</v>
      </c>
      <c r="AF24">
        <v>42</v>
      </c>
      <c r="AG24">
        <v>75.2</v>
      </c>
    </row>
    <row r="25" spans="1:33">
      <c r="A25" t="s">
        <v>125</v>
      </c>
      <c r="B25" t="s">
        <v>168</v>
      </c>
      <c r="C25" t="s">
        <v>244</v>
      </c>
      <c r="D25" t="s">
        <v>248</v>
      </c>
      <c r="E25">
        <v>0</v>
      </c>
      <c r="F25">
        <v>0</v>
      </c>
      <c r="G25">
        <v>2</v>
      </c>
      <c r="H25">
        <v>24762</v>
      </c>
      <c r="I25">
        <v>-1.453405074978512</v>
      </c>
      <c r="J25">
        <v>100</v>
      </c>
      <c r="K25">
        <v>24.84649653751984</v>
      </c>
      <c r="L25">
        <v>71.84625</v>
      </c>
      <c r="M25">
        <v>16.72185</v>
      </c>
      <c r="N25">
        <v>0</v>
      </c>
      <c r="O25">
        <v>0.043</v>
      </c>
      <c r="P25" t="s">
        <v>34</v>
      </c>
      <c r="Q25">
        <v>12626</v>
      </c>
      <c r="R25">
        <v>14763</v>
      </c>
      <c r="S25">
        <v>10004.85</v>
      </c>
      <c r="T25">
        <v>-5.781145653668773</v>
      </c>
      <c r="U25" t="s">
        <v>35</v>
      </c>
      <c r="V25" t="s">
        <v>251</v>
      </c>
      <c r="W25">
        <v>23</v>
      </c>
      <c r="X25">
        <v>3.148785253278077</v>
      </c>
      <c r="Y25" t="s">
        <v>276</v>
      </c>
      <c r="Z25" t="b">
        <v>1</v>
      </c>
      <c r="AA25">
        <v>12161.8</v>
      </c>
      <c r="AB25">
        <v>13169.26</v>
      </c>
      <c r="AC25">
        <v>48.48357203032856</v>
      </c>
      <c r="AD25">
        <v>36.30749339250023</v>
      </c>
      <c r="AE25">
        <v>75</v>
      </c>
      <c r="AF25">
        <v>45</v>
      </c>
      <c r="AG25">
        <v>83.2</v>
      </c>
    </row>
    <row r="26" spans="1:33">
      <c r="A26" t="s">
        <v>126</v>
      </c>
      <c r="B26" t="s">
        <v>169</v>
      </c>
      <c r="C26" t="s">
        <v>243</v>
      </c>
      <c r="D26" t="s">
        <v>249</v>
      </c>
      <c r="E26">
        <v>11984.44</v>
      </c>
      <c r="F26">
        <v>247</v>
      </c>
      <c r="G26">
        <v>211</v>
      </c>
      <c r="H26">
        <v>10256.71</v>
      </c>
      <c r="I26">
        <v>28.054729119822</v>
      </c>
      <c r="J26">
        <v>30</v>
      </c>
      <c r="K26">
        <v>24.82912433452104</v>
      </c>
      <c r="L26">
        <v>98.41125</v>
      </c>
      <c r="M26">
        <v>17.904058</v>
      </c>
      <c r="N26">
        <v>9.032</v>
      </c>
      <c r="O26">
        <v>0</v>
      </c>
      <c r="P26" t="s">
        <v>34</v>
      </c>
      <c r="Q26">
        <v>48.52</v>
      </c>
      <c r="R26">
        <v>51.87</v>
      </c>
      <c r="S26">
        <v>30.88</v>
      </c>
      <c r="T26">
        <v>6.613935942085658</v>
      </c>
      <c r="U26" t="s">
        <v>35</v>
      </c>
      <c r="V26" t="s">
        <v>251</v>
      </c>
      <c r="W26">
        <v>24</v>
      </c>
      <c r="X26">
        <v>1.304263678020749</v>
      </c>
      <c r="Y26" t="s">
        <v>277</v>
      </c>
      <c r="Z26" t="b">
        <v>1</v>
      </c>
      <c r="AA26">
        <v>45.64</v>
      </c>
      <c r="AB26">
        <v>49.87</v>
      </c>
      <c r="AC26">
        <v>71.57059071344364</v>
      </c>
      <c r="AD26">
        <v>36.66331874180763</v>
      </c>
      <c r="AE26">
        <v>95</v>
      </c>
      <c r="AF26">
        <v>95</v>
      </c>
      <c r="AG26">
        <v>76.8</v>
      </c>
    </row>
    <row r="27" spans="1:33">
      <c r="A27" t="s">
        <v>128</v>
      </c>
      <c r="B27" t="s">
        <v>171</v>
      </c>
      <c r="C27" t="s">
        <v>246</v>
      </c>
      <c r="D27" t="s">
        <v>250</v>
      </c>
      <c r="E27">
        <v>0</v>
      </c>
      <c r="F27">
        <v>0</v>
      </c>
      <c r="G27">
        <v>10</v>
      </c>
      <c r="H27">
        <v>12345.5</v>
      </c>
      <c r="I27">
        <v>-5.809872587167162</v>
      </c>
      <c r="J27">
        <v>100</v>
      </c>
      <c r="K27">
        <v>23.87193573464628</v>
      </c>
      <c r="L27">
        <v>56.175</v>
      </c>
      <c r="M27">
        <v>18.27875</v>
      </c>
      <c r="N27">
        <v>17.712</v>
      </c>
      <c r="O27">
        <v>10</v>
      </c>
      <c r="P27" t="s">
        <v>34</v>
      </c>
      <c r="Q27">
        <v>1244.6</v>
      </c>
      <c r="R27">
        <v>1405.9</v>
      </c>
      <c r="S27">
        <v>1020</v>
      </c>
      <c r="T27">
        <v>-5.904587470253031</v>
      </c>
      <c r="U27" t="s">
        <v>75</v>
      </c>
      <c r="V27" t="s">
        <v>252</v>
      </c>
      <c r="W27">
        <v>25</v>
      </c>
      <c r="X27">
        <v>1.569878375912467</v>
      </c>
      <c r="Y27" t="s">
        <v>278</v>
      </c>
      <c r="Z27" t="b">
        <v>1</v>
      </c>
      <c r="AA27">
        <v>1215.22</v>
      </c>
      <c r="AB27">
        <v>1279.6</v>
      </c>
      <c r="AC27">
        <v>47.01754385964912</v>
      </c>
      <c r="AD27">
        <v>21.53241385424733</v>
      </c>
      <c r="AE27">
        <v>75</v>
      </c>
      <c r="AF27">
        <v>25</v>
      </c>
      <c r="AG27">
        <v>69.09999999999999</v>
      </c>
    </row>
    <row r="28" spans="1:33">
      <c r="A28" t="s">
        <v>224</v>
      </c>
      <c r="B28" t="s">
        <v>234</v>
      </c>
      <c r="C28" t="s">
        <v>244</v>
      </c>
      <c r="D28" t="s">
        <v>248</v>
      </c>
      <c r="E28">
        <v>0</v>
      </c>
      <c r="F28">
        <v>0</v>
      </c>
      <c r="G28">
        <v>77</v>
      </c>
      <c r="H28">
        <v>19214.58</v>
      </c>
      <c r="I28">
        <v>-0.3036356372353011</v>
      </c>
      <c r="J28">
        <v>100</v>
      </c>
      <c r="K28">
        <v>22.81195954712564</v>
      </c>
      <c r="L28">
        <v>62.475</v>
      </c>
      <c r="M28">
        <v>18.865055</v>
      </c>
      <c r="N28">
        <v>16.362</v>
      </c>
      <c r="O28">
        <v>10</v>
      </c>
      <c r="P28" t="s">
        <v>34</v>
      </c>
      <c r="Q28">
        <v>241.85</v>
      </c>
      <c r="R28">
        <v>324.6</v>
      </c>
      <c r="S28">
        <v>228</v>
      </c>
      <c r="T28">
        <v>-5.888759605857263</v>
      </c>
      <c r="U28" t="s">
        <v>69</v>
      </c>
      <c r="V28" t="s">
        <v>251</v>
      </c>
      <c r="W28">
        <v>26</v>
      </c>
      <c r="X28">
        <v>2.443364273965426</v>
      </c>
      <c r="Y28" t="s">
        <v>279</v>
      </c>
      <c r="Z28" t="b">
        <v>1</v>
      </c>
      <c r="AA28">
        <v>236.03</v>
      </c>
      <c r="AB28">
        <v>249.08</v>
      </c>
      <c r="AC28">
        <v>57.97521986047847</v>
      </c>
      <c r="AD28">
        <v>26.35756266411856</v>
      </c>
      <c r="AE28">
        <v>70</v>
      </c>
      <c r="AF28">
        <v>55</v>
      </c>
      <c r="AG28">
        <v>74.7</v>
      </c>
    </row>
    <row r="29" spans="1:33">
      <c r="A29" t="s">
        <v>225</v>
      </c>
      <c r="B29" t="s">
        <v>235</v>
      </c>
      <c r="C29" t="s">
        <v>244</v>
      </c>
      <c r="D29" t="s">
        <v>248</v>
      </c>
      <c r="E29">
        <v>0</v>
      </c>
      <c r="F29">
        <v>0</v>
      </c>
      <c r="G29">
        <v>18</v>
      </c>
      <c r="H29">
        <v>25239.6</v>
      </c>
      <c r="I29">
        <v>0.03210272873193645</v>
      </c>
      <c r="J29">
        <v>100</v>
      </c>
      <c r="K29">
        <v>21.76320730892276</v>
      </c>
      <c r="L29">
        <v>88.2</v>
      </c>
      <c r="M29">
        <v>19.442633</v>
      </c>
      <c r="N29">
        <v>17.884001</v>
      </c>
      <c r="O29">
        <v>0</v>
      </c>
      <c r="P29" t="s">
        <v>34</v>
      </c>
      <c r="Q29">
        <v>1430.2</v>
      </c>
      <c r="R29">
        <v>1500</v>
      </c>
      <c r="S29">
        <v>1186</v>
      </c>
      <c r="T29">
        <v>0.5978758030478648</v>
      </c>
      <c r="U29" t="s">
        <v>35</v>
      </c>
      <c r="V29" t="s">
        <v>251</v>
      </c>
      <c r="W29">
        <v>27</v>
      </c>
      <c r="X29">
        <v>3.209517820799506</v>
      </c>
      <c r="Y29" t="s">
        <v>280</v>
      </c>
      <c r="Z29" t="b">
        <v>1</v>
      </c>
      <c r="AA29">
        <v>1396.66</v>
      </c>
      <c r="AB29">
        <v>1475.75</v>
      </c>
      <c r="AC29">
        <v>78.46776011584878</v>
      </c>
      <c r="AD29">
        <v>17.03199020410516</v>
      </c>
      <c r="AE29">
        <v>100</v>
      </c>
      <c r="AF29">
        <v>80</v>
      </c>
      <c r="AG29">
        <v>74.3</v>
      </c>
    </row>
    <row r="30" spans="1:33">
      <c r="A30" t="s">
        <v>226</v>
      </c>
      <c r="B30" t="s">
        <v>236</v>
      </c>
      <c r="C30" t="s">
        <v>244</v>
      </c>
      <c r="D30" t="s">
        <v>248</v>
      </c>
      <c r="E30">
        <v>0</v>
      </c>
      <c r="F30">
        <v>0</v>
      </c>
      <c r="G30">
        <v>550</v>
      </c>
      <c r="H30">
        <v>12793</v>
      </c>
      <c r="I30">
        <v>10.18474656560872</v>
      </c>
      <c r="J30">
        <v>100</v>
      </c>
      <c r="K30">
        <v>21.67204760765508</v>
      </c>
      <c r="L30">
        <v>78.22500000000001</v>
      </c>
      <c r="M30">
        <v>26.574713</v>
      </c>
      <c r="N30">
        <v>5.805</v>
      </c>
      <c r="O30">
        <v>0</v>
      </c>
      <c r="P30" t="s">
        <v>34</v>
      </c>
      <c r="Q30">
        <v>23.12</v>
      </c>
      <c r="R30">
        <v>24.3</v>
      </c>
      <c r="S30">
        <v>16.02</v>
      </c>
      <c r="T30">
        <v>9.729478757006138</v>
      </c>
      <c r="U30" t="s">
        <v>35</v>
      </c>
      <c r="V30" t="s">
        <v>251</v>
      </c>
      <c r="W30">
        <v>28</v>
      </c>
      <c r="X30">
        <v>1.626783367465731</v>
      </c>
      <c r="Y30" t="s">
        <v>281</v>
      </c>
      <c r="Z30" t="b">
        <v>1</v>
      </c>
      <c r="AA30">
        <v>21.08</v>
      </c>
      <c r="AB30">
        <v>24.2</v>
      </c>
      <c r="AC30">
        <v>74.82681883175063</v>
      </c>
      <c r="AD30">
        <v>32.48380399247847</v>
      </c>
      <c r="AE30">
        <v>75</v>
      </c>
      <c r="AF30">
        <v>95</v>
      </c>
      <c r="AG30">
        <v>69.5</v>
      </c>
    </row>
    <row r="31" spans="1:33">
      <c r="A31" t="s">
        <v>227</v>
      </c>
      <c r="B31" t="s">
        <v>237</v>
      </c>
      <c r="C31" t="s">
        <v>244</v>
      </c>
      <c r="D31" t="s">
        <v>248</v>
      </c>
      <c r="E31">
        <v>0</v>
      </c>
      <c r="F31">
        <v>0</v>
      </c>
      <c r="G31">
        <v>4</v>
      </c>
      <c r="H31">
        <v>13052.2</v>
      </c>
      <c r="I31">
        <v>11.13930517711172</v>
      </c>
      <c r="J31">
        <v>100</v>
      </c>
      <c r="K31">
        <v>20.85368127381486</v>
      </c>
      <c r="L31">
        <v>86.94</v>
      </c>
      <c r="M31">
        <v>21.825268</v>
      </c>
      <c r="N31">
        <v>21.574</v>
      </c>
      <c r="O31">
        <v>10</v>
      </c>
      <c r="P31" t="s">
        <v>34</v>
      </c>
      <c r="Q31">
        <v>3360.3</v>
      </c>
      <c r="R31">
        <v>3366</v>
      </c>
      <c r="S31">
        <v>1756.05</v>
      </c>
      <c r="T31">
        <v>13.60562243227648</v>
      </c>
      <c r="U31" t="s">
        <v>35</v>
      </c>
      <c r="V31" t="s">
        <v>251</v>
      </c>
      <c r="W31">
        <v>29</v>
      </c>
      <c r="X31">
        <v>1.659743755869321</v>
      </c>
      <c r="Y31" t="s">
        <v>282</v>
      </c>
      <c r="Z31" t="b">
        <v>1</v>
      </c>
      <c r="AA31">
        <v>3058</v>
      </c>
      <c r="AB31">
        <v>3528</v>
      </c>
      <c r="AC31">
        <v>80.76433081586961</v>
      </c>
      <c r="AD31">
        <v>31.32359525590841</v>
      </c>
      <c r="AE31">
        <v>65</v>
      </c>
      <c r="AF31">
        <v>100</v>
      </c>
      <c r="AG31">
        <v>71</v>
      </c>
    </row>
    <row r="32" spans="1:33">
      <c r="A32" t="s">
        <v>228</v>
      </c>
      <c r="B32" t="s">
        <v>238</v>
      </c>
      <c r="C32" t="s">
        <v>244</v>
      </c>
      <c r="E32">
        <v>0</v>
      </c>
      <c r="F32">
        <v>0</v>
      </c>
      <c r="G32">
        <v>12</v>
      </c>
      <c r="H32">
        <v>25969.2</v>
      </c>
      <c r="I32">
        <v>19.22184347347037</v>
      </c>
      <c r="K32">
        <v>19.86417861894892</v>
      </c>
      <c r="L32">
        <v>82.63500000000001</v>
      </c>
      <c r="M32">
        <v>22.910357</v>
      </c>
      <c r="N32">
        <v>13.324</v>
      </c>
      <c r="O32">
        <v>0</v>
      </c>
      <c r="P32" t="s">
        <v>34</v>
      </c>
      <c r="Q32">
        <v>2208.1</v>
      </c>
      <c r="R32">
        <v>2301.9</v>
      </c>
      <c r="S32">
        <v>1679.05</v>
      </c>
      <c r="T32">
        <v>7.471040236740101</v>
      </c>
      <c r="U32" t="s">
        <v>35</v>
      </c>
      <c r="V32" t="s">
        <v>251</v>
      </c>
      <c r="W32">
        <v>30</v>
      </c>
      <c r="X32">
        <v>3.30229521037998</v>
      </c>
      <c r="Y32" t="s">
        <v>283</v>
      </c>
      <c r="Z32" t="b">
        <v>1</v>
      </c>
      <c r="AA32">
        <v>2074.4</v>
      </c>
      <c r="AB32">
        <v>2318.51</v>
      </c>
      <c r="AC32">
        <v>87.94023029635586</v>
      </c>
      <c r="AD32">
        <v>23.40502896708466</v>
      </c>
      <c r="AE32">
        <v>88</v>
      </c>
      <c r="AF32">
        <v>95</v>
      </c>
      <c r="AG32">
        <v>71.7</v>
      </c>
    </row>
    <row r="33" spans="1:33">
      <c r="A33" t="s">
        <v>229</v>
      </c>
      <c r="B33" t="s">
        <v>239</v>
      </c>
      <c r="C33" t="s">
        <v>244</v>
      </c>
      <c r="D33" t="s">
        <v>248</v>
      </c>
      <c r="E33">
        <v>0</v>
      </c>
      <c r="F33">
        <v>0</v>
      </c>
      <c r="G33">
        <v>11</v>
      </c>
      <c r="H33">
        <v>11046.2</v>
      </c>
      <c r="I33">
        <v>14.55505200825495</v>
      </c>
      <c r="J33">
        <v>100</v>
      </c>
      <c r="K33">
        <v>18.39918184557147</v>
      </c>
      <c r="L33">
        <v>54.075</v>
      </c>
      <c r="M33">
        <v>22.202642</v>
      </c>
      <c r="N33">
        <v>0</v>
      </c>
      <c r="O33">
        <v>10</v>
      </c>
      <c r="P33" t="s">
        <v>34</v>
      </c>
      <c r="Q33">
        <v>1008</v>
      </c>
      <c r="R33">
        <v>1064</v>
      </c>
      <c r="S33">
        <v>513</v>
      </c>
      <c r="T33">
        <v>9.203186537074593</v>
      </c>
      <c r="U33" t="s">
        <v>35</v>
      </c>
      <c r="V33" t="s">
        <v>251</v>
      </c>
      <c r="W33">
        <v>32</v>
      </c>
      <c r="X33">
        <v>1.404656799319938</v>
      </c>
      <c r="Y33" t="s">
        <v>284</v>
      </c>
      <c r="Z33" t="b">
        <v>1</v>
      </c>
      <c r="AA33">
        <v>928.2</v>
      </c>
      <c r="AB33">
        <v>1058.4</v>
      </c>
      <c r="AC33">
        <v>71.12751207972886</v>
      </c>
      <c r="AD33">
        <v>48.68371486016454</v>
      </c>
      <c r="AE33">
        <v>20</v>
      </c>
      <c r="AF33">
        <v>95</v>
      </c>
      <c r="AG33">
        <v>63.7</v>
      </c>
    </row>
    <row r="34" spans="1:33">
      <c r="A34" t="s">
        <v>230</v>
      </c>
      <c r="B34" t="s">
        <v>240</v>
      </c>
      <c r="C34" t="s">
        <v>244</v>
      </c>
      <c r="E34">
        <v>0</v>
      </c>
      <c r="F34">
        <v>0</v>
      </c>
      <c r="G34">
        <v>28</v>
      </c>
      <c r="H34">
        <v>22608.6</v>
      </c>
      <c r="I34">
        <v>10.68540095956134</v>
      </c>
      <c r="K34">
        <v>16.84382497675653</v>
      </c>
      <c r="L34">
        <v>76.33500000000001</v>
      </c>
      <c r="M34">
        <v>26.924915</v>
      </c>
      <c r="N34">
        <v>14.696</v>
      </c>
      <c r="O34">
        <v>0</v>
      </c>
      <c r="P34" t="s">
        <v>34</v>
      </c>
      <c r="Q34">
        <v>788.9</v>
      </c>
      <c r="R34">
        <v>841</v>
      </c>
      <c r="S34">
        <v>489.45</v>
      </c>
      <c r="T34">
        <v>9.62273294666851</v>
      </c>
      <c r="U34" t="s">
        <v>35</v>
      </c>
      <c r="V34" t="s">
        <v>251</v>
      </c>
      <c r="W34">
        <v>33</v>
      </c>
      <c r="X34">
        <v>2.874954619063999</v>
      </c>
      <c r="Y34" t="s">
        <v>285</v>
      </c>
      <c r="Z34" t="b">
        <v>1</v>
      </c>
      <c r="AA34">
        <v>741.3099999999999</v>
      </c>
      <c r="AB34">
        <v>808.4</v>
      </c>
      <c r="AC34">
        <v>68.30930155331554</v>
      </c>
      <c r="AD34">
        <v>31.92822140122081</v>
      </c>
      <c r="AE34">
        <v>73</v>
      </c>
      <c r="AF34">
        <v>95</v>
      </c>
      <c r="AG34">
        <v>62.3</v>
      </c>
    </row>
    <row r="35" spans="1:33">
      <c r="A35" t="s">
        <v>231</v>
      </c>
      <c r="B35" t="s">
        <v>241</v>
      </c>
      <c r="C35" t="s">
        <v>246</v>
      </c>
      <c r="D35" t="s">
        <v>248</v>
      </c>
      <c r="E35">
        <v>0</v>
      </c>
      <c r="F35">
        <v>0</v>
      </c>
      <c r="G35">
        <v>14</v>
      </c>
      <c r="H35">
        <v>17178.7</v>
      </c>
      <c r="I35">
        <v>6.465907259813833</v>
      </c>
      <c r="J35">
        <v>100</v>
      </c>
      <c r="K35">
        <v>15.08391476716782</v>
      </c>
      <c r="L35">
        <v>43.575</v>
      </c>
      <c r="M35">
        <v>84.24281999999999</v>
      </c>
      <c r="N35">
        <v>0</v>
      </c>
      <c r="O35">
        <v>10</v>
      </c>
      <c r="P35" t="s">
        <v>34</v>
      </c>
      <c r="Q35">
        <v>1290.6</v>
      </c>
      <c r="R35">
        <v>1311.6</v>
      </c>
      <c r="S35">
        <v>1055</v>
      </c>
      <c r="T35">
        <v>6.740550959030878</v>
      </c>
      <c r="U35" t="s">
        <v>77</v>
      </c>
      <c r="V35" t="s">
        <v>252</v>
      </c>
      <c r="W35">
        <v>34</v>
      </c>
      <c r="X35">
        <v>2.184477717086185</v>
      </c>
      <c r="Y35" t="s">
        <v>286</v>
      </c>
      <c r="Z35" t="b">
        <v>1</v>
      </c>
      <c r="AA35">
        <v>1191.06</v>
      </c>
      <c r="AB35">
        <v>1355.13</v>
      </c>
      <c r="AC35">
        <v>81.06799798524489</v>
      </c>
      <c r="AD35">
        <v>20.11869361450816</v>
      </c>
      <c r="AE35">
        <v>0</v>
      </c>
      <c r="AF35">
        <v>95</v>
      </c>
      <c r="AG35">
        <v>39.8</v>
      </c>
    </row>
    <row r="36" spans="1:33">
      <c r="A36" t="s">
        <v>232</v>
      </c>
      <c r="B36" t="s">
        <v>242</v>
      </c>
      <c r="C36" t="s">
        <v>246</v>
      </c>
      <c r="E36">
        <v>0</v>
      </c>
      <c r="F36">
        <v>0</v>
      </c>
      <c r="G36">
        <v>11</v>
      </c>
      <c r="H36">
        <v>27739.8</v>
      </c>
      <c r="I36">
        <v>10.14194675507732</v>
      </c>
      <c r="K36">
        <v>14.3950359350166</v>
      </c>
      <c r="L36">
        <v>42</v>
      </c>
      <c r="M36">
        <v>56.81789</v>
      </c>
      <c r="N36">
        <v>0</v>
      </c>
      <c r="O36">
        <v>3.322</v>
      </c>
      <c r="P36" t="s">
        <v>34</v>
      </c>
      <c r="Q36">
        <v>2605.1</v>
      </c>
      <c r="R36">
        <v>2750</v>
      </c>
      <c r="S36">
        <v>2136</v>
      </c>
      <c r="T36">
        <v>0.7074396351745671</v>
      </c>
      <c r="U36" t="s">
        <v>77</v>
      </c>
      <c r="V36" t="s">
        <v>252</v>
      </c>
      <c r="W36">
        <v>35</v>
      </c>
      <c r="X36">
        <v>3.527448233942461</v>
      </c>
      <c r="Y36" t="s">
        <v>287</v>
      </c>
      <c r="Z36" t="b">
        <v>1</v>
      </c>
      <c r="AA36">
        <v>2517.48</v>
      </c>
      <c r="AB36">
        <v>2669.42</v>
      </c>
      <c r="AC36">
        <v>66.48995432174304</v>
      </c>
      <c r="AD36">
        <v>19.5696464085098</v>
      </c>
      <c r="AE36">
        <v>0</v>
      </c>
      <c r="AF36">
        <v>80</v>
      </c>
      <c r="AG36">
        <v>44.5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288</v>
      </c>
      <c r="B1" s="3" t="s">
        <v>289</v>
      </c>
      <c r="C1" s="3" t="s">
        <v>290</v>
      </c>
      <c r="D1" s="3" t="s">
        <v>291</v>
      </c>
      <c r="E1" s="3" t="s">
        <v>292</v>
      </c>
      <c r="F1" s="3" t="s">
        <v>293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301</v>
      </c>
      <c r="O1" s="3" t="s">
        <v>302</v>
      </c>
      <c r="P1" s="3" t="s">
        <v>303</v>
      </c>
      <c r="Q1" s="3" t="s">
        <v>304</v>
      </c>
      <c r="R1" s="3" t="s">
        <v>305</v>
      </c>
      <c r="S1" s="3" t="s">
        <v>306</v>
      </c>
      <c r="T1" s="3" t="s">
        <v>307</v>
      </c>
      <c r="U1" s="3" t="s">
        <v>308</v>
      </c>
      <c r="V1" s="3" t="s">
        <v>309</v>
      </c>
      <c r="W1" s="3" t="s">
        <v>310</v>
      </c>
      <c r="X1" s="3" t="s">
        <v>311</v>
      </c>
    </row>
    <row r="2" spans="1:24">
      <c r="A2" s="4">
        <v>35</v>
      </c>
      <c r="B2" s="4">
        <v>35</v>
      </c>
      <c r="C2" s="4">
        <v>0</v>
      </c>
      <c r="D2" s="4">
        <v>35</v>
      </c>
      <c r="E2" s="4">
        <v>0</v>
      </c>
      <c r="F2" s="4">
        <v>9</v>
      </c>
      <c r="G2" s="4">
        <v>11</v>
      </c>
      <c r="H2" s="4">
        <v>8</v>
      </c>
      <c r="I2" s="4">
        <v>0</v>
      </c>
      <c r="J2" s="4">
        <v>7</v>
      </c>
      <c r="K2" s="4">
        <v>185127.38</v>
      </c>
      <c r="L2" s="4">
        <v>100000</v>
      </c>
      <c r="M2" s="4">
        <v>285127.38</v>
      </c>
      <c r="N2" s="4">
        <v>100000</v>
      </c>
      <c r="O2" s="7">
        <v>786398.4999999999</v>
      </c>
      <c r="P2" s="7">
        <v>886398.4999999999</v>
      </c>
      <c r="Q2" s="4">
        <v>78.16927777564483</v>
      </c>
      <c r="R2" s="4">
        <v>82.23142857142858</v>
      </c>
      <c r="S2" s="4">
        <v>5</v>
      </c>
      <c r="T2" s="4">
        <v>11</v>
      </c>
      <c r="U2" s="4">
        <v>190.30547</v>
      </c>
      <c r="V2" s="4">
        <v>25</v>
      </c>
      <c r="W2" s="4">
        <v>25</v>
      </c>
      <c r="X2" s="4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1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19.7109375" customWidth="1"/>
    <col min="30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7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312</v>
      </c>
      <c r="D1" s="3" t="s">
        <v>218</v>
      </c>
      <c r="E1" s="3" t="s">
        <v>313</v>
      </c>
      <c r="F1" s="3" t="s">
        <v>314</v>
      </c>
      <c r="G1" s="3" t="s">
        <v>315</v>
      </c>
      <c r="H1" s="3" t="s">
        <v>316</v>
      </c>
      <c r="I1" s="3" t="s">
        <v>317</v>
      </c>
      <c r="J1" s="3" t="s">
        <v>318</v>
      </c>
      <c r="K1" s="3" t="s">
        <v>319</v>
      </c>
      <c r="L1" s="3" t="s">
        <v>320</v>
      </c>
    </row>
    <row r="2" spans="1:12">
      <c r="A2" s="8" t="s">
        <v>31</v>
      </c>
      <c r="B2" s="8" t="s">
        <v>32</v>
      </c>
      <c r="C2" s="7">
        <v>37.77</v>
      </c>
      <c r="D2" s="6">
        <v>63</v>
      </c>
      <c r="E2" s="8" t="s">
        <v>321</v>
      </c>
      <c r="F2" s="8" t="s">
        <v>322</v>
      </c>
      <c r="G2" s="8" t="s">
        <v>323</v>
      </c>
      <c r="H2" s="7">
        <v>36.49</v>
      </c>
      <c r="I2" s="7">
        <v>38.72</v>
      </c>
      <c r="J2" s="6">
        <v>58</v>
      </c>
      <c r="K2" s="8" t="s">
        <v>245</v>
      </c>
      <c r="L2" s="8" t="s">
        <v>324</v>
      </c>
    </row>
    <row r="3" spans="1:12">
      <c r="A3" s="8" t="s">
        <v>36</v>
      </c>
      <c r="B3" s="8" t="s">
        <v>325</v>
      </c>
      <c r="C3" s="7">
        <v>388.75</v>
      </c>
      <c r="D3" s="6">
        <v>71.3</v>
      </c>
      <c r="E3" s="8" t="s">
        <v>326</v>
      </c>
      <c r="F3" s="8" t="s">
        <v>327</v>
      </c>
      <c r="G3" s="8" t="s">
        <v>323</v>
      </c>
      <c r="H3" s="7">
        <v>375.01</v>
      </c>
      <c r="I3" s="7">
        <v>408.19</v>
      </c>
      <c r="J3" s="6">
        <v>75</v>
      </c>
      <c r="K3" s="8" t="s">
        <v>245</v>
      </c>
      <c r="L3" s="8" t="s">
        <v>328</v>
      </c>
    </row>
    <row r="4" spans="1:12">
      <c r="A4" s="8" t="s">
        <v>38</v>
      </c>
      <c r="B4" s="8" t="s">
        <v>329</v>
      </c>
      <c r="C4" s="7">
        <v>395.25</v>
      </c>
      <c r="D4" s="6">
        <v>48.3</v>
      </c>
      <c r="E4" s="8" t="s">
        <v>321</v>
      </c>
      <c r="F4" s="8" t="s">
        <v>330</v>
      </c>
      <c r="G4" s="8" t="s">
        <v>331</v>
      </c>
      <c r="H4" s="7">
        <v>380.5</v>
      </c>
      <c r="I4" s="7">
        <v>406.96</v>
      </c>
      <c r="J4" s="6">
        <v>52</v>
      </c>
      <c r="K4" s="8" t="s">
        <v>245</v>
      </c>
      <c r="L4" s="8" t="s">
        <v>321</v>
      </c>
    </row>
    <row r="5" spans="1:12">
      <c r="A5" s="8" t="s">
        <v>41</v>
      </c>
      <c r="B5" s="8" t="s">
        <v>332</v>
      </c>
      <c r="C5" s="7">
        <v>246.63</v>
      </c>
      <c r="D5" s="6">
        <v>66.8</v>
      </c>
      <c r="E5" s="8" t="s">
        <v>326</v>
      </c>
      <c r="F5" s="8" t="s">
        <v>327</v>
      </c>
      <c r="G5" s="8" t="s">
        <v>323</v>
      </c>
      <c r="H5" s="7">
        <v>238.17</v>
      </c>
      <c r="I5" s="7">
        <v>258.96</v>
      </c>
      <c r="J5" s="6">
        <v>78</v>
      </c>
      <c r="K5" s="8" t="s">
        <v>245</v>
      </c>
      <c r="L5" s="8" t="s">
        <v>324</v>
      </c>
    </row>
    <row r="6" spans="1:12">
      <c r="A6" s="8" t="s">
        <v>45</v>
      </c>
      <c r="B6" s="8" t="s">
        <v>46</v>
      </c>
      <c r="C6" s="7">
        <v>266.05</v>
      </c>
      <c r="D6" s="6">
        <v>71.90000000000001</v>
      </c>
      <c r="E6" s="8" t="s">
        <v>326</v>
      </c>
      <c r="F6" s="8" t="s">
        <v>322</v>
      </c>
      <c r="G6" s="8" t="s">
        <v>323</v>
      </c>
      <c r="H6" s="7">
        <v>248.08</v>
      </c>
      <c r="I6" s="7">
        <v>272.05</v>
      </c>
      <c r="J6" s="6">
        <v>68</v>
      </c>
      <c r="K6" s="8" t="s">
        <v>245</v>
      </c>
      <c r="L6" s="8" t="s">
        <v>324</v>
      </c>
    </row>
    <row r="7" spans="1:12">
      <c r="A7" s="8" t="s">
        <v>47</v>
      </c>
      <c r="B7" s="8" t="s">
        <v>48</v>
      </c>
      <c r="C7" s="7">
        <v>397.8</v>
      </c>
      <c r="D7" s="6">
        <v>13.9</v>
      </c>
      <c r="E7" s="8" t="s">
        <v>321</v>
      </c>
      <c r="F7" s="8" t="s">
        <v>322</v>
      </c>
      <c r="G7" s="8" t="s">
        <v>323</v>
      </c>
      <c r="H7" s="7">
        <v>388.93</v>
      </c>
      <c r="I7" s="7">
        <v>673.72</v>
      </c>
      <c r="J7" s="6">
        <v>42</v>
      </c>
      <c r="K7" s="8" t="s">
        <v>244</v>
      </c>
      <c r="L7" s="8" t="s">
        <v>333</v>
      </c>
    </row>
    <row r="8" spans="1:12">
      <c r="A8" s="8" t="s">
        <v>51</v>
      </c>
      <c r="B8" s="8" t="s">
        <v>52</v>
      </c>
      <c r="C8" s="7">
        <v>138.2</v>
      </c>
      <c r="D8" s="6">
        <v>59.5</v>
      </c>
      <c r="E8" s="8" t="s">
        <v>321</v>
      </c>
      <c r="F8" s="8" t="s">
        <v>322</v>
      </c>
      <c r="G8" s="8" t="s">
        <v>323</v>
      </c>
      <c r="H8" s="7">
        <v>134.18</v>
      </c>
      <c r="I8" s="7">
        <v>141.23</v>
      </c>
      <c r="J8" s="6">
        <v>58</v>
      </c>
      <c r="K8" s="8" t="s">
        <v>245</v>
      </c>
      <c r="L8" s="8" t="s">
        <v>324</v>
      </c>
    </row>
    <row r="9" spans="1:12">
      <c r="A9" s="8" t="s">
        <v>53</v>
      </c>
      <c r="B9" s="8" t="s">
        <v>334</v>
      </c>
      <c r="C9" s="7">
        <v>570</v>
      </c>
      <c r="D9" s="6">
        <v>54.3</v>
      </c>
      <c r="E9" s="8" t="s">
        <v>321</v>
      </c>
      <c r="F9" s="8" t="s">
        <v>322</v>
      </c>
      <c r="G9" s="8" t="s">
        <v>323</v>
      </c>
      <c r="H9" s="7">
        <v>556.34</v>
      </c>
      <c r="I9" s="7">
        <v>583.45</v>
      </c>
      <c r="J9" s="6">
        <v>50</v>
      </c>
      <c r="K9" s="8" t="s">
        <v>245</v>
      </c>
      <c r="L9" s="8" t="s">
        <v>324</v>
      </c>
    </row>
    <row r="10" spans="1:12">
      <c r="A10" s="8" t="s">
        <v>56</v>
      </c>
      <c r="B10" s="8" t="s">
        <v>57</v>
      </c>
      <c r="C10" s="7">
        <v>125.55</v>
      </c>
      <c r="D10" s="6">
        <v>74.3</v>
      </c>
      <c r="E10" s="8" t="s">
        <v>321</v>
      </c>
      <c r="F10" s="8" t="s">
        <v>322</v>
      </c>
      <c r="G10" s="8" t="s">
        <v>323</v>
      </c>
      <c r="H10" s="7">
        <v>117.05</v>
      </c>
      <c r="I10" s="7">
        <v>129.45</v>
      </c>
      <c r="J10" s="6">
        <v>43</v>
      </c>
      <c r="K10" s="8" t="s">
        <v>335</v>
      </c>
      <c r="L10" s="8" t="s">
        <v>324</v>
      </c>
    </row>
    <row r="11" spans="1:12">
      <c r="A11" s="8" t="s">
        <v>58</v>
      </c>
      <c r="B11" s="8" t="s">
        <v>59</v>
      </c>
      <c r="C11" s="7">
        <v>115.5</v>
      </c>
      <c r="D11" s="6">
        <v>72.90000000000001</v>
      </c>
      <c r="E11" s="8" t="s">
        <v>326</v>
      </c>
      <c r="F11" s="8" t="s">
        <v>322</v>
      </c>
      <c r="G11" s="8" t="s">
        <v>323</v>
      </c>
      <c r="H11" s="7">
        <v>109.53</v>
      </c>
      <c r="I11" s="7">
        <v>117.84</v>
      </c>
      <c r="J11" s="6">
        <v>68</v>
      </c>
      <c r="K11" s="8" t="s">
        <v>245</v>
      </c>
      <c r="L11" s="8" t="s">
        <v>324</v>
      </c>
    </row>
    <row r="12" spans="1:12">
      <c r="A12" s="8" t="s">
        <v>93</v>
      </c>
      <c r="B12" s="8" t="s">
        <v>336</v>
      </c>
      <c r="C12" s="7">
        <v>228.7</v>
      </c>
      <c r="D12" s="6">
        <v>78.3</v>
      </c>
      <c r="E12" s="8" t="s">
        <v>326</v>
      </c>
      <c r="F12" s="8" t="s">
        <v>322</v>
      </c>
      <c r="G12" s="8" t="s">
        <v>323</v>
      </c>
      <c r="H12" s="7">
        <v>210.84</v>
      </c>
      <c r="I12" s="7">
        <v>240.13</v>
      </c>
      <c r="J12" s="6">
        <v>80</v>
      </c>
      <c r="K12" s="8" t="s">
        <v>245</v>
      </c>
      <c r="L12" s="8" t="s">
        <v>326</v>
      </c>
    </row>
    <row r="13" spans="1:12">
      <c r="A13" s="8" t="s">
        <v>94</v>
      </c>
      <c r="B13" s="8" t="s">
        <v>337</v>
      </c>
      <c r="C13" s="7">
        <v>105.81</v>
      </c>
      <c r="D13" s="6">
        <v>62.6</v>
      </c>
      <c r="E13" s="8" t="s">
        <v>326</v>
      </c>
      <c r="F13" s="8" t="s">
        <v>322</v>
      </c>
      <c r="G13" s="8" t="s">
        <v>323</v>
      </c>
      <c r="H13" s="7">
        <v>102.6</v>
      </c>
      <c r="I13" s="7">
        <v>108</v>
      </c>
      <c r="J13" s="6">
        <v>83</v>
      </c>
      <c r="K13" s="8" t="s">
        <v>245</v>
      </c>
      <c r="L13" s="8" t="s">
        <v>324</v>
      </c>
    </row>
    <row r="14" spans="1:12">
      <c r="A14" s="8" t="s">
        <v>95</v>
      </c>
      <c r="B14" s="8" t="s">
        <v>138</v>
      </c>
      <c r="C14" s="7">
        <v>371.95</v>
      </c>
      <c r="D14" s="6">
        <v>55.9</v>
      </c>
      <c r="E14" s="8" t="s">
        <v>321</v>
      </c>
      <c r="F14" s="8" t="s">
        <v>330</v>
      </c>
      <c r="G14" s="8" t="s">
        <v>323</v>
      </c>
      <c r="H14" s="7">
        <v>363.1</v>
      </c>
      <c r="I14" s="7">
        <v>383.3</v>
      </c>
      <c r="J14" s="6">
        <v>52</v>
      </c>
      <c r="K14" s="8" t="s">
        <v>245</v>
      </c>
      <c r="L14" s="8" t="s">
        <v>321</v>
      </c>
    </row>
    <row r="15" spans="1:12">
      <c r="A15" s="8" t="s">
        <v>96</v>
      </c>
      <c r="B15" s="8" t="s">
        <v>139</v>
      </c>
      <c r="C15" s="7">
        <v>770.2</v>
      </c>
      <c r="D15" s="6">
        <v>71.5</v>
      </c>
      <c r="E15" s="8" t="s">
        <v>321</v>
      </c>
      <c r="F15" s="8" t="s">
        <v>322</v>
      </c>
      <c r="G15" s="8" t="s">
        <v>323</v>
      </c>
      <c r="H15" s="7">
        <v>694.6</v>
      </c>
      <c r="I15" s="7">
        <v>786.6799999999999</v>
      </c>
      <c r="J15" s="6">
        <v>43</v>
      </c>
      <c r="K15" s="8" t="s">
        <v>335</v>
      </c>
      <c r="L15" s="8" t="s">
        <v>324</v>
      </c>
    </row>
    <row r="16" spans="1:12">
      <c r="A16" s="8" t="s">
        <v>97</v>
      </c>
      <c r="B16" s="8" t="s">
        <v>140</v>
      </c>
      <c r="C16" s="7">
        <v>126.69</v>
      </c>
      <c r="D16" s="6">
        <v>70.59999999999999</v>
      </c>
      <c r="E16" s="8" t="s">
        <v>321</v>
      </c>
      <c r="F16" s="8" t="s">
        <v>322</v>
      </c>
      <c r="G16" s="8" t="s">
        <v>323</v>
      </c>
      <c r="H16" s="7">
        <v>114.87</v>
      </c>
      <c r="I16" s="7">
        <v>130.14</v>
      </c>
      <c r="J16" s="6">
        <v>43</v>
      </c>
      <c r="K16" s="8" t="s">
        <v>335</v>
      </c>
      <c r="L16" s="8" t="s">
        <v>324</v>
      </c>
    </row>
    <row r="17" spans="1:12">
      <c r="A17" s="8" t="s">
        <v>98</v>
      </c>
      <c r="B17" s="8" t="s">
        <v>338</v>
      </c>
      <c r="C17" s="7">
        <v>42.38</v>
      </c>
      <c r="D17" s="6">
        <v>60.2</v>
      </c>
      <c r="E17" s="8" t="s">
        <v>326</v>
      </c>
      <c r="F17" s="8" t="s">
        <v>322</v>
      </c>
      <c r="G17" s="8" t="s">
        <v>323</v>
      </c>
      <c r="H17" s="7">
        <v>41.4</v>
      </c>
      <c r="I17" s="7">
        <v>43.73</v>
      </c>
      <c r="J17" s="6">
        <v>75</v>
      </c>
      <c r="K17" s="8" t="s">
        <v>245</v>
      </c>
      <c r="L17" s="8" t="s">
        <v>324</v>
      </c>
    </row>
    <row r="18" spans="1:12">
      <c r="A18" s="8" t="s">
        <v>99</v>
      </c>
      <c r="B18" s="8" t="s">
        <v>142</v>
      </c>
      <c r="C18" s="7">
        <v>57.45</v>
      </c>
      <c r="D18" s="6">
        <v>62.9</v>
      </c>
      <c r="E18" s="8" t="s">
        <v>326</v>
      </c>
      <c r="F18" s="8" t="s">
        <v>322</v>
      </c>
      <c r="G18" s="8" t="s">
        <v>323</v>
      </c>
      <c r="H18" s="7">
        <v>55.22</v>
      </c>
      <c r="I18" s="7">
        <v>59.3</v>
      </c>
      <c r="J18" s="6">
        <v>83</v>
      </c>
      <c r="K18" s="8" t="s">
        <v>245</v>
      </c>
      <c r="L18" s="8" t="s">
        <v>324</v>
      </c>
    </row>
    <row r="19" spans="1:12">
      <c r="A19" s="8" t="s">
        <v>100</v>
      </c>
      <c r="B19" s="8" t="s">
        <v>339</v>
      </c>
      <c r="C19" s="7">
        <v>452.6</v>
      </c>
      <c r="D19" s="6">
        <v>68.3</v>
      </c>
      <c r="E19" s="8" t="s">
        <v>321</v>
      </c>
      <c r="F19" s="8" t="s">
        <v>322</v>
      </c>
      <c r="G19" s="8" t="s">
        <v>323</v>
      </c>
      <c r="H19" s="7">
        <v>420.3</v>
      </c>
      <c r="I19" s="7">
        <v>463.72</v>
      </c>
      <c r="J19" s="6">
        <v>58</v>
      </c>
      <c r="K19" s="8" t="s">
        <v>245</v>
      </c>
      <c r="L19" s="8" t="s">
        <v>324</v>
      </c>
    </row>
    <row r="20" spans="1:12">
      <c r="A20" s="8" t="s">
        <v>101</v>
      </c>
      <c r="B20" s="8" t="s">
        <v>144</v>
      </c>
      <c r="C20" s="7">
        <v>1852.5</v>
      </c>
      <c r="D20" s="6">
        <v>58.5</v>
      </c>
      <c r="E20" s="8" t="s">
        <v>326</v>
      </c>
      <c r="F20" s="8" t="s">
        <v>322</v>
      </c>
      <c r="G20" s="8" t="s">
        <v>323</v>
      </c>
      <c r="H20" s="7">
        <v>1805</v>
      </c>
      <c r="I20" s="7">
        <v>1904.8</v>
      </c>
      <c r="J20" s="6">
        <v>75</v>
      </c>
      <c r="K20" s="8" t="s">
        <v>245</v>
      </c>
      <c r="L20" s="8" t="s">
        <v>324</v>
      </c>
    </row>
    <row r="21" spans="1:12">
      <c r="A21" s="8" t="s">
        <v>102</v>
      </c>
      <c r="B21" s="8" t="s">
        <v>145</v>
      </c>
      <c r="C21" s="7">
        <v>387.7</v>
      </c>
      <c r="D21" s="6">
        <v>47.5</v>
      </c>
      <c r="E21" s="8" t="s">
        <v>321</v>
      </c>
      <c r="F21" s="8" t="s">
        <v>322</v>
      </c>
      <c r="G21" s="8" t="s">
        <v>323</v>
      </c>
      <c r="H21" s="7">
        <v>377.82</v>
      </c>
      <c r="I21" s="7">
        <v>395.84</v>
      </c>
      <c r="J21" s="6">
        <v>50</v>
      </c>
      <c r="K21" s="8" t="s">
        <v>245</v>
      </c>
      <c r="L21" s="8" t="s">
        <v>324</v>
      </c>
    </row>
    <row r="22" spans="1:12">
      <c r="A22" s="8" t="s">
        <v>103</v>
      </c>
      <c r="B22" s="8" t="s">
        <v>146</v>
      </c>
      <c r="C22" s="7">
        <v>346.25</v>
      </c>
      <c r="D22" s="6">
        <v>49.9</v>
      </c>
      <c r="E22" s="8" t="s">
        <v>321</v>
      </c>
      <c r="F22" s="8" t="s">
        <v>322</v>
      </c>
      <c r="G22" s="8" t="s">
        <v>323</v>
      </c>
      <c r="H22" s="7">
        <v>336.86</v>
      </c>
      <c r="I22" s="7">
        <v>356.11</v>
      </c>
      <c r="J22" s="6">
        <v>50</v>
      </c>
      <c r="K22" s="8" t="s">
        <v>245</v>
      </c>
      <c r="L22" s="8" t="s">
        <v>324</v>
      </c>
    </row>
    <row r="23" spans="1:12">
      <c r="A23" s="8" t="s">
        <v>104</v>
      </c>
      <c r="B23" s="8" t="s">
        <v>340</v>
      </c>
      <c r="C23" s="7">
        <v>334.05</v>
      </c>
      <c r="D23" s="6">
        <v>60.5</v>
      </c>
      <c r="E23" s="8" t="s">
        <v>321</v>
      </c>
      <c r="F23" s="8" t="s">
        <v>322</v>
      </c>
      <c r="G23" s="8" t="s">
        <v>323</v>
      </c>
      <c r="H23" s="7">
        <v>323.01</v>
      </c>
      <c r="I23" s="7">
        <v>342.24</v>
      </c>
      <c r="J23" s="6">
        <v>50</v>
      </c>
      <c r="K23" s="8" t="s">
        <v>245</v>
      </c>
      <c r="L23" s="8" t="s">
        <v>321</v>
      </c>
    </row>
    <row r="24" spans="1:12">
      <c r="A24" s="8" t="s">
        <v>105</v>
      </c>
      <c r="B24" s="8" t="s">
        <v>148</v>
      </c>
      <c r="C24" s="7">
        <v>411.95</v>
      </c>
      <c r="D24" s="6">
        <v>51.5</v>
      </c>
      <c r="E24" s="8" t="s">
        <v>321</v>
      </c>
      <c r="F24" s="8" t="s">
        <v>322</v>
      </c>
      <c r="G24" s="8" t="s">
        <v>323</v>
      </c>
      <c r="H24" s="7">
        <v>399.42</v>
      </c>
      <c r="I24" s="7">
        <v>423.04</v>
      </c>
      <c r="J24" s="6">
        <v>58</v>
      </c>
      <c r="K24" s="8" t="s">
        <v>245</v>
      </c>
      <c r="L24" s="8" t="s">
        <v>324</v>
      </c>
    </row>
    <row r="25" spans="1:12">
      <c r="A25" s="8" t="s">
        <v>106</v>
      </c>
      <c r="B25" s="8" t="s">
        <v>149</v>
      </c>
      <c r="C25" s="7">
        <v>162.97</v>
      </c>
      <c r="D25" s="6">
        <v>61.3</v>
      </c>
      <c r="E25" s="8" t="s">
        <v>326</v>
      </c>
      <c r="F25" s="8" t="s">
        <v>322</v>
      </c>
      <c r="G25" s="8" t="s">
        <v>323</v>
      </c>
      <c r="H25" s="7">
        <v>159.23</v>
      </c>
      <c r="I25" s="7">
        <v>167.25</v>
      </c>
      <c r="J25" s="6">
        <v>75</v>
      </c>
      <c r="K25" s="8" t="s">
        <v>245</v>
      </c>
      <c r="L25" s="8" t="s">
        <v>324</v>
      </c>
    </row>
    <row r="26" spans="1:12">
      <c r="A26" s="8" t="s">
        <v>107</v>
      </c>
      <c r="B26" s="8" t="s">
        <v>150</v>
      </c>
      <c r="C26" s="7">
        <v>276.3</v>
      </c>
      <c r="D26" s="6">
        <v>60.2</v>
      </c>
      <c r="E26" s="8" t="s">
        <v>321</v>
      </c>
      <c r="F26" s="8" t="s">
        <v>322</v>
      </c>
      <c r="G26" s="8" t="s">
        <v>323</v>
      </c>
      <c r="H26" s="7">
        <v>270.1</v>
      </c>
      <c r="I26" s="7">
        <v>282.79</v>
      </c>
      <c r="J26" s="6">
        <v>50</v>
      </c>
      <c r="K26" s="8" t="s">
        <v>245</v>
      </c>
      <c r="L26" s="8" t="s">
        <v>324</v>
      </c>
    </row>
    <row r="27" spans="1:12">
      <c r="A27" s="8" t="s">
        <v>108</v>
      </c>
      <c r="B27" s="8" t="s">
        <v>151</v>
      </c>
      <c r="C27" s="7">
        <v>221.66</v>
      </c>
      <c r="D27" s="6">
        <v>67.09999999999999</v>
      </c>
      <c r="E27" s="8" t="s">
        <v>326</v>
      </c>
      <c r="F27" s="8" t="s">
        <v>327</v>
      </c>
      <c r="G27" s="8" t="s">
        <v>323</v>
      </c>
      <c r="H27" s="7">
        <v>211.87</v>
      </c>
      <c r="I27" s="7">
        <v>232.74</v>
      </c>
      <c r="J27" s="6">
        <v>90</v>
      </c>
      <c r="K27" s="8" t="s">
        <v>245</v>
      </c>
      <c r="L27" s="8" t="s">
        <v>326</v>
      </c>
    </row>
    <row r="28" spans="1:12">
      <c r="A28" s="8" t="s">
        <v>109</v>
      </c>
      <c r="B28" s="8" t="s">
        <v>152</v>
      </c>
      <c r="C28" s="7">
        <v>76.03</v>
      </c>
      <c r="D28" s="6">
        <v>54.9</v>
      </c>
      <c r="E28" s="8" t="s">
        <v>321</v>
      </c>
      <c r="F28" s="8" t="s">
        <v>330</v>
      </c>
      <c r="G28" s="8" t="s">
        <v>323</v>
      </c>
      <c r="H28" s="7">
        <v>71.31</v>
      </c>
      <c r="I28" s="7">
        <v>77.72</v>
      </c>
      <c r="J28" s="6">
        <v>68</v>
      </c>
      <c r="K28" s="8" t="s">
        <v>245</v>
      </c>
      <c r="L28" s="8" t="s">
        <v>324</v>
      </c>
    </row>
    <row r="29" spans="1:12">
      <c r="A29" s="8" t="s">
        <v>110</v>
      </c>
      <c r="B29" s="8" t="s">
        <v>153</v>
      </c>
      <c r="C29" s="7">
        <v>1203.2</v>
      </c>
      <c r="D29" s="6">
        <v>60.9</v>
      </c>
      <c r="E29" s="8" t="s">
        <v>321</v>
      </c>
      <c r="F29" s="8" t="s">
        <v>327</v>
      </c>
      <c r="G29" s="8" t="s">
        <v>323</v>
      </c>
      <c r="H29" s="7">
        <v>1131.2</v>
      </c>
      <c r="I29" s="7">
        <v>1263.36</v>
      </c>
      <c r="J29" s="6">
        <v>53</v>
      </c>
      <c r="K29" s="8" t="s">
        <v>245</v>
      </c>
      <c r="L29" s="8" t="s">
        <v>324</v>
      </c>
    </row>
    <row r="30" spans="1:12">
      <c r="A30" s="8" t="s">
        <v>111</v>
      </c>
      <c r="B30" s="8" t="s">
        <v>341</v>
      </c>
      <c r="C30" s="7">
        <v>774.9</v>
      </c>
      <c r="D30" s="6">
        <v>66.40000000000001</v>
      </c>
      <c r="E30" s="8" t="s">
        <v>321</v>
      </c>
      <c r="F30" s="8" t="s">
        <v>327</v>
      </c>
      <c r="G30" s="8" t="s">
        <v>323</v>
      </c>
      <c r="H30" s="7">
        <v>741.05</v>
      </c>
      <c r="I30" s="7">
        <v>790.6</v>
      </c>
      <c r="J30" s="6">
        <v>53</v>
      </c>
      <c r="K30" s="8" t="s">
        <v>245</v>
      </c>
      <c r="L30" s="8" t="s">
        <v>324</v>
      </c>
    </row>
    <row r="31" spans="1:12">
      <c r="A31" s="8" t="s">
        <v>112</v>
      </c>
      <c r="B31" s="8" t="s">
        <v>155</v>
      </c>
      <c r="C31" s="7">
        <v>92.66</v>
      </c>
      <c r="D31" s="6">
        <v>63</v>
      </c>
      <c r="E31" s="8" t="s">
        <v>326</v>
      </c>
      <c r="F31" s="8" t="s">
        <v>322</v>
      </c>
      <c r="G31" s="8" t="s">
        <v>323</v>
      </c>
      <c r="H31" s="7">
        <v>89.67</v>
      </c>
      <c r="I31" s="7">
        <v>94.83</v>
      </c>
      <c r="J31" s="6">
        <v>75</v>
      </c>
      <c r="K31" s="8" t="s">
        <v>245</v>
      </c>
      <c r="L31" s="8" t="s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1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19.7109375" customWidth="1"/>
    <col min="30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7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342</v>
      </c>
      <c r="D1" s="3" t="s">
        <v>343</v>
      </c>
      <c r="E1" s="3" t="s">
        <v>344</v>
      </c>
      <c r="F1" s="3" t="s">
        <v>345</v>
      </c>
      <c r="G1" s="3" t="s">
        <v>346</v>
      </c>
      <c r="H1" s="3" t="s">
        <v>347</v>
      </c>
      <c r="I1" s="3" t="s">
        <v>348</v>
      </c>
      <c r="J1" s="3" t="s">
        <v>349</v>
      </c>
      <c r="K1" s="3" t="s">
        <v>350</v>
      </c>
      <c r="L1" s="3" t="s">
        <v>28</v>
      </c>
    </row>
    <row r="2" spans="1:12">
      <c r="A2" s="8" t="s">
        <v>31</v>
      </c>
      <c r="B2" s="8" t="s">
        <v>32</v>
      </c>
      <c r="C2" s="8" t="s">
        <v>326</v>
      </c>
      <c r="D2" s="8" t="s">
        <v>324</v>
      </c>
      <c r="E2" s="8" t="s">
        <v>321</v>
      </c>
      <c r="F2" s="8" t="s">
        <v>326</v>
      </c>
      <c r="G2" s="6">
        <v>49.4</v>
      </c>
      <c r="H2" s="5">
        <v>65</v>
      </c>
      <c r="I2" s="8" t="s">
        <v>351</v>
      </c>
      <c r="J2" s="6">
        <v>78.59999999999999</v>
      </c>
      <c r="K2" s="8" t="s">
        <v>352</v>
      </c>
      <c r="L2" s="8" t="s">
        <v>245</v>
      </c>
    </row>
    <row r="3" spans="1:12">
      <c r="A3" s="8" t="s">
        <v>36</v>
      </c>
      <c r="B3" s="8" t="s">
        <v>325</v>
      </c>
      <c r="C3" s="8" t="s">
        <v>326</v>
      </c>
      <c r="D3" s="8" t="s">
        <v>324</v>
      </c>
      <c r="E3" s="8" t="s">
        <v>321</v>
      </c>
      <c r="F3" s="8" t="s">
        <v>326</v>
      </c>
      <c r="G3" s="6">
        <v>40.2</v>
      </c>
      <c r="H3" s="5">
        <v>50</v>
      </c>
      <c r="I3" s="8" t="s">
        <v>323</v>
      </c>
      <c r="J3" s="6">
        <v>96.40000000000001</v>
      </c>
      <c r="K3" s="8" t="s">
        <v>353</v>
      </c>
      <c r="L3" s="8" t="s">
        <v>245</v>
      </c>
    </row>
    <row r="4" spans="1:12">
      <c r="A4" s="8" t="s">
        <v>38</v>
      </c>
      <c r="B4" s="8" t="s">
        <v>329</v>
      </c>
      <c r="C4" s="8" t="s">
        <v>324</v>
      </c>
      <c r="D4" s="8" t="s">
        <v>324</v>
      </c>
      <c r="E4" s="8" t="s">
        <v>321</v>
      </c>
      <c r="F4" s="8" t="s">
        <v>324</v>
      </c>
      <c r="G4" s="6">
        <v>46.6</v>
      </c>
      <c r="H4" s="5">
        <v>80</v>
      </c>
      <c r="I4" s="8" t="s">
        <v>353</v>
      </c>
      <c r="J4" s="6">
        <v>61.3</v>
      </c>
      <c r="K4" s="8" t="s">
        <v>323</v>
      </c>
      <c r="L4" s="8" t="s">
        <v>245</v>
      </c>
    </row>
    <row r="5" spans="1:12">
      <c r="A5" s="8" t="s">
        <v>41</v>
      </c>
      <c r="B5" s="8" t="s">
        <v>332</v>
      </c>
      <c r="C5" s="8" t="s">
        <v>326</v>
      </c>
      <c r="D5" s="8" t="s">
        <v>324</v>
      </c>
      <c r="E5" s="8" t="s">
        <v>324</v>
      </c>
      <c r="F5" s="8" t="s">
        <v>326</v>
      </c>
      <c r="G5" s="6">
        <v>41.2</v>
      </c>
      <c r="H5" s="5">
        <v>50</v>
      </c>
      <c r="I5" s="8" t="s">
        <v>323</v>
      </c>
      <c r="J5" s="6">
        <v>69.90000000000001</v>
      </c>
      <c r="K5" s="8" t="s">
        <v>353</v>
      </c>
      <c r="L5" s="8" t="s">
        <v>245</v>
      </c>
    </row>
    <row r="6" spans="1:12">
      <c r="A6" s="8" t="s">
        <v>45</v>
      </c>
      <c r="B6" s="8" t="s">
        <v>46</v>
      </c>
      <c r="C6" s="8" t="s">
        <v>326</v>
      </c>
      <c r="D6" s="8" t="s">
        <v>326</v>
      </c>
      <c r="E6" s="8" t="s">
        <v>326</v>
      </c>
      <c r="F6" s="8" t="s">
        <v>326</v>
      </c>
      <c r="G6" s="6">
        <v>70.40000000000001</v>
      </c>
      <c r="H6" s="5">
        <v>75</v>
      </c>
      <c r="I6" s="8" t="s">
        <v>351</v>
      </c>
      <c r="J6" s="6">
        <v>86.40000000000001</v>
      </c>
      <c r="K6" s="8" t="s">
        <v>352</v>
      </c>
      <c r="L6" s="8" t="s">
        <v>354</v>
      </c>
    </row>
    <row r="7" spans="1:12">
      <c r="A7" s="8" t="s">
        <v>47</v>
      </c>
      <c r="B7" s="8" t="s">
        <v>48</v>
      </c>
      <c r="C7" s="8" t="s">
        <v>321</v>
      </c>
      <c r="D7" s="8" t="s">
        <v>321</v>
      </c>
      <c r="E7" s="8" t="s">
        <v>321</v>
      </c>
      <c r="F7" s="8" t="s">
        <v>321</v>
      </c>
      <c r="G7" s="6">
        <v>85.7</v>
      </c>
      <c r="H7" s="5">
        <v>100</v>
      </c>
      <c r="I7" s="8" t="s">
        <v>353</v>
      </c>
      <c r="J7" s="6">
        <v>43.7</v>
      </c>
      <c r="K7" s="8" t="s">
        <v>323</v>
      </c>
      <c r="L7" s="8" t="s">
        <v>335</v>
      </c>
    </row>
    <row r="8" spans="1:12">
      <c r="A8" s="8" t="s">
        <v>51</v>
      </c>
      <c r="B8" s="8" t="s">
        <v>52</v>
      </c>
      <c r="C8" s="8" t="s">
        <v>326</v>
      </c>
      <c r="D8" s="8" t="s">
        <v>324</v>
      </c>
      <c r="E8" s="8" t="s">
        <v>326</v>
      </c>
      <c r="F8" s="8" t="s">
        <v>326</v>
      </c>
      <c r="G8" s="6">
        <v>40</v>
      </c>
      <c r="H8" s="5">
        <v>75</v>
      </c>
      <c r="I8" s="8" t="s">
        <v>351</v>
      </c>
      <c r="J8" s="6">
        <v>77.2</v>
      </c>
      <c r="K8" s="8" t="s">
        <v>352</v>
      </c>
      <c r="L8" s="8" t="s">
        <v>354</v>
      </c>
    </row>
    <row r="9" spans="1:12">
      <c r="A9" s="8" t="s">
        <v>53</v>
      </c>
      <c r="B9" s="8" t="s">
        <v>334</v>
      </c>
      <c r="C9" s="8" t="s">
        <v>324</v>
      </c>
      <c r="D9" s="8" t="s">
        <v>324</v>
      </c>
      <c r="E9" s="8" t="s">
        <v>321</v>
      </c>
      <c r="F9" s="8" t="s">
        <v>324</v>
      </c>
      <c r="G9" s="6">
        <v>44.8</v>
      </c>
      <c r="H9" s="5">
        <v>80</v>
      </c>
      <c r="I9" s="8" t="s">
        <v>353</v>
      </c>
      <c r="J9" s="6">
        <v>70</v>
      </c>
      <c r="K9" s="8" t="s">
        <v>323</v>
      </c>
      <c r="L9" s="8" t="s">
        <v>245</v>
      </c>
    </row>
    <row r="10" spans="1:12">
      <c r="A10" s="8" t="s">
        <v>56</v>
      </c>
      <c r="B10" s="8" t="s">
        <v>57</v>
      </c>
      <c r="C10" s="8" t="s">
        <v>326</v>
      </c>
      <c r="D10" s="8" t="s">
        <v>326</v>
      </c>
      <c r="E10" s="8" t="s">
        <v>326</v>
      </c>
      <c r="F10" s="8" t="s">
        <v>326</v>
      </c>
      <c r="G10" s="6">
        <v>67.40000000000001</v>
      </c>
      <c r="H10" s="5">
        <v>75</v>
      </c>
      <c r="I10" s="8" t="s">
        <v>351</v>
      </c>
      <c r="J10" s="6">
        <v>85.5</v>
      </c>
      <c r="K10" s="8" t="s">
        <v>352</v>
      </c>
      <c r="L10" s="8" t="s">
        <v>354</v>
      </c>
    </row>
    <row r="11" spans="1:12">
      <c r="A11" s="8" t="s">
        <v>58</v>
      </c>
      <c r="B11" s="8" t="s">
        <v>59</v>
      </c>
      <c r="C11" s="8" t="s">
        <v>326</v>
      </c>
      <c r="D11" s="8" t="s">
        <v>326</v>
      </c>
      <c r="E11" s="8" t="s">
        <v>326</v>
      </c>
      <c r="F11" s="8" t="s">
        <v>326</v>
      </c>
      <c r="G11" s="6">
        <v>61.4</v>
      </c>
      <c r="H11" s="5">
        <v>75</v>
      </c>
      <c r="I11" s="8" t="s">
        <v>351</v>
      </c>
      <c r="J11" s="6">
        <v>83.7</v>
      </c>
      <c r="K11" s="8" t="s">
        <v>352</v>
      </c>
      <c r="L11" s="8" t="s">
        <v>354</v>
      </c>
    </row>
    <row r="12" spans="1:12">
      <c r="A12" s="8" t="s">
        <v>93</v>
      </c>
      <c r="B12" s="8" t="s">
        <v>336</v>
      </c>
      <c r="C12" s="8" t="s">
        <v>326</v>
      </c>
      <c r="D12" s="8" t="s">
        <v>326</v>
      </c>
      <c r="E12" s="8" t="s">
        <v>326</v>
      </c>
      <c r="F12" s="8" t="s">
        <v>326</v>
      </c>
      <c r="G12" s="6">
        <v>94.90000000000001</v>
      </c>
      <c r="H12" s="5">
        <v>75</v>
      </c>
      <c r="I12" s="8" t="s">
        <v>351</v>
      </c>
      <c r="J12" s="6">
        <v>100</v>
      </c>
      <c r="K12" s="8" t="s">
        <v>352</v>
      </c>
      <c r="L12" s="8" t="s">
        <v>354</v>
      </c>
    </row>
    <row r="13" spans="1:12">
      <c r="A13" s="8" t="s">
        <v>94</v>
      </c>
      <c r="B13" s="8" t="s">
        <v>337</v>
      </c>
      <c r="C13" s="8" t="s">
        <v>326</v>
      </c>
      <c r="D13" s="8" t="s">
        <v>324</v>
      </c>
      <c r="E13" s="8" t="s">
        <v>326</v>
      </c>
      <c r="F13" s="8" t="s">
        <v>326</v>
      </c>
      <c r="G13" s="6">
        <v>31.5</v>
      </c>
      <c r="H13" s="5">
        <v>75</v>
      </c>
      <c r="I13" s="8" t="s">
        <v>351</v>
      </c>
      <c r="J13" s="6">
        <v>74.7</v>
      </c>
      <c r="K13" s="8" t="s">
        <v>352</v>
      </c>
      <c r="L13" s="8" t="s">
        <v>354</v>
      </c>
    </row>
    <row r="14" spans="1:12">
      <c r="A14" s="8" t="s">
        <v>95</v>
      </c>
      <c r="B14" s="8" t="s">
        <v>138</v>
      </c>
      <c r="C14" s="8" t="s">
        <v>324</v>
      </c>
      <c r="D14" s="8" t="s">
        <v>324</v>
      </c>
      <c r="E14" s="8" t="s">
        <v>321</v>
      </c>
      <c r="F14" s="8" t="s">
        <v>324</v>
      </c>
      <c r="G14" s="6">
        <v>60</v>
      </c>
      <c r="H14" s="5">
        <v>80</v>
      </c>
      <c r="I14" s="8" t="s">
        <v>353</v>
      </c>
      <c r="J14" s="6">
        <v>74</v>
      </c>
      <c r="K14" s="8" t="s">
        <v>323</v>
      </c>
      <c r="L14" s="8" t="s">
        <v>245</v>
      </c>
    </row>
    <row r="15" spans="1:12">
      <c r="A15" s="8" t="s">
        <v>96</v>
      </c>
      <c r="B15" s="8" t="s">
        <v>139</v>
      </c>
      <c r="C15" s="8" t="s">
        <v>326</v>
      </c>
      <c r="D15" s="8" t="s">
        <v>326</v>
      </c>
      <c r="E15" s="8" t="s">
        <v>326</v>
      </c>
      <c r="F15" s="8" t="s">
        <v>326</v>
      </c>
      <c r="G15" s="6">
        <v>98.2</v>
      </c>
      <c r="H15" s="5">
        <v>75</v>
      </c>
      <c r="I15" s="8" t="s">
        <v>351</v>
      </c>
      <c r="J15" s="6">
        <v>100</v>
      </c>
      <c r="K15" s="8" t="s">
        <v>352</v>
      </c>
      <c r="L15" s="8" t="s">
        <v>354</v>
      </c>
    </row>
    <row r="16" spans="1:12">
      <c r="A16" s="8" t="s">
        <v>97</v>
      </c>
      <c r="B16" s="8" t="s">
        <v>140</v>
      </c>
      <c r="C16" s="8" t="s">
        <v>326</v>
      </c>
      <c r="D16" s="8" t="s">
        <v>326</v>
      </c>
      <c r="E16" s="8" t="s">
        <v>326</v>
      </c>
      <c r="F16" s="8" t="s">
        <v>326</v>
      </c>
      <c r="G16" s="6">
        <v>97</v>
      </c>
      <c r="H16" s="5">
        <v>75</v>
      </c>
      <c r="I16" s="8" t="s">
        <v>351</v>
      </c>
      <c r="J16" s="6">
        <v>94.40000000000001</v>
      </c>
      <c r="K16" s="8" t="s">
        <v>352</v>
      </c>
      <c r="L16" s="8" t="s">
        <v>354</v>
      </c>
    </row>
    <row r="17" spans="1:12">
      <c r="A17" s="8" t="s">
        <v>98</v>
      </c>
      <c r="B17" s="8" t="s">
        <v>338</v>
      </c>
      <c r="C17" s="8" t="s">
        <v>324</v>
      </c>
      <c r="D17" s="8" t="s">
        <v>321</v>
      </c>
      <c r="E17" s="8" t="s">
        <v>321</v>
      </c>
      <c r="F17" s="8" t="s">
        <v>321</v>
      </c>
      <c r="G17" s="6">
        <v>64.3</v>
      </c>
      <c r="H17" s="5">
        <v>75</v>
      </c>
      <c r="I17" s="8" t="s">
        <v>351</v>
      </c>
      <c r="J17" s="6">
        <v>54.5</v>
      </c>
      <c r="K17" s="8" t="s">
        <v>352</v>
      </c>
      <c r="L17" s="8" t="s">
        <v>335</v>
      </c>
    </row>
    <row r="18" spans="1:12">
      <c r="A18" s="8" t="s">
        <v>99</v>
      </c>
      <c r="B18" s="8" t="s">
        <v>142</v>
      </c>
      <c r="C18" s="8" t="s">
        <v>326</v>
      </c>
      <c r="D18" s="8" t="s">
        <v>326</v>
      </c>
      <c r="E18" s="8" t="s">
        <v>326</v>
      </c>
      <c r="F18" s="8" t="s">
        <v>326</v>
      </c>
      <c r="G18" s="6">
        <v>37.1</v>
      </c>
      <c r="H18" s="5">
        <v>75</v>
      </c>
      <c r="I18" s="8" t="s">
        <v>351</v>
      </c>
      <c r="J18" s="6">
        <v>76.40000000000001</v>
      </c>
      <c r="K18" s="8" t="s">
        <v>352</v>
      </c>
      <c r="L18" s="8" t="s">
        <v>354</v>
      </c>
    </row>
    <row r="19" spans="1:12">
      <c r="A19" s="8" t="s">
        <v>100</v>
      </c>
      <c r="B19" s="8" t="s">
        <v>339</v>
      </c>
      <c r="C19" s="8" t="s">
        <v>326</v>
      </c>
      <c r="D19" s="8" t="s">
        <v>326</v>
      </c>
      <c r="E19" s="8" t="s">
        <v>326</v>
      </c>
      <c r="F19" s="8" t="s">
        <v>326</v>
      </c>
      <c r="G19" s="6">
        <v>88.5</v>
      </c>
      <c r="H19" s="5">
        <v>75</v>
      </c>
      <c r="I19" s="8" t="s">
        <v>351</v>
      </c>
      <c r="J19" s="6">
        <v>100</v>
      </c>
      <c r="K19" s="8" t="s">
        <v>352</v>
      </c>
      <c r="L19" s="8" t="s">
        <v>354</v>
      </c>
    </row>
    <row r="20" spans="1:12">
      <c r="A20" s="8" t="s">
        <v>101</v>
      </c>
      <c r="B20" s="8" t="s">
        <v>144</v>
      </c>
      <c r="C20" s="8" t="s">
        <v>324</v>
      </c>
      <c r="D20" s="8" t="s">
        <v>324</v>
      </c>
      <c r="E20" s="8" t="s">
        <v>321</v>
      </c>
      <c r="F20" s="8" t="s">
        <v>324</v>
      </c>
      <c r="G20" s="6">
        <v>48.9</v>
      </c>
      <c r="H20" s="5">
        <v>80</v>
      </c>
      <c r="I20" s="8" t="s">
        <v>353</v>
      </c>
      <c r="J20" s="6">
        <v>70</v>
      </c>
      <c r="K20" s="8" t="s">
        <v>323</v>
      </c>
      <c r="L20" s="8" t="s">
        <v>245</v>
      </c>
    </row>
    <row r="21" spans="1:12">
      <c r="A21" s="8" t="s">
        <v>102</v>
      </c>
      <c r="B21" s="8" t="s">
        <v>145</v>
      </c>
      <c r="C21" s="8" t="s">
        <v>324</v>
      </c>
      <c r="D21" s="8" t="s">
        <v>324</v>
      </c>
      <c r="E21" s="8" t="s">
        <v>324</v>
      </c>
      <c r="F21" s="8" t="s">
        <v>324</v>
      </c>
      <c r="G21" s="6">
        <v>50</v>
      </c>
      <c r="H21" s="5">
        <v>85</v>
      </c>
      <c r="I21" s="8" t="s">
        <v>353</v>
      </c>
      <c r="J21" s="6">
        <v>86.40000000000001</v>
      </c>
      <c r="K21" s="8" t="s">
        <v>323</v>
      </c>
      <c r="L21" s="8" t="s">
        <v>245</v>
      </c>
    </row>
    <row r="22" spans="1:12">
      <c r="A22" s="8" t="s">
        <v>103</v>
      </c>
      <c r="B22" s="8" t="s">
        <v>146</v>
      </c>
      <c r="C22" s="8" t="s">
        <v>324</v>
      </c>
      <c r="D22" s="8" t="s">
        <v>321</v>
      </c>
      <c r="E22" s="8" t="s">
        <v>321</v>
      </c>
      <c r="F22" s="8" t="s">
        <v>321</v>
      </c>
      <c r="G22" s="6">
        <v>47.9</v>
      </c>
      <c r="H22" s="5">
        <v>65</v>
      </c>
      <c r="I22" s="8" t="s">
        <v>351</v>
      </c>
      <c r="J22" s="6">
        <v>37</v>
      </c>
      <c r="K22" s="8" t="s">
        <v>352</v>
      </c>
      <c r="L22" s="8" t="s">
        <v>244</v>
      </c>
    </row>
    <row r="23" spans="1:12">
      <c r="A23" s="8" t="s">
        <v>104</v>
      </c>
      <c r="B23" s="8" t="s">
        <v>340</v>
      </c>
      <c r="C23" s="8" t="s">
        <v>326</v>
      </c>
      <c r="D23" s="8" t="s">
        <v>326</v>
      </c>
      <c r="E23" s="8" t="s">
        <v>326</v>
      </c>
      <c r="F23" s="8" t="s">
        <v>326</v>
      </c>
      <c r="G23" s="6">
        <v>51</v>
      </c>
      <c r="H23" s="5">
        <v>75</v>
      </c>
      <c r="I23" s="8" t="s">
        <v>351</v>
      </c>
      <c r="J23" s="6">
        <v>71</v>
      </c>
      <c r="K23" s="8" t="s">
        <v>352</v>
      </c>
      <c r="L23" s="8" t="s">
        <v>354</v>
      </c>
    </row>
    <row r="24" spans="1:12">
      <c r="A24" s="8" t="s">
        <v>105</v>
      </c>
      <c r="B24" s="8" t="s">
        <v>148</v>
      </c>
      <c r="C24" s="8" t="s">
        <v>326</v>
      </c>
      <c r="D24" s="8" t="s">
        <v>321</v>
      </c>
      <c r="E24" s="8" t="s">
        <v>324</v>
      </c>
      <c r="F24" s="8" t="s">
        <v>326</v>
      </c>
      <c r="G24" s="6">
        <v>30</v>
      </c>
      <c r="H24" s="5">
        <v>50</v>
      </c>
      <c r="I24" s="8" t="s">
        <v>323</v>
      </c>
      <c r="J24" s="6">
        <v>57</v>
      </c>
      <c r="K24" s="8" t="s">
        <v>353</v>
      </c>
      <c r="L24" s="8" t="s">
        <v>245</v>
      </c>
    </row>
    <row r="25" spans="1:12">
      <c r="A25" s="8" t="s">
        <v>106</v>
      </c>
      <c r="B25" s="8" t="s">
        <v>149</v>
      </c>
      <c r="C25" s="8" t="s">
        <v>324</v>
      </c>
      <c r="D25" s="8" t="s">
        <v>321</v>
      </c>
      <c r="E25" s="8" t="s">
        <v>324</v>
      </c>
      <c r="F25" s="8" t="s">
        <v>324</v>
      </c>
      <c r="G25" s="6">
        <v>44.9</v>
      </c>
      <c r="H25" s="5">
        <v>85</v>
      </c>
      <c r="I25" s="8" t="s">
        <v>353</v>
      </c>
      <c r="J25" s="6">
        <v>70.8</v>
      </c>
      <c r="K25" s="8" t="s">
        <v>323</v>
      </c>
      <c r="L25" s="8" t="s">
        <v>245</v>
      </c>
    </row>
    <row r="26" spans="1:12">
      <c r="A26" s="8" t="s">
        <v>107</v>
      </c>
      <c r="B26" s="8" t="s">
        <v>150</v>
      </c>
      <c r="C26" s="8" t="s">
        <v>324</v>
      </c>
      <c r="D26" s="8" t="s">
        <v>321</v>
      </c>
      <c r="E26" s="8" t="s">
        <v>321</v>
      </c>
      <c r="F26" s="8" t="s">
        <v>321</v>
      </c>
      <c r="G26" s="6">
        <v>49.5</v>
      </c>
      <c r="H26" s="5">
        <v>50</v>
      </c>
      <c r="I26" s="8" t="s">
        <v>323</v>
      </c>
      <c r="J26" s="6">
        <v>42.3</v>
      </c>
      <c r="K26" s="8" t="s">
        <v>353</v>
      </c>
      <c r="L26" s="8" t="s">
        <v>244</v>
      </c>
    </row>
    <row r="27" spans="1:12">
      <c r="A27" s="8" t="s">
        <v>108</v>
      </c>
      <c r="B27" s="8" t="s">
        <v>151</v>
      </c>
      <c r="C27" s="8" t="s">
        <v>326</v>
      </c>
      <c r="D27" s="8" t="s">
        <v>326</v>
      </c>
      <c r="E27" s="8" t="s">
        <v>326</v>
      </c>
      <c r="F27" s="8" t="s">
        <v>326</v>
      </c>
      <c r="G27" s="6">
        <v>50.5</v>
      </c>
      <c r="H27" s="5">
        <v>75</v>
      </c>
      <c r="I27" s="8" t="s">
        <v>351</v>
      </c>
      <c r="J27" s="6">
        <v>100</v>
      </c>
      <c r="K27" s="8" t="s">
        <v>352</v>
      </c>
      <c r="L27" s="8" t="s">
        <v>354</v>
      </c>
    </row>
    <row r="28" spans="1:12">
      <c r="A28" s="8" t="s">
        <v>109</v>
      </c>
      <c r="B28" s="8" t="s">
        <v>152</v>
      </c>
      <c r="C28" s="8" t="s">
        <v>326</v>
      </c>
      <c r="D28" s="8" t="s">
        <v>326</v>
      </c>
      <c r="E28" s="8" t="s">
        <v>326</v>
      </c>
      <c r="F28" s="8" t="s">
        <v>326</v>
      </c>
      <c r="G28" s="6">
        <v>52.9</v>
      </c>
      <c r="H28" s="5">
        <v>90</v>
      </c>
      <c r="I28" s="8" t="s">
        <v>353</v>
      </c>
      <c r="J28" s="6">
        <v>87.40000000000001</v>
      </c>
      <c r="K28" s="8" t="s">
        <v>323</v>
      </c>
      <c r="L28" s="8" t="s">
        <v>354</v>
      </c>
    </row>
    <row r="29" spans="1:12">
      <c r="A29" s="8" t="s">
        <v>110</v>
      </c>
      <c r="B29" s="8" t="s">
        <v>153</v>
      </c>
      <c r="C29" s="8" t="s">
        <v>326</v>
      </c>
      <c r="D29" s="8" t="s">
        <v>326</v>
      </c>
      <c r="E29" s="8" t="s">
        <v>324</v>
      </c>
      <c r="F29" s="8" t="s">
        <v>326</v>
      </c>
      <c r="G29" s="6">
        <v>52.7</v>
      </c>
      <c r="H29" s="5">
        <v>80</v>
      </c>
      <c r="I29" s="8" t="s">
        <v>353</v>
      </c>
      <c r="J29" s="6">
        <v>100</v>
      </c>
      <c r="K29" s="8" t="s">
        <v>323</v>
      </c>
      <c r="L29" s="8" t="s">
        <v>354</v>
      </c>
    </row>
    <row r="30" spans="1:12">
      <c r="A30" s="8" t="s">
        <v>111</v>
      </c>
      <c r="B30" s="8" t="s">
        <v>341</v>
      </c>
      <c r="C30" s="8" t="s">
        <v>326</v>
      </c>
      <c r="D30" s="8" t="s">
        <v>326</v>
      </c>
      <c r="E30" s="8" t="s">
        <v>326</v>
      </c>
      <c r="F30" s="8" t="s">
        <v>326</v>
      </c>
      <c r="G30" s="6">
        <v>69.09999999999999</v>
      </c>
      <c r="H30" s="5">
        <v>75</v>
      </c>
      <c r="I30" s="8" t="s">
        <v>351</v>
      </c>
      <c r="J30" s="6">
        <v>86</v>
      </c>
      <c r="K30" s="8" t="s">
        <v>352</v>
      </c>
      <c r="L30" s="8" t="s">
        <v>354</v>
      </c>
    </row>
    <row r="31" spans="1:12">
      <c r="A31" s="8" t="s">
        <v>112</v>
      </c>
      <c r="B31" s="8" t="s">
        <v>155</v>
      </c>
      <c r="C31" s="8" t="s">
        <v>324</v>
      </c>
      <c r="D31" s="8" t="s">
        <v>324</v>
      </c>
      <c r="E31" s="8" t="s">
        <v>326</v>
      </c>
      <c r="F31" s="8" t="s">
        <v>324</v>
      </c>
      <c r="G31" s="6">
        <v>53</v>
      </c>
      <c r="H31" s="5">
        <v>80</v>
      </c>
      <c r="I31" s="8" t="s">
        <v>353</v>
      </c>
      <c r="J31" s="6">
        <v>70</v>
      </c>
      <c r="K31" s="8" t="s">
        <v>323</v>
      </c>
      <c r="L31" s="8" t="s">
        <v>245</v>
      </c>
    </row>
    <row r="34" spans="1:1">
      <c r="A34" s="3" t="s">
        <v>355</v>
      </c>
    </row>
    <row r="35" spans="1:1">
      <c r="A35" s="8" t="s">
        <v>356</v>
      </c>
    </row>
    <row r="36" spans="1:1">
      <c r="A36" s="8" t="s">
        <v>357</v>
      </c>
    </row>
    <row r="37" spans="1:1">
      <c r="A37" s="8" t="s">
        <v>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8"/>
  <sheetViews>
    <sheetView workbookViewId="0"/>
  </sheetViews>
  <sheetFormatPr defaultRowHeight="15"/>
  <cols>
    <col min="1" max="1" width="15.7109375" customWidth="1"/>
    <col min="2" max="2" width="37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42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7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359</v>
      </c>
    </row>
    <row r="2" spans="1:14">
      <c r="A2" s="8" t="s">
        <v>360</v>
      </c>
    </row>
    <row r="3" spans="1:14">
      <c r="A3" s="3" t="s">
        <v>24</v>
      </c>
      <c r="B3" s="3" t="s">
        <v>25</v>
      </c>
      <c r="C3" s="3" t="s">
        <v>312</v>
      </c>
      <c r="D3" s="3" t="s">
        <v>361</v>
      </c>
      <c r="E3" s="3" t="s">
        <v>362</v>
      </c>
      <c r="F3" s="3" t="s">
        <v>363</v>
      </c>
      <c r="G3" s="3" t="s">
        <v>364</v>
      </c>
      <c r="H3" s="3" t="s">
        <v>365</v>
      </c>
      <c r="I3" s="3" t="s">
        <v>366</v>
      </c>
      <c r="J3" s="3" t="s">
        <v>367</v>
      </c>
      <c r="K3" s="3" t="s">
        <v>368</v>
      </c>
      <c r="L3" s="3" t="s">
        <v>369</v>
      </c>
      <c r="M3" s="3" t="s">
        <v>370</v>
      </c>
      <c r="N3" s="3" t="s">
        <v>371</v>
      </c>
    </row>
    <row r="4" spans="1:14">
      <c r="A4" s="8" t="s">
        <v>115</v>
      </c>
      <c r="B4" s="8" t="s">
        <v>158</v>
      </c>
      <c r="C4" s="7">
        <v>230.87</v>
      </c>
      <c r="D4" s="6">
        <v>87</v>
      </c>
      <c r="E4" s="8" t="s">
        <v>372</v>
      </c>
      <c r="F4" s="8" t="s">
        <v>373</v>
      </c>
      <c r="G4" s="8" t="s">
        <v>324</v>
      </c>
      <c r="H4" s="8" t="s">
        <v>324</v>
      </c>
      <c r="I4" s="8" t="s">
        <v>374</v>
      </c>
      <c r="J4" s="8" t="s">
        <v>375</v>
      </c>
      <c r="K4" s="8" t="s">
        <v>324</v>
      </c>
      <c r="L4" s="5">
        <v>0</v>
      </c>
      <c r="M4" s="6">
        <v>87.10108391989411</v>
      </c>
      <c r="N4" s="8" t="s">
        <v>376</v>
      </c>
    </row>
    <row r="5" spans="1:14">
      <c r="A5" s="8" t="s">
        <v>118</v>
      </c>
      <c r="B5" s="8" t="s">
        <v>161</v>
      </c>
      <c r="C5" s="7">
        <v>212.52</v>
      </c>
      <c r="D5" s="6">
        <v>87</v>
      </c>
      <c r="E5" s="8" t="s">
        <v>372</v>
      </c>
      <c r="F5" s="8" t="s">
        <v>373</v>
      </c>
      <c r="G5" s="8" t="s">
        <v>324</v>
      </c>
      <c r="H5" s="8" t="s">
        <v>324</v>
      </c>
      <c r="I5" s="8" t="s">
        <v>374</v>
      </c>
      <c r="J5" s="8" t="s">
        <v>375</v>
      </c>
      <c r="K5" s="8" t="s">
        <v>324</v>
      </c>
      <c r="L5" s="5">
        <v>0</v>
      </c>
      <c r="M5" s="6">
        <v>79.44837336697125</v>
      </c>
      <c r="N5" s="8" t="s">
        <v>376</v>
      </c>
    </row>
    <row r="6" spans="1:14">
      <c r="A6" s="8" t="s">
        <v>377</v>
      </c>
      <c r="B6" s="8" t="s">
        <v>378</v>
      </c>
      <c r="C6" s="7">
        <v>6603</v>
      </c>
      <c r="D6" s="6">
        <v>87</v>
      </c>
      <c r="E6" s="8" t="s">
        <v>372</v>
      </c>
      <c r="F6" s="8" t="s">
        <v>373</v>
      </c>
      <c r="G6" s="8" t="s">
        <v>324</v>
      </c>
      <c r="H6" s="8" t="s">
        <v>324</v>
      </c>
      <c r="I6" s="8" t="s">
        <v>374</v>
      </c>
      <c r="J6" s="8" t="s">
        <v>375</v>
      </c>
      <c r="K6" s="8" t="s">
        <v>324</v>
      </c>
      <c r="L6" s="5">
        <v>0</v>
      </c>
      <c r="M6" s="6">
        <v>72.43602515906139</v>
      </c>
      <c r="N6" s="8" t="s">
        <v>376</v>
      </c>
    </row>
    <row r="7" spans="1:14">
      <c r="A7" s="8" t="s">
        <v>379</v>
      </c>
      <c r="B7" s="8" t="s">
        <v>380</v>
      </c>
      <c r="C7" s="7">
        <v>464.5</v>
      </c>
      <c r="D7" s="6">
        <v>87</v>
      </c>
      <c r="E7" s="8" t="s">
        <v>372</v>
      </c>
      <c r="F7" s="8" t="s">
        <v>373</v>
      </c>
      <c r="G7" s="8" t="s">
        <v>324</v>
      </c>
      <c r="H7" s="8" t="s">
        <v>324</v>
      </c>
      <c r="I7" s="8" t="s">
        <v>374</v>
      </c>
      <c r="J7" s="8" t="s">
        <v>375</v>
      </c>
      <c r="K7" s="8" t="s">
        <v>324</v>
      </c>
      <c r="L7" s="5">
        <v>0</v>
      </c>
      <c r="M7" s="6">
        <v>48.55367640020742</v>
      </c>
      <c r="N7" s="8" t="s">
        <v>376</v>
      </c>
    </row>
    <row r="8" spans="1:14">
      <c r="A8" s="8" t="s">
        <v>381</v>
      </c>
      <c r="B8" s="8" t="s">
        <v>382</v>
      </c>
      <c r="C8" s="7">
        <v>2255.1</v>
      </c>
      <c r="D8" s="6">
        <v>87</v>
      </c>
      <c r="E8" s="8" t="s">
        <v>372</v>
      </c>
      <c r="F8" s="8" t="s">
        <v>373</v>
      </c>
      <c r="G8" s="8" t="s">
        <v>324</v>
      </c>
      <c r="H8" s="8" t="s">
        <v>324</v>
      </c>
      <c r="I8" s="8" t="s">
        <v>374</v>
      </c>
      <c r="J8" s="8" t="s">
        <v>375</v>
      </c>
      <c r="K8" s="8" t="s">
        <v>324</v>
      </c>
      <c r="L8" s="5">
        <v>0</v>
      </c>
      <c r="M8" s="6">
        <v>51.32063964352068</v>
      </c>
      <c r="N8" s="8" t="s">
        <v>376</v>
      </c>
    </row>
    <row r="9" spans="1:14">
      <c r="A9" s="8" t="s">
        <v>383</v>
      </c>
      <c r="B9" s="8" t="s">
        <v>384</v>
      </c>
      <c r="C9" s="7">
        <v>4962.5</v>
      </c>
      <c r="D9" s="6">
        <v>82</v>
      </c>
      <c r="E9" s="8" t="s">
        <v>372</v>
      </c>
      <c r="F9" s="8" t="s">
        <v>373</v>
      </c>
      <c r="G9" s="8" t="s">
        <v>324</v>
      </c>
      <c r="H9" s="8" t="s">
        <v>385</v>
      </c>
      <c r="I9" s="8" t="s">
        <v>324</v>
      </c>
      <c r="J9" s="8" t="s">
        <v>324</v>
      </c>
      <c r="K9" s="8" t="s">
        <v>324</v>
      </c>
      <c r="L9" s="5">
        <v>0</v>
      </c>
      <c r="M9" s="6">
        <v>65.89585620033827</v>
      </c>
      <c r="N9" s="8" t="s">
        <v>376</v>
      </c>
    </row>
    <row r="10" spans="1:14">
      <c r="A10" s="8" t="s">
        <v>53</v>
      </c>
      <c r="B10" s="8" t="s">
        <v>54</v>
      </c>
      <c r="C10" s="7">
        <v>570</v>
      </c>
      <c r="D10" s="6">
        <v>82</v>
      </c>
      <c r="E10" s="8" t="s">
        <v>372</v>
      </c>
      <c r="F10" s="8" t="s">
        <v>373</v>
      </c>
      <c r="G10" s="8" t="s">
        <v>324</v>
      </c>
      <c r="H10" s="8" t="s">
        <v>385</v>
      </c>
      <c r="I10" s="8" t="s">
        <v>324</v>
      </c>
      <c r="J10" s="8" t="s">
        <v>324</v>
      </c>
      <c r="K10" s="8" t="s">
        <v>324</v>
      </c>
      <c r="L10" s="5">
        <v>0</v>
      </c>
      <c r="M10" s="6">
        <v>69.60770910572364</v>
      </c>
      <c r="N10" s="8" t="s">
        <v>376</v>
      </c>
    </row>
    <row r="11" spans="1:14">
      <c r="A11" s="8" t="s">
        <v>51</v>
      </c>
      <c r="B11" s="8" t="s">
        <v>52</v>
      </c>
      <c r="C11" s="7">
        <v>138.2</v>
      </c>
      <c r="D11" s="6">
        <v>82</v>
      </c>
      <c r="E11" s="8" t="s">
        <v>372</v>
      </c>
      <c r="F11" s="8" t="s">
        <v>373</v>
      </c>
      <c r="G11" s="8" t="s">
        <v>324</v>
      </c>
      <c r="H11" s="8" t="s">
        <v>385</v>
      </c>
      <c r="I11" s="8" t="s">
        <v>324</v>
      </c>
      <c r="J11" s="8" t="s">
        <v>324</v>
      </c>
      <c r="K11" s="8" t="s">
        <v>324</v>
      </c>
      <c r="L11" s="5">
        <v>0</v>
      </c>
      <c r="M11" s="6">
        <v>87.81756273362207</v>
      </c>
      <c r="N11" s="8" t="s">
        <v>376</v>
      </c>
    </row>
    <row r="12" spans="1:14">
      <c r="A12" s="8" t="s">
        <v>386</v>
      </c>
      <c r="B12" s="8" t="s">
        <v>387</v>
      </c>
      <c r="C12" s="7">
        <v>1199.5</v>
      </c>
      <c r="D12" s="6">
        <v>82</v>
      </c>
      <c r="E12" s="8" t="s">
        <v>372</v>
      </c>
      <c r="F12" s="8" t="s">
        <v>373</v>
      </c>
      <c r="G12" s="8" t="s">
        <v>324</v>
      </c>
      <c r="H12" s="8" t="s">
        <v>385</v>
      </c>
      <c r="I12" s="8" t="s">
        <v>324</v>
      </c>
      <c r="J12" s="8" t="s">
        <v>324</v>
      </c>
      <c r="K12" s="8" t="s">
        <v>324</v>
      </c>
      <c r="L12" s="5">
        <v>0</v>
      </c>
      <c r="M12" s="6">
        <v>59.53476431906737</v>
      </c>
      <c r="N12" s="8" t="s">
        <v>376</v>
      </c>
    </row>
    <row r="13" spans="1:14">
      <c r="A13" s="8" t="s">
        <v>388</v>
      </c>
      <c r="B13" s="8" t="s">
        <v>389</v>
      </c>
      <c r="C13" s="7">
        <v>1930.9</v>
      </c>
      <c r="D13" s="6">
        <v>82</v>
      </c>
      <c r="E13" s="8" t="s">
        <v>372</v>
      </c>
      <c r="F13" s="8" t="s">
        <v>373</v>
      </c>
      <c r="G13" s="8" t="s">
        <v>324</v>
      </c>
      <c r="H13" s="8" t="s">
        <v>385</v>
      </c>
      <c r="I13" s="8" t="s">
        <v>324</v>
      </c>
      <c r="J13" s="8" t="s">
        <v>324</v>
      </c>
      <c r="K13" s="8" t="s">
        <v>324</v>
      </c>
      <c r="L13" s="5">
        <v>0</v>
      </c>
      <c r="M13" s="6">
        <v>58.75793697601695</v>
      </c>
      <c r="N13" s="8" t="s">
        <v>376</v>
      </c>
    </row>
    <row r="14" spans="1:14">
      <c r="A14" s="8" t="s">
        <v>390</v>
      </c>
      <c r="B14" s="8" t="s">
        <v>391</v>
      </c>
      <c r="C14" s="7">
        <v>1158.8</v>
      </c>
      <c r="D14" s="6">
        <v>82</v>
      </c>
      <c r="E14" s="8" t="s">
        <v>372</v>
      </c>
      <c r="F14" s="8" t="s">
        <v>373</v>
      </c>
      <c r="G14" s="8" t="s">
        <v>324</v>
      </c>
      <c r="H14" s="8" t="s">
        <v>385</v>
      </c>
      <c r="I14" s="8" t="s">
        <v>324</v>
      </c>
      <c r="J14" s="8" t="s">
        <v>324</v>
      </c>
      <c r="K14" s="8" t="s">
        <v>324</v>
      </c>
      <c r="L14" s="5">
        <v>0</v>
      </c>
      <c r="M14" s="6">
        <v>41.90054142666038</v>
      </c>
      <c r="N14" s="8" t="s">
        <v>376</v>
      </c>
    </row>
    <row r="15" spans="1:14">
      <c r="A15" s="8" t="s">
        <v>392</v>
      </c>
      <c r="B15" s="8" t="s">
        <v>393</v>
      </c>
      <c r="C15" s="7">
        <v>14079</v>
      </c>
      <c r="D15" s="6">
        <v>82</v>
      </c>
      <c r="E15" s="8" t="s">
        <v>372</v>
      </c>
      <c r="F15" s="8" t="s">
        <v>373</v>
      </c>
      <c r="G15" s="8" t="s">
        <v>324</v>
      </c>
      <c r="H15" s="8" t="s">
        <v>385</v>
      </c>
      <c r="I15" s="8" t="s">
        <v>324</v>
      </c>
      <c r="J15" s="8" t="s">
        <v>324</v>
      </c>
      <c r="K15" s="8" t="s">
        <v>324</v>
      </c>
      <c r="L15" s="5">
        <v>0</v>
      </c>
      <c r="M15" s="6">
        <v>58.72341954549199</v>
      </c>
      <c r="N15" s="8" t="s">
        <v>376</v>
      </c>
    </row>
    <row r="16" spans="1:14">
      <c r="A16" s="8" t="s">
        <v>394</v>
      </c>
      <c r="B16" s="8" t="s">
        <v>394</v>
      </c>
      <c r="C16" s="7">
        <v>109.4</v>
      </c>
      <c r="D16" s="6">
        <v>82</v>
      </c>
      <c r="E16" s="8" t="s">
        <v>372</v>
      </c>
      <c r="F16" s="8" t="s">
        <v>373</v>
      </c>
      <c r="G16" s="8" t="s">
        <v>324</v>
      </c>
      <c r="H16" s="8" t="s">
        <v>385</v>
      </c>
      <c r="I16" s="8" t="s">
        <v>324</v>
      </c>
      <c r="J16" s="8" t="s">
        <v>324</v>
      </c>
      <c r="K16" s="8" t="s">
        <v>324</v>
      </c>
      <c r="L16" s="5">
        <v>0</v>
      </c>
      <c r="M16" s="6">
        <v>54.55359733754015</v>
      </c>
      <c r="N16" s="8" t="s">
        <v>376</v>
      </c>
    </row>
    <row r="17" spans="1:14">
      <c r="A17" s="8" t="s">
        <v>395</v>
      </c>
      <c r="B17" s="8" t="s">
        <v>396</v>
      </c>
      <c r="C17" s="7">
        <v>52.88</v>
      </c>
      <c r="D17" s="6">
        <v>82</v>
      </c>
      <c r="E17" s="8" t="s">
        <v>372</v>
      </c>
      <c r="F17" s="8" t="s">
        <v>373</v>
      </c>
      <c r="G17" s="8" t="s">
        <v>324</v>
      </c>
      <c r="H17" s="8" t="s">
        <v>385</v>
      </c>
      <c r="I17" s="8" t="s">
        <v>324</v>
      </c>
      <c r="J17" s="8" t="s">
        <v>324</v>
      </c>
      <c r="K17" s="8" t="s">
        <v>324</v>
      </c>
      <c r="L17" s="5">
        <v>0</v>
      </c>
      <c r="M17" s="6">
        <v>45.95983982451042</v>
      </c>
      <c r="N17" s="8" t="s">
        <v>376</v>
      </c>
    </row>
    <row r="18" spans="1:14">
      <c r="A18" s="8" t="s">
        <v>397</v>
      </c>
      <c r="B18" s="8" t="s">
        <v>398</v>
      </c>
      <c r="C18" s="7">
        <v>1866.1</v>
      </c>
      <c r="D18" s="6">
        <v>82</v>
      </c>
      <c r="E18" s="8" t="s">
        <v>372</v>
      </c>
      <c r="F18" s="8" t="s">
        <v>373</v>
      </c>
      <c r="G18" s="8" t="s">
        <v>324</v>
      </c>
      <c r="H18" s="8" t="s">
        <v>385</v>
      </c>
      <c r="I18" s="8" t="s">
        <v>324</v>
      </c>
      <c r="J18" s="8" t="s">
        <v>324</v>
      </c>
      <c r="K18" s="8" t="s">
        <v>324</v>
      </c>
      <c r="L18" s="5">
        <v>0</v>
      </c>
      <c r="M18" s="6">
        <v>36.55986005571295</v>
      </c>
      <c r="N18" s="8" t="s">
        <v>376</v>
      </c>
    </row>
    <row r="19" spans="1:14">
      <c r="A19" s="8" t="s">
        <v>399</v>
      </c>
      <c r="B19" s="8" t="s">
        <v>400</v>
      </c>
      <c r="C19" s="7">
        <v>1734.9</v>
      </c>
      <c r="D19" s="6">
        <v>82</v>
      </c>
      <c r="E19" s="8" t="s">
        <v>372</v>
      </c>
      <c r="F19" s="8" t="s">
        <v>373</v>
      </c>
      <c r="G19" s="8" t="s">
        <v>324</v>
      </c>
      <c r="H19" s="8" t="s">
        <v>385</v>
      </c>
      <c r="I19" s="8" t="s">
        <v>324</v>
      </c>
      <c r="J19" s="8" t="s">
        <v>324</v>
      </c>
      <c r="K19" s="8" t="s">
        <v>324</v>
      </c>
      <c r="L19" s="5">
        <v>0</v>
      </c>
      <c r="M19" s="6">
        <v>45.85616331661998</v>
      </c>
      <c r="N19" s="8" t="s">
        <v>376</v>
      </c>
    </row>
    <row r="20" spans="1:14">
      <c r="A20" s="8" t="s">
        <v>401</v>
      </c>
      <c r="B20" s="8" t="s">
        <v>402</v>
      </c>
      <c r="C20" s="7">
        <v>2455.3</v>
      </c>
      <c r="D20" s="6">
        <v>82</v>
      </c>
      <c r="E20" s="8" t="s">
        <v>372</v>
      </c>
      <c r="F20" s="8" t="s">
        <v>373</v>
      </c>
      <c r="G20" s="8" t="s">
        <v>324</v>
      </c>
      <c r="H20" s="8" t="s">
        <v>385</v>
      </c>
      <c r="I20" s="8" t="s">
        <v>324</v>
      </c>
      <c r="J20" s="8" t="s">
        <v>324</v>
      </c>
      <c r="K20" s="8" t="s">
        <v>324</v>
      </c>
      <c r="L20" s="5">
        <v>0</v>
      </c>
      <c r="M20" s="6">
        <v>42.74486831942576</v>
      </c>
      <c r="N20" s="8" t="s">
        <v>376</v>
      </c>
    </row>
    <row r="21" spans="1:14">
      <c r="A21" s="8" t="s">
        <v>403</v>
      </c>
      <c r="B21" s="8" t="s">
        <v>404</v>
      </c>
      <c r="C21" s="7">
        <v>1189.8</v>
      </c>
      <c r="D21" s="6">
        <v>82</v>
      </c>
      <c r="E21" s="8" t="s">
        <v>372</v>
      </c>
      <c r="F21" s="8" t="s">
        <v>373</v>
      </c>
      <c r="G21" s="8" t="s">
        <v>324</v>
      </c>
      <c r="H21" s="8" t="s">
        <v>385</v>
      </c>
      <c r="I21" s="8" t="s">
        <v>324</v>
      </c>
      <c r="J21" s="8" t="s">
        <v>324</v>
      </c>
      <c r="K21" s="8" t="s">
        <v>324</v>
      </c>
      <c r="L21" s="5">
        <v>0</v>
      </c>
      <c r="M21" s="6">
        <v>67.7315930529028</v>
      </c>
      <c r="N21" s="8" t="s">
        <v>376</v>
      </c>
    </row>
    <row r="22" spans="1:14">
      <c r="A22" s="8" t="s">
        <v>405</v>
      </c>
      <c r="B22" s="8" t="s">
        <v>406</v>
      </c>
      <c r="C22" s="7">
        <v>3139</v>
      </c>
      <c r="D22" s="6">
        <v>82</v>
      </c>
      <c r="E22" s="8" t="s">
        <v>372</v>
      </c>
      <c r="F22" s="8" t="s">
        <v>373</v>
      </c>
      <c r="G22" s="8" t="s">
        <v>324</v>
      </c>
      <c r="H22" s="8" t="s">
        <v>385</v>
      </c>
      <c r="I22" s="8" t="s">
        <v>324</v>
      </c>
      <c r="J22" s="8" t="s">
        <v>324</v>
      </c>
      <c r="K22" s="8" t="s">
        <v>324</v>
      </c>
      <c r="L22" s="5">
        <v>0</v>
      </c>
      <c r="M22" s="6">
        <v>37.90543529267264</v>
      </c>
      <c r="N22" s="8" t="s">
        <v>376</v>
      </c>
    </row>
    <row r="23" spans="1:14">
      <c r="A23" s="8" t="s">
        <v>407</v>
      </c>
      <c r="B23" s="8" t="s">
        <v>407</v>
      </c>
      <c r="C23" s="7">
        <v>1782.3</v>
      </c>
      <c r="D23" s="6">
        <v>82</v>
      </c>
      <c r="E23" s="8" t="s">
        <v>372</v>
      </c>
      <c r="F23" s="8" t="s">
        <v>373</v>
      </c>
      <c r="G23" s="8" t="s">
        <v>324</v>
      </c>
      <c r="H23" s="8" t="s">
        <v>385</v>
      </c>
      <c r="I23" s="8" t="s">
        <v>324</v>
      </c>
      <c r="J23" s="8" t="s">
        <v>324</v>
      </c>
      <c r="K23" s="8" t="s">
        <v>324</v>
      </c>
      <c r="L23" s="5">
        <v>0</v>
      </c>
      <c r="M23" s="6">
        <v>63.34200092928177</v>
      </c>
      <c r="N23" s="8" t="s">
        <v>376</v>
      </c>
    </row>
    <row r="24" spans="1:14">
      <c r="A24" s="8" t="s">
        <v>408</v>
      </c>
      <c r="B24" s="8" t="s">
        <v>409</v>
      </c>
      <c r="C24" s="7">
        <v>3681</v>
      </c>
      <c r="D24" s="6">
        <v>82</v>
      </c>
      <c r="E24" s="8" t="s">
        <v>372</v>
      </c>
      <c r="F24" s="8" t="s">
        <v>373</v>
      </c>
      <c r="G24" s="8" t="s">
        <v>324</v>
      </c>
      <c r="H24" s="8" t="s">
        <v>385</v>
      </c>
      <c r="I24" s="8" t="s">
        <v>324</v>
      </c>
      <c r="J24" s="8" t="s">
        <v>324</v>
      </c>
      <c r="K24" s="8" t="s">
        <v>324</v>
      </c>
      <c r="L24" s="5">
        <v>0</v>
      </c>
      <c r="M24" s="6">
        <v>56.47748417823303</v>
      </c>
      <c r="N24" s="8" t="s">
        <v>376</v>
      </c>
    </row>
    <row r="25" spans="1:14">
      <c r="A25" s="8" t="s">
        <v>410</v>
      </c>
      <c r="B25" s="8" t="s">
        <v>411</v>
      </c>
      <c r="C25" s="7">
        <v>5791</v>
      </c>
      <c r="D25" s="6">
        <v>80</v>
      </c>
      <c r="E25" s="8" t="s">
        <v>372</v>
      </c>
      <c r="F25" s="8" t="s">
        <v>373</v>
      </c>
      <c r="G25" s="8" t="s">
        <v>324</v>
      </c>
      <c r="H25" s="8" t="s">
        <v>385</v>
      </c>
      <c r="I25" s="8" t="s">
        <v>412</v>
      </c>
      <c r="J25" s="8" t="s">
        <v>412</v>
      </c>
      <c r="K25" s="8" t="s">
        <v>324</v>
      </c>
      <c r="L25" s="5">
        <v>0</v>
      </c>
      <c r="M25" s="6">
        <v>83.23853097302545</v>
      </c>
      <c r="N25" s="8" t="s">
        <v>376</v>
      </c>
    </row>
    <row r="26" spans="1:14">
      <c r="A26" s="8" t="s">
        <v>229</v>
      </c>
      <c r="B26" s="8" t="s">
        <v>413</v>
      </c>
      <c r="C26" s="7">
        <v>1008</v>
      </c>
      <c r="D26" s="6">
        <v>75</v>
      </c>
      <c r="E26" s="8" t="s">
        <v>372</v>
      </c>
      <c r="F26" s="8" t="s">
        <v>373</v>
      </c>
      <c r="G26" s="8" t="s">
        <v>324</v>
      </c>
      <c r="H26" s="8" t="s">
        <v>414</v>
      </c>
      <c r="I26" s="8" t="s">
        <v>374</v>
      </c>
      <c r="J26" s="8" t="s">
        <v>375</v>
      </c>
      <c r="K26" s="8" t="s">
        <v>324</v>
      </c>
      <c r="L26" s="5">
        <v>0</v>
      </c>
      <c r="M26" s="6">
        <v>69.94356528887934</v>
      </c>
      <c r="N26" s="8" t="s">
        <v>376</v>
      </c>
    </row>
    <row r="27" spans="1:14">
      <c r="A27" s="8" t="s">
        <v>415</v>
      </c>
      <c r="B27" s="8" t="s">
        <v>416</v>
      </c>
      <c r="C27" s="7">
        <v>2513.5</v>
      </c>
      <c r="D27" s="6">
        <v>75</v>
      </c>
      <c r="E27" s="8" t="s">
        <v>372</v>
      </c>
      <c r="F27" s="8" t="s">
        <v>373</v>
      </c>
      <c r="G27" s="8" t="s">
        <v>324</v>
      </c>
      <c r="H27" s="8" t="s">
        <v>414</v>
      </c>
      <c r="I27" s="8" t="s">
        <v>374</v>
      </c>
      <c r="J27" s="8" t="s">
        <v>375</v>
      </c>
      <c r="K27" s="8" t="s">
        <v>324</v>
      </c>
      <c r="L27" s="5">
        <v>0</v>
      </c>
      <c r="M27" s="6">
        <v>69.46997868235411</v>
      </c>
      <c r="N27" s="8" t="s">
        <v>376</v>
      </c>
    </row>
    <row r="28" spans="1:14">
      <c r="A28" s="8" t="s">
        <v>124</v>
      </c>
      <c r="B28" s="8" t="s">
        <v>417</v>
      </c>
      <c r="C28" s="7">
        <v>131.53</v>
      </c>
      <c r="D28" s="6">
        <v>75</v>
      </c>
      <c r="E28" s="8" t="s">
        <v>372</v>
      </c>
      <c r="F28" s="8" t="s">
        <v>373</v>
      </c>
      <c r="G28" s="8" t="s">
        <v>324</v>
      </c>
      <c r="H28" s="8" t="s">
        <v>414</v>
      </c>
      <c r="I28" s="8" t="s">
        <v>374</v>
      </c>
      <c r="J28" s="8" t="s">
        <v>375</v>
      </c>
      <c r="K28" s="8" t="s">
        <v>324</v>
      </c>
      <c r="L28" s="5">
        <v>0</v>
      </c>
      <c r="M28" s="6">
        <v>63.89003396262886</v>
      </c>
      <c r="N28" s="8" t="s">
        <v>376</v>
      </c>
    </row>
    <row r="29" spans="1:14">
      <c r="A29" s="8" t="s">
        <v>418</v>
      </c>
      <c r="B29" s="8" t="s">
        <v>419</v>
      </c>
      <c r="C29" s="7">
        <v>3185.7</v>
      </c>
      <c r="D29" s="6">
        <v>75</v>
      </c>
      <c r="E29" s="8" t="s">
        <v>372</v>
      </c>
      <c r="F29" s="8" t="s">
        <v>373</v>
      </c>
      <c r="G29" s="8" t="s">
        <v>324</v>
      </c>
      <c r="H29" s="8" t="s">
        <v>414</v>
      </c>
      <c r="I29" s="8" t="s">
        <v>374</v>
      </c>
      <c r="J29" s="8" t="s">
        <v>375</v>
      </c>
      <c r="K29" s="8" t="s">
        <v>324</v>
      </c>
      <c r="L29" s="5">
        <v>0</v>
      </c>
      <c r="M29" s="6">
        <v>55.52198072973228</v>
      </c>
      <c r="N29" s="8" t="s">
        <v>376</v>
      </c>
    </row>
    <row r="30" spans="1:14">
      <c r="A30" s="8" t="s">
        <v>420</v>
      </c>
      <c r="B30" s="8" t="s">
        <v>421</v>
      </c>
      <c r="C30" s="7">
        <v>263.3</v>
      </c>
      <c r="D30" s="6">
        <v>75</v>
      </c>
      <c r="E30" s="8" t="s">
        <v>372</v>
      </c>
      <c r="F30" s="8" t="s">
        <v>373</v>
      </c>
      <c r="G30" s="8" t="s">
        <v>324</v>
      </c>
      <c r="H30" s="8" t="s">
        <v>414</v>
      </c>
      <c r="I30" s="8" t="s">
        <v>374</v>
      </c>
      <c r="J30" s="8" t="s">
        <v>375</v>
      </c>
      <c r="K30" s="8" t="s">
        <v>324</v>
      </c>
      <c r="L30" s="5">
        <v>0</v>
      </c>
      <c r="M30" s="6">
        <v>54.72573821530649</v>
      </c>
      <c r="N30" s="8" t="s">
        <v>376</v>
      </c>
    </row>
    <row r="31" spans="1:14">
      <c r="A31" s="8" t="s">
        <v>231</v>
      </c>
      <c r="B31" s="8" t="s">
        <v>241</v>
      </c>
      <c r="C31" s="7">
        <v>1290.6</v>
      </c>
      <c r="D31" s="6">
        <v>67</v>
      </c>
      <c r="E31" s="8" t="s">
        <v>374</v>
      </c>
      <c r="F31" s="8" t="s">
        <v>373</v>
      </c>
      <c r="G31" s="8" t="s">
        <v>324</v>
      </c>
      <c r="H31" s="8" t="s">
        <v>324</v>
      </c>
      <c r="I31" s="8" t="s">
        <v>324</v>
      </c>
      <c r="J31" s="8" t="s">
        <v>324</v>
      </c>
      <c r="K31" s="8" t="s">
        <v>324</v>
      </c>
      <c r="L31" s="5">
        <v>0</v>
      </c>
      <c r="M31" s="6">
        <v>48.88037188322877</v>
      </c>
      <c r="N31" s="8" t="s">
        <v>422</v>
      </c>
    </row>
    <row r="32" spans="1:14">
      <c r="A32" s="8" t="s">
        <v>423</v>
      </c>
      <c r="B32" s="8" t="s">
        <v>424</v>
      </c>
      <c r="C32" s="7">
        <v>419.25</v>
      </c>
      <c r="D32" s="6">
        <v>67</v>
      </c>
      <c r="E32" s="8" t="s">
        <v>374</v>
      </c>
      <c r="F32" s="8" t="s">
        <v>373</v>
      </c>
      <c r="G32" s="8" t="s">
        <v>324</v>
      </c>
      <c r="H32" s="8" t="s">
        <v>324</v>
      </c>
      <c r="I32" s="8" t="s">
        <v>324</v>
      </c>
      <c r="J32" s="8" t="s">
        <v>324</v>
      </c>
      <c r="K32" s="8" t="s">
        <v>324</v>
      </c>
      <c r="L32" s="5">
        <v>0</v>
      </c>
      <c r="M32" s="6">
        <v>59.12421455493175</v>
      </c>
      <c r="N32" s="8" t="s">
        <v>422</v>
      </c>
    </row>
    <row r="33" spans="1:14">
      <c r="A33" s="8" t="s">
        <v>425</v>
      </c>
      <c r="B33" s="8" t="s">
        <v>426</v>
      </c>
      <c r="C33" s="7">
        <v>760.55</v>
      </c>
      <c r="D33" s="6">
        <v>67</v>
      </c>
      <c r="E33" s="8" t="s">
        <v>374</v>
      </c>
      <c r="F33" s="8" t="s">
        <v>373</v>
      </c>
      <c r="G33" s="8" t="s">
        <v>324</v>
      </c>
      <c r="H33" s="8" t="s">
        <v>324</v>
      </c>
      <c r="I33" s="8" t="s">
        <v>324</v>
      </c>
      <c r="J33" s="8" t="s">
        <v>324</v>
      </c>
      <c r="K33" s="8" t="s">
        <v>324</v>
      </c>
      <c r="L33" s="5">
        <v>0</v>
      </c>
      <c r="M33" s="6">
        <v>52.23963249711474</v>
      </c>
      <c r="N33" s="8" t="s">
        <v>422</v>
      </c>
    </row>
    <row r="34" spans="1:14">
      <c r="A34" s="8" t="s">
        <v>427</v>
      </c>
      <c r="B34" s="8" t="s">
        <v>428</v>
      </c>
      <c r="C34" s="7">
        <v>1282.9</v>
      </c>
      <c r="D34" s="6">
        <v>67</v>
      </c>
      <c r="E34" s="8" t="s">
        <v>374</v>
      </c>
      <c r="F34" s="8" t="s">
        <v>373</v>
      </c>
      <c r="G34" s="8" t="s">
        <v>324</v>
      </c>
      <c r="H34" s="8" t="s">
        <v>324</v>
      </c>
      <c r="I34" s="8" t="s">
        <v>324</v>
      </c>
      <c r="J34" s="8" t="s">
        <v>324</v>
      </c>
      <c r="K34" s="8" t="s">
        <v>324</v>
      </c>
      <c r="L34" s="5">
        <v>0</v>
      </c>
      <c r="M34" s="6">
        <v>48.16918337161523</v>
      </c>
      <c r="N34" s="8" t="s">
        <v>422</v>
      </c>
    </row>
    <row r="35" spans="1:14">
      <c r="A35" s="8" t="s">
        <v>429</v>
      </c>
      <c r="B35" s="8" t="s">
        <v>430</v>
      </c>
      <c r="C35" s="7">
        <v>1804.1</v>
      </c>
      <c r="D35" s="6">
        <v>67</v>
      </c>
      <c r="E35" s="8" t="s">
        <v>374</v>
      </c>
      <c r="F35" s="8" t="s">
        <v>373</v>
      </c>
      <c r="G35" s="8" t="s">
        <v>324</v>
      </c>
      <c r="H35" s="8" t="s">
        <v>324</v>
      </c>
      <c r="I35" s="8" t="s">
        <v>324</v>
      </c>
      <c r="J35" s="8" t="s">
        <v>324</v>
      </c>
      <c r="K35" s="8" t="s">
        <v>324</v>
      </c>
      <c r="L35" s="5">
        <v>0</v>
      </c>
      <c r="M35" s="6">
        <v>51.38597518511139</v>
      </c>
      <c r="N35" s="8" t="s">
        <v>422</v>
      </c>
    </row>
    <row r="36" spans="1:14">
      <c r="A36" s="8" t="s">
        <v>431</v>
      </c>
      <c r="B36" s="8" t="s">
        <v>432</v>
      </c>
      <c r="C36" s="7">
        <v>2517.5</v>
      </c>
      <c r="D36" s="6">
        <v>67</v>
      </c>
      <c r="E36" s="8" t="s">
        <v>374</v>
      </c>
      <c r="F36" s="8" t="s">
        <v>373</v>
      </c>
      <c r="G36" s="8" t="s">
        <v>324</v>
      </c>
      <c r="H36" s="8" t="s">
        <v>324</v>
      </c>
      <c r="I36" s="8" t="s">
        <v>324</v>
      </c>
      <c r="J36" s="8" t="s">
        <v>324</v>
      </c>
      <c r="K36" s="8" t="s">
        <v>324</v>
      </c>
      <c r="L36" s="5">
        <v>0</v>
      </c>
      <c r="M36" s="6">
        <v>39.6806810330415</v>
      </c>
      <c r="N36" s="8" t="s">
        <v>422</v>
      </c>
    </row>
    <row r="37" spans="1:14">
      <c r="A37" s="8" t="s">
        <v>433</v>
      </c>
      <c r="B37" s="8" t="s">
        <v>434</v>
      </c>
      <c r="C37" s="7">
        <v>72.48</v>
      </c>
      <c r="D37" s="6">
        <v>67</v>
      </c>
      <c r="E37" s="8" t="s">
        <v>374</v>
      </c>
      <c r="F37" s="8" t="s">
        <v>373</v>
      </c>
      <c r="G37" s="8" t="s">
        <v>324</v>
      </c>
      <c r="H37" s="8" t="s">
        <v>324</v>
      </c>
      <c r="I37" s="8" t="s">
        <v>324</v>
      </c>
      <c r="J37" s="8" t="s">
        <v>324</v>
      </c>
      <c r="K37" s="8" t="s">
        <v>324</v>
      </c>
      <c r="L37" s="5">
        <v>0</v>
      </c>
      <c r="M37" s="6">
        <v>59.45870643529112</v>
      </c>
      <c r="N37" s="8" t="s">
        <v>422</v>
      </c>
    </row>
    <row r="38" spans="1:14">
      <c r="A38" s="8" t="s">
        <v>435</v>
      </c>
      <c r="B38" s="8" t="s">
        <v>436</v>
      </c>
      <c r="C38" s="7">
        <v>5593</v>
      </c>
      <c r="D38" s="6">
        <v>67</v>
      </c>
      <c r="E38" s="8" t="s">
        <v>374</v>
      </c>
      <c r="F38" s="8" t="s">
        <v>373</v>
      </c>
      <c r="G38" s="8" t="s">
        <v>324</v>
      </c>
      <c r="H38" s="8" t="s">
        <v>324</v>
      </c>
      <c r="I38" s="8" t="s">
        <v>324</v>
      </c>
      <c r="J38" s="8" t="s">
        <v>324</v>
      </c>
      <c r="K38" s="8" t="s">
        <v>324</v>
      </c>
      <c r="L38" s="5">
        <v>0</v>
      </c>
      <c r="M38" s="6">
        <v>54.18687538050216</v>
      </c>
      <c r="N38" s="8" t="s">
        <v>422</v>
      </c>
    </row>
    <row r="39" spans="1:14">
      <c r="A39" s="8" t="s">
        <v>437</v>
      </c>
      <c r="B39" s="8" t="s">
        <v>438</v>
      </c>
      <c r="C39" s="7">
        <v>489.2</v>
      </c>
      <c r="D39" s="6">
        <v>67</v>
      </c>
      <c r="E39" s="8" t="s">
        <v>374</v>
      </c>
      <c r="F39" s="8" t="s">
        <v>373</v>
      </c>
      <c r="G39" s="8" t="s">
        <v>324</v>
      </c>
      <c r="H39" s="8" t="s">
        <v>324</v>
      </c>
      <c r="I39" s="8" t="s">
        <v>324</v>
      </c>
      <c r="J39" s="8" t="s">
        <v>324</v>
      </c>
      <c r="K39" s="8" t="s">
        <v>324</v>
      </c>
      <c r="L39" s="5">
        <v>0</v>
      </c>
      <c r="M39" s="6">
        <v>49.03998127082213</v>
      </c>
      <c r="N39" s="8" t="s">
        <v>422</v>
      </c>
    </row>
    <row r="40" spans="1:14">
      <c r="A40" s="8" t="s">
        <v>439</v>
      </c>
      <c r="B40" s="8" t="s">
        <v>439</v>
      </c>
      <c r="C40" s="7">
        <v>57.1</v>
      </c>
      <c r="D40" s="6">
        <v>67</v>
      </c>
      <c r="E40" s="8" t="s">
        <v>374</v>
      </c>
      <c r="F40" s="8" t="s">
        <v>324</v>
      </c>
      <c r="G40" s="8" t="s">
        <v>324</v>
      </c>
      <c r="H40" s="8" t="s">
        <v>324</v>
      </c>
      <c r="I40" s="8" t="s">
        <v>374</v>
      </c>
      <c r="J40" s="8" t="s">
        <v>375</v>
      </c>
      <c r="K40" s="8" t="s">
        <v>324</v>
      </c>
      <c r="L40" s="5">
        <v>0</v>
      </c>
      <c r="M40" s="6">
        <v>48.20149486895661</v>
      </c>
      <c r="N40" s="8" t="s">
        <v>422</v>
      </c>
    </row>
    <row r="41" spans="1:14">
      <c r="A41" s="8" t="s">
        <v>107</v>
      </c>
      <c r="B41" s="8" t="s">
        <v>150</v>
      </c>
      <c r="C41" s="7">
        <v>276.3</v>
      </c>
      <c r="D41" s="6">
        <v>67</v>
      </c>
      <c r="E41" s="8" t="s">
        <v>374</v>
      </c>
      <c r="F41" s="8" t="s">
        <v>373</v>
      </c>
      <c r="G41" s="8" t="s">
        <v>324</v>
      </c>
      <c r="H41" s="8" t="s">
        <v>324</v>
      </c>
      <c r="I41" s="8" t="s">
        <v>324</v>
      </c>
      <c r="J41" s="8" t="s">
        <v>324</v>
      </c>
      <c r="K41" s="8" t="s">
        <v>324</v>
      </c>
      <c r="L41" s="5">
        <v>0</v>
      </c>
      <c r="M41" s="6">
        <v>44.51417897559575</v>
      </c>
      <c r="N41" s="8" t="s">
        <v>422</v>
      </c>
    </row>
    <row r="42" spans="1:14">
      <c r="A42" s="8" t="s">
        <v>112</v>
      </c>
      <c r="B42" s="8" t="s">
        <v>155</v>
      </c>
      <c r="C42" s="7">
        <v>92.66</v>
      </c>
      <c r="D42" s="6">
        <v>67</v>
      </c>
      <c r="E42" s="8" t="s">
        <v>374</v>
      </c>
      <c r="F42" s="8" t="s">
        <v>373</v>
      </c>
      <c r="G42" s="8" t="s">
        <v>324</v>
      </c>
      <c r="H42" s="8" t="s">
        <v>324</v>
      </c>
      <c r="I42" s="8" t="s">
        <v>324</v>
      </c>
      <c r="J42" s="8" t="s">
        <v>324</v>
      </c>
      <c r="K42" s="8" t="s">
        <v>324</v>
      </c>
      <c r="L42" s="5">
        <v>0</v>
      </c>
      <c r="M42" s="6">
        <v>80.87944169912336</v>
      </c>
      <c r="N42" s="8" t="s">
        <v>422</v>
      </c>
    </row>
    <row r="43" spans="1:14">
      <c r="A43" s="8" t="s">
        <v>131</v>
      </c>
      <c r="B43" s="8" t="s">
        <v>440</v>
      </c>
      <c r="C43" s="7">
        <v>291.05</v>
      </c>
      <c r="D43" s="6">
        <v>67</v>
      </c>
      <c r="E43" s="8" t="s">
        <v>374</v>
      </c>
      <c r="F43" s="8" t="s">
        <v>373</v>
      </c>
      <c r="G43" s="8" t="s">
        <v>324</v>
      </c>
      <c r="H43" s="8" t="s">
        <v>324</v>
      </c>
      <c r="I43" s="8" t="s">
        <v>324</v>
      </c>
      <c r="J43" s="8" t="s">
        <v>324</v>
      </c>
      <c r="K43" s="8" t="s">
        <v>324</v>
      </c>
      <c r="L43" s="5">
        <v>0</v>
      </c>
      <c r="M43" s="6">
        <v>58.53339823999534</v>
      </c>
      <c r="N43" s="8" t="s">
        <v>422</v>
      </c>
    </row>
    <row r="44" spans="1:14">
      <c r="A44" s="8" t="s">
        <v>123</v>
      </c>
      <c r="B44" s="8" t="s">
        <v>166</v>
      </c>
      <c r="C44" s="7">
        <v>1100.4</v>
      </c>
      <c r="D44" s="6">
        <v>67</v>
      </c>
      <c r="E44" s="8" t="s">
        <v>374</v>
      </c>
      <c r="F44" s="8" t="s">
        <v>373</v>
      </c>
      <c r="G44" s="8" t="s">
        <v>324</v>
      </c>
      <c r="H44" s="8" t="s">
        <v>324</v>
      </c>
      <c r="I44" s="8" t="s">
        <v>324</v>
      </c>
      <c r="J44" s="8" t="s">
        <v>324</v>
      </c>
      <c r="K44" s="8" t="s">
        <v>324</v>
      </c>
      <c r="L44" s="5">
        <v>0</v>
      </c>
      <c r="M44" s="6">
        <v>53.07584035160379</v>
      </c>
      <c r="N44" s="8" t="s">
        <v>422</v>
      </c>
    </row>
    <row r="45" spans="1:14">
      <c r="A45" s="8" t="s">
        <v>114</v>
      </c>
      <c r="B45" s="8" t="s">
        <v>157</v>
      </c>
      <c r="C45" s="7">
        <v>176.93</v>
      </c>
      <c r="D45" s="6">
        <v>67</v>
      </c>
      <c r="E45" s="8" t="s">
        <v>374</v>
      </c>
      <c r="F45" s="8" t="s">
        <v>373</v>
      </c>
      <c r="G45" s="8" t="s">
        <v>324</v>
      </c>
      <c r="H45" s="8" t="s">
        <v>324</v>
      </c>
      <c r="I45" s="8" t="s">
        <v>324</v>
      </c>
      <c r="J45" s="8" t="s">
        <v>324</v>
      </c>
      <c r="K45" s="8" t="s">
        <v>324</v>
      </c>
      <c r="L45" s="5">
        <v>0</v>
      </c>
      <c r="M45" s="6">
        <v>56.89910485687523</v>
      </c>
      <c r="N45" s="8" t="s">
        <v>422</v>
      </c>
    </row>
    <row r="46" spans="1:14">
      <c r="A46" s="8" t="s">
        <v>441</v>
      </c>
      <c r="B46" s="8" t="s">
        <v>442</v>
      </c>
      <c r="C46" s="7">
        <v>90.59999999999999</v>
      </c>
      <c r="D46" s="6">
        <v>67</v>
      </c>
      <c r="E46" s="8" t="s">
        <v>374</v>
      </c>
      <c r="F46" s="8" t="s">
        <v>373</v>
      </c>
      <c r="G46" s="8" t="s">
        <v>324</v>
      </c>
      <c r="H46" s="8" t="s">
        <v>324</v>
      </c>
      <c r="I46" s="8" t="s">
        <v>324</v>
      </c>
      <c r="J46" s="8" t="s">
        <v>324</v>
      </c>
      <c r="K46" s="8" t="s">
        <v>324</v>
      </c>
      <c r="L46" s="5">
        <v>0</v>
      </c>
      <c r="M46" s="6">
        <v>57.48515625816373</v>
      </c>
      <c r="N46" s="8" t="s">
        <v>422</v>
      </c>
    </row>
    <row r="47" spans="1:14">
      <c r="A47" s="8" t="s">
        <v>443</v>
      </c>
      <c r="B47" s="8" t="s">
        <v>444</v>
      </c>
      <c r="C47" s="7">
        <v>3721</v>
      </c>
      <c r="D47" s="6">
        <v>67</v>
      </c>
      <c r="E47" s="8" t="s">
        <v>374</v>
      </c>
      <c r="F47" s="8" t="s">
        <v>373</v>
      </c>
      <c r="G47" s="8" t="s">
        <v>324</v>
      </c>
      <c r="H47" s="8" t="s">
        <v>324</v>
      </c>
      <c r="I47" s="8" t="s">
        <v>324</v>
      </c>
      <c r="J47" s="8" t="s">
        <v>324</v>
      </c>
      <c r="K47" s="8" t="s">
        <v>324</v>
      </c>
      <c r="L47" s="5">
        <v>0</v>
      </c>
      <c r="M47" s="6">
        <v>57.52500980045787</v>
      </c>
      <c r="N47" s="8" t="s">
        <v>422</v>
      </c>
    </row>
    <row r="48" spans="1:14">
      <c r="A48" s="8" t="s">
        <v>445</v>
      </c>
      <c r="B48" s="8" t="s">
        <v>446</v>
      </c>
      <c r="C48" s="7">
        <v>5925</v>
      </c>
      <c r="D48" s="6">
        <v>67</v>
      </c>
      <c r="E48" s="8" t="s">
        <v>374</v>
      </c>
      <c r="F48" s="8" t="s">
        <v>373</v>
      </c>
      <c r="G48" s="8" t="s">
        <v>324</v>
      </c>
      <c r="H48" s="8" t="s">
        <v>324</v>
      </c>
      <c r="I48" s="8" t="s">
        <v>324</v>
      </c>
      <c r="J48" s="8" t="s">
        <v>324</v>
      </c>
      <c r="K48" s="8" t="s">
        <v>324</v>
      </c>
      <c r="L48" s="5">
        <v>0</v>
      </c>
      <c r="M48" s="6">
        <v>42.17360485513019</v>
      </c>
      <c r="N48" s="8" t="s">
        <v>422</v>
      </c>
    </row>
    <row r="49" spans="1:14">
      <c r="A49" s="8" t="s">
        <v>447</v>
      </c>
      <c r="B49" s="8" t="s">
        <v>448</v>
      </c>
      <c r="C49" s="7">
        <v>1163.8</v>
      </c>
      <c r="D49" s="6">
        <v>67</v>
      </c>
      <c r="E49" s="8" t="s">
        <v>374</v>
      </c>
      <c r="F49" s="8" t="s">
        <v>373</v>
      </c>
      <c r="G49" s="8" t="s">
        <v>324</v>
      </c>
      <c r="H49" s="8" t="s">
        <v>324</v>
      </c>
      <c r="I49" s="8" t="s">
        <v>324</v>
      </c>
      <c r="J49" s="8" t="s">
        <v>324</v>
      </c>
      <c r="K49" s="8" t="s">
        <v>324</v>
      </c>
      <c r="L49" s="5">
        <v>0</v>
      </c>
      <c r="M49" s="6">
        <v>53.14509551780563</v>
      </c>
      <c r="N49" s="8" t="s">
        <v>422</v>
      </c>
    </row>
    <row r="50" spans="1:14">
      <c r="A50" s="8" t="s">
        <v>449</v>
      </c>
      <c r="B50" s="8" t="s">
        <v>450</v>
      </c>
      <c r="C50" s="7">
        <v>106.15</v>
      </c>
      <c r="D50" s="6">
        <v>67</v>
      </c>
      <c r="E50" s="8" t="s">
        <v>374</v>
      </c>
      <c r="F50" s="8" t="s">
        <v>373</v>
      </c>
      <c r="G50" s="8" t="s">
        <v>324</v>
      </c>
      <c r="H50" s="8" t="s">
        <v>324</v>
      </c>
      <c r="I50" s="8" t="s">
        <v>324</v>
      </c>
      <c r="J50" s="8" t="s">
        <v>324</v>
      </c>
      <c r="K50" s="8" t="s">
        <v>324</v>
      </c>
      <c r="L50" s="5">
        <v>0</v>
      </c>
      <c r="M50" s="6">
        <v>42.51992937817095</v>
      </c>
      <c r="N50" s="8" t="s">
        <v>422</v>
      </c>
    </row>
    <row r="51" spans="1:14">
      <c r="A51" s="8" t="s">
        <v>451</v>
      </c>
      <c r="B51" s="8" t="s">
        <v>452</v>
      </c>
      <c r="C51" s="7">
        <v>1449.6</v>
      </c>
      <c r="D51" s="6">
        <v>67</v>
      </c>
      <c r="E51" s="8" t="s">
        <v>374</v>
      </c>
      <c r="F51" s="8" t="s">
        <v>373</v>
      </c>
      <c r="G51" s="8" t="s">
        <v>324</v>
      </c>
      <c r="H51" s="8" t="s">
        <v>324</v>
      </c>
      <c r="I51" s="8" t="s">
        <v>324</v>
      </c>
      <c r="J51" s="8" t="s">
        <v>324</v>
      </c>
      <c r="K51" s="8" t="s">
        <v>324</v>
      </c>
      <c r="L51" s="5">
        <v>0</v>
      </c>
      <c r="M51" s="6">
        <v>41.44746179333001</v>
      </c>
      <c r="N51" s="8" t="s">
        <v>422</v>
      </c>
    </row>
    <row r="52" spans="1:14">
      <c r="A52" s="8" t="s">
        <v>453</v>
      </c>
      <c r="B52" s="8" t="s">
        <v>454</v>
      </c>
      <c r="C52" s="7">
        <v>1731.3</v>
      </c>
      <c r="D52" s="6">
        <v>62</v>
      </c>
      <c r="E52" s="8" t="s">
        <v>324</v>
      </c>
      <c r="F52" s="8" t="s">
        <v>324</v>
      </c>
      <c r="G52" s="8" t="s">
        <v>324</v>
      </c>
      <c r="H52" s="8" t="s">
        <v>385</v>
      </c>
      <c r="I52" s="8" t="s">
        <v>324</v>
      </c>
      <c r="J52" s="8" t="s">
        <v>324</v>
      </c>
      <c r="K52" s="8" t="s">
        <v>324</v>
      </c>
      <c r="L52" s="5">
        <v>0</v>
      </c>
      <c r="M52" s="6">
        <v>49.35443181112647</v>
      </c>
      <c r="N52" s="8" t="s">
        <v>55</v>
      </c>
    </row>
    <row r="53" spans="1:14">
      <c r="A53" s="8" t="s">
        <v>455</v>
      </c>
      <c r="B53" s="8" t="s">
        <v>456</v>
      </c>
      <c r="C53" s="7">
        <v>1413.8</v>
      </c>
      <c r="D53" s="6">
        <v>62</v>
      </c>
      <c r="E53" s="8" t="s">
        <v>324</v>
      </c>
      <c r="F53" s="8" t="s">
        <v>324</v>
      </c>
      <c r="G53" s="8" t="s">
        <v>324</v>
      </c>
      <c r="H53" s="8" t="s">
        <v>385</v>
      </c>
      <c r="I53" s="8" t="s">
        <v>324</v>
      </c>
      <c r="J53" s="8" t="s">
        <v>324</v>
      </c>
      <c r="K53" s="8" t="s">
        <v>324</v>
      </c>
      <c r="L53" s="5">
        <v>0</v>
      </c>
      <c r="M53" s="6">
        <v>58.01941882737661</v>
      </c>
      <c r="N53" s="8" t="s">
        <v>55</v>
      </c>
    </row>
    <row r="54" spans="1:14">
      <c r="A54" s="8" t="s">
        <v>457</v>
      </c>
      <c r="B54" s="8" t="s">
        <v>458</v>
      </c>
      <c r="C54" s="7">
        <v>735</v>
      </c>
      <c r="D54" s="6">
        <v>62</v>
      </c>
      <c r="E54" s="8" t="s">
        <v>324</v>
      </c>
      <c r="F54" s="8" t="s">
        <v>324</v>
      </c>
      <c r="G54" s="8" t="s">
        <v>324</v>
      </c>
      <c r="H54" s="8" t="s">
        <v>385</v>
      </c>
      <c r="I54" s="8" t="s">
        <v>324</v>
      </c>
      <c r="J54" s="8" t="s">
        <v>324</v>
      </c>
      <c r="K54" s="8" t="s">
        <v>324</v>
      </c>
      <c r="L54" s="5">
        <v>0</v>
      </c>
      <c r="M54" s="6">
        <v>51.46628998204024</v>
      </c>
      <c r="N54" s="8" t="s">
        <v>55</v>
      </c>
    </row>
    <row r="55" spans="1:14">
      <c r="A55" s="8" t="s">
        <v>459</v>
      </c>
      <c r="B55" s="8" t="s">
        <v>460</v>
      </c>
      <c r="C55" s="7">
        <v>565.9</v>
      </c>
      <c r="D55" s="6">
        <v>62</v>
      </c>
      <c r="E55" s="8" t="s">
        <v>324</v>
      </c>
      <c r="F55" s="8" t="s">
        <v>324</v>
      </c>
      <c r="G55" s="8" t="s">
        <v>324</v>
      </c>
      <c r="H55" s="8" t="s">
        <v>385</v>
      </c>
      <c r="I55" s="8" t="s">
        <v>324</v>
      </c>
      <c r="J55" s="8" t="s">
        <v>324</v>
      </c>
      <c r="K55" s="8" t="s">
        <v>324</v>
      </c>
      <c r="L55" s="5">
        <v>0</v>
      </c>
      <c r="M55" s="6">
        <v>52.20551652396195</v>
      </c>
      <c r="N55" s="8" t="s">
        <v>55</v>
      </c>
    </row>
    <row r="56" spans="1:14">
      <c r="A56" s="8" t="s">
        <v>461</v>
      </c>
      <c r="B56" s="8" t="s">
        <v>462</v>
      </c>
      <c r="C56" s="7">
        <v>1447</v>
      </c>
      <c r="D56" s="6">
        <v>62</v>
      </c>
      <c r="E56" s="8" t="s">
        <v>324</v>
      </c>
      <c r="F56" s="8" t="s">
        <v>324</v>
      </c>
      <c r="G56" s="8" t="s">
        <v>324</v>
      </c>
      <c r="H56" s="8" t="s">
        <v>385</v>
      </c>
      <c r="I56" s="8" t="s">
        <v>324</v>
      </c>
      <c r="J56" s="8" t="s">
        <v>324</v>
      </c>
      <c r="K56" s="8" t="s">
        <v>324</v>
      </c>
      <c r="L56" s="5">
        <v>0</v>
      </c>
      <c r="M56" s="6">
        <v>62.90757213567028</v>
      </c>
      <c r="N56" s="8" t="s">
        <v>55</v>
      </c>
    </row>
    <row r="57" spans="1:14">
      <c r="A57" s="8" t="s">
        <v>463</v>
      </c>
      <c r="B57" s="8" t="s">
        <v>464</v>
      </c>
      <c r="C57" s="7">
        <v>5200</v>
      </c>
      <c r="D57" s="6">
        <v>62</v>
      </c>
      <c r="E57" s="8" t="s">
        <v>324</v>
      </c>
      <c r="F57" s="8" t="s">
        <v>324</v>
      </c>
      <c r="G57" s="8" t="s">
        <v>324</v>
      </c>
      <c r="H57" s="8" t="s">
        <v>385</v>
      </c>
      <c r="I57" s="8" t="s">
        <v>324</v>
      </c>
      <c r="J57" s="8" t="s">
        <v>324</v>
      </c>
      <c r="K57" s="8" t="s">
        <v>324</v>
      </c>
      <c r="L57" s="5">
        <v>0</v>
      </c>
      <c r="M57" s="6">
        <v>60.4739791006937</v>
      </c>
      <c r="N57" s="8" t="s">
        <v>55</v>
      </c>
    </row>
    <row r="58" spans="1:14">
      <c r="A58" s="8" t="s">
        <v>465</v>
      </c>
      <c r="B58" s="8" t="s">
        <v>466</v>
      </c>
      <c r="C58" s="7">
        <v>532</v>
      </c>
      <c r="D58" s="6">
        <v>62</v>
      </c>
      <c r="E58" s="8" t="s">
        <v>324</v>
      </c>
      <c r="F58" s="8" t="s">
        <v>324</v>
      </c>
      <c r="G58" s="8" t="s">
        <v>324</v>
      </c>
      <c r="H58" s="8" t="s">
        <v>385</v>
      </c>
      <c r="I58" s="8" t="s">
        <v>324</v>
      </c>
      <c r="J58" s="8" t="s">
        <v>324</v>
      </c>
      <c r="K58" s="8" t="s">
        <v>324</v>
      </c>
      <c r="L58" s="5">
        <v>0</v>
      </c>
      <c r="M58" s="6">
        <v>40.55729441149603</v>
      </c>
      <c r="N58" s="8" t="s">
        <v>55</v>
      </c>
    </row>
    <row r="59" spans="1:14">
      <c r="A59" s="8" t="s">
        <v>467</v>
      </c>
      <c r="B59" s="8" t="s">
        <v>468</v>
      </c>
      <c r="C59" s="7">
        <v>593.55</v>
      </c>
      <c r="D59" s="6">
        <v>62</v>
      </c>
      <c r="E59" s="8" t="s">
        <v>324</v>
      </c>
      <c r="F59" s="8" t="s">
        <v>324</v>
      </c>
      <c r="G59" s="8" t="s">
        <v>324</v>
      </c>
      <c r="H59" s="8" t="s">
        <v>385</v>
      </c>
      <c r="I59" s="8" t="s">
        <v>324</v>
      </c>
      <c r="J59" s="8" t="s">
        <v>324</v>
      </c>
      <c r="K59" s="8" t="s">
        <v>324</v>
      </c>
      <c r="L59" s="5">
        <v>0</v>
      </c>
      <c r="M59" s="6">
        <v>38.47086160263756</v>
      </c>
      <c r="N59" s="8" t="s">
        <v>55</v>
      </c>
    </row>
    <row r="60" spans="1:14">
      <c r="A60" s="8" t="s">
        <v>469</v>
      </c>
      <c r="B60" s="8" t="s">
        <v>470</v>
      </c>
      <c r="C60" s="7">
        <v>411.95</v>
      </c>
      <c r="D60" s="6">
        <v>62</v>
      </c>
      <c r="E60" s="8" t="s">
        <v>324</v>
      </c>
      <c r="F60" s="8" t="s">
        <v>324</v>
      </c>
      <c r="G60" s="8" t="s">
        <v>324</v>
      </c>
      <c r="H60" s="8" t="s">
        <v>385</v>
      </c>
      <c r="I60" s="8" t="s">
        <v>324</v>
      </c>
      <c r="J60" s="8" t="s">
        <v>324</v>
      </c>
      <c r="K60" s="8" t="s">
        <v>324</v>
      </c>
      <c r="L60" s="5">
        <v>0</v>
      </c>
      <c r="M60" s="6">
        <v>60.49169988232152</v>
      </c>
      <c r="N60" s="8" t="s">
        <v>55</v>
      </c>
    </row>
    <row r="61" spans="1:14">
      <c r="A61" s="8" t="s">
        <v>471</v>
      </c>
      <c r="B61" s="8" t="s">
        <v>472</v>
      </c>
      <c r="C61" s="7">
        <v>1479.6</v>
      </c>
      <c r="D61" s="6">
        <v>62</v>
      </c>
      <c r="E61" s="8" t="s">
        <v>324</v>
      </c>
      <c r="F61" s="8" t="s">
        <v>324</v>
      </c>
      <c r="G61" s="8" t="s">
        <v>324</v>
      </c>
      <c r="H61" s="8" t="s">
        <v>385</v>
      </c>
      <c r="I61" s="8" t="s">
        <v>324</v>
      </c>
      <c r="J61" s="8" t="s">
        <v>324</v>
      </c>
      <c r="K61" s="8" t="s">
        <v>324</v>
      </c>
      <c r="L61" s="5">
        <v>0</v>
      </c>
      <c r="M61" s="6">
        <v>30.50737962329897</v>
      </c>
      <c r="N61" s="8" t="s">
        <v>55</v>
      </c>
    </row>
    <row r="62" spans="1:14">
      <c r="A62" s="8" t="s">
        <v>473</v>
      </c>
      <c r="B62" s="8" t="s">
        <v>474</v>
      </c>
      <c r="C62" s="7">
        <v>588.9</v>
      </c>
      <c r="D62" s="6">
        <v>62</v>
      </c>
      <c r="E62" s="8" t="s">
        <v>324</v>
      </c>
      <c r="F62" s="8" t="s">
        <v>324</v>
      </c>
      <c r="G62" s="8" t="s">
        <v>324</v>
      </c>
      <c r="H62" s="8" t="s">
        <v>385</v>
      </c>
      <c r="I62" s="8" t="s">
        <v>324</v>
      </c>
      <c r="J62" s="8" t="s">
        <v>324</v>
      </c>
      <c r="K62" s="8" t="s">
        <v>324</v>
      </c>
      <c r="L62" s="5">
        <v>0</v>
      </c>
      <c r="M62" s="6">
        <v>39.73770648074713</v>
      </c>
      <c r="N62" s="8" t="s">
        <v>55</v>
      </c>
    </row>
    <row r="63" spans="1:14">
      <c r="A63" s="8" t="s">
        <v>475</v>
      </c>
      <c r="B63" s="8" t="s">
        <v>476</v>
      </c>
      <c r="C63" s="7">
        <v>3991.6</v>
      </c>
      <c r="D63" s="6">
        <v>62</v>
      </c>
      <c r="E63" s="8" t="s">
        <v>324</v>
      </c>
      <c r="F63" s="8" t="s">
        <v>324</v>
      </c>
      <c r="G63" s="8" t="s">
        <v>324</v>
      </c>
      <c r="H63" s="8" t="s">
        <v>385</v>
      </c>
      <c r="I63" s="8" t="s">
        <v>324</v>
      </c>
      <c r="J63" s="8" t="s">
        <v>324</v>
      </c>
      <c r="K63" s="8" t="s">
        <v>324</v>
      </c>
      <c r="L63" s="5">
        <v>0</v>
      </c>
      <c r="M63" s="6">
        <v>60.82936689892286</v>
      </c>
      <c r="N63" s="8" t="s">
        <v>55</v>
      </c>
    </row>
    <row r="64" spans="1:14">
      <c r="A64" s="8" t="s">
        <v>477</v>
      </c>
      <c r="B64" s="8" t="s">
        <v>478</v>
      </c>
      <c r="C64" s="7">
        <v>771.4</v>
      </c>
      <c r="D64" s="6">
        <v>62</v>
      </c>
      <c r="E64" s="8" t="s">
        <v>324</v>
      </c>
      <c r="F64" s="8" t="s">
        <v>324</v>
      </c>
      <c r="G64" s="8" t="s">
        <v>324</v>
      </c>
      <c r="H64" s="8" t="s">
        <v>385</v>
      </c>
      <c r="I64" s="8" t="s">
        <v>324</v>
      </c>
      <c r="J64" s="8" t="s">
        <v>324</v>
      </c>
      <c r="K64" s="8" t="s">
        <v>324</v>
      </c>
      <c r="L64" s="5">
        <v>0</v>
      </c>
      <c r="M64" s="6">
        <v>54.39458408095989</v>
      </c>
      <c r="N64" s="8" t="s">
        <v>55</v>
      </c>
    </row>
    <row r="65" spans="1:14">
      <c r="A65" s="8" t="s">
        <v>479</v>
      </c>
      <c r="B65" s="8" t="s">
        <v>480</v>
      </c>
      <c r="C65" s="7">
        <v>2318.4</v>
      </c>
      <c r="D65" s="6">
        <v>62</v>
      </c>
      <c r="E65" s="8" t="s">
        <v>324</v>
      </c>
      <c r="F65" s="8" t="s">
        <v>324</v>
      </c>
      <c r="G65" s="8" t="s">
        <v>324</v>
      </c>
      <c r="H65" s="8" t="s">
        <v>385</v>
      </c>
      <c r="I65" s="8" t="s">
        <v>324</v>
      </c>
      <c r="J65" s="8" t="s">
        <v>324</v>
      </c>
      <c r="K65" s="8" t="s">
        <v>324</v>
      </c>
      <c r="L65" s="5">
        <v>0</v>
      </c>
      <c r="M65" s="6">
        <v>37.63417211566296</v>
      </c>
      <c r="N65" s="8" t="s">
        <v>55</v>
      </c>
    </row>
    <row r="66" spans="1:14">
      <c r="A66" s="8" t="s">
        <v>481</v>
      </c>
      <c r="B66" s="8" t="s">
        <v>482</v>
      </c>
      <c r="C66" s="7">
        <v>6122</v>
      </c>
      <c r="D66" s="6">
        <v>62</v>
      </c>
      <c r="E66" s="8" t="s">
        <v>324</v>
      </c>
      <c r="F66" s="8" t="s">
        <v>324</v>
      </c>
      <c r="G66" s="8" t="s">
        <v>324</v>
      </c>
      <c r="H66" s="8" t="s">
        <v>385</v>
      </c>
      <c r="I66" s="8" t="s">
        <v>324</v>
      </c>
      <c r="J66" s="8" t="s">
        <v>324</v>
      </c>
      <c r="K66" s="8" t="s">
        <v>324</v>
      </c>
      <c r="L66" s="5">
        <v>0</v>
      </c>
      <c r="M66" s="6">
        <v>49.91796655735413</v>
      </c>
      <c r="N66" s="8" t="s">
        <v>55</v>
      </c>
    </row>
    <row r="67" spans="1:14">
      <c r="A67" s="8" t="s">
        <v>483</v>
      </c>
      <c r="B67" s="8" t="s">
        <v>484</v>
      </c>
      <c r="C67" s="7">
        <v>508.9</v>
      </c>
      <c r="D67" s="6">
        <v>62</v>
      </c>
      <c r="E67" s="8" t="s">
        <v>324</v>
      </c>
      <c r="F67" s="8" t="s">
        <v>324</v>
      </c>
      <c r="G67" s="8" t="s">
        <v>324</v>
      </c>
      <c r="H67" s="8" t="s">
        <v>385</v>
      </c>
      <c r="I67" s="8" t="s">
        <v>324</v>
      </c>
      <c r="J67" s="8" t="s">
        <v>324</v>
      </c>
      <c r="K67" s="8" t="s">
        <v>324</v>
      </c>
      <c r="L67" s="5">
        <v>0</v>
      </c>
      <c r="M67" s="6">
        <v>42.73442157698182</v>
      </c>
      <c r="N67" s="8" t="s">
        <v>55</v>
      </c>
    </row>
    <row r="68" spans="1:14">
      <c r="A68" s="8" t="s">
        <v>485</v>
      </c>
      <c r="B68" s="8" t="s">
        <v>486</v>
      </c>
      <c r="C68" s="7">
        <v>38445</v>
      </c>
      <c r="D68" s="6">
        <v>62</v>
      </c>
      <c r="E68" s="8" t="s">
        <v>324</v>
      </c>
      <c r="F68" s="8" t="s">
        <v>324</v>
      </c>
      <c r="G68" s="8" t="s">
        <v>324</v>
      </c>
      <c r="H68" s="8" t="s">
        <v>385</v>
      </c>
      <c r="I68" s="8" t="s">
        <v>324</v>
      </c>
      <c r="J68" s="8" t="s">
        <v>324</v>
      </c>
      <c r="K68" s="8" t="s">
        <v>324</v>
      </c>
      <c r="L68" s="5">
        <v>0</v>
      </c>
      <c r="M68" s="6">
        <v>56.38282021738658</v>
      </c>
      <c r="N68" s="8" t="s">
        <v>55</v>
      </c>
    </row>
    <row r="69" spans="1:14">
      <c r="A69" s="8" t="s">
        <v>487</v>
      </c>
      <c r="B69" s="8" t="s">
        <v>488</v>
      </c>
      <c r="C69" s="7">
        <v>2863.5</v>
      </c>
      <c r="D69" s="6">
        <v>62</v>
      </c>
      <c r="E69" s="8" t="s">
        <v>324</v>
      </c>
      <c r="F69" s="8" t="s">
        <v>324</v>
      </c>
      <c r="G69" s="8" t="s">
        <v>324</v>
      </c>
      <c r="H69" s="8" t="s">
        <v>385</v>
      </c>
      <c r="I69" s="8" t="s">
        <v>324</v>
      </c>
      <c r="J69" s="8" t="s">
        <v>324</v>
      </c>
      <c r="K69" s="8" t="s">
        <v>324</v>
      </c>
      <c r="L69" s="5">
        <v>0</v>
      </c>
      <c r="M69" s="6">
        <v>51.74712796423259</v>
      </c>
      <c r="N69" s="8" t="s">
        <v>55</v>
      </c>
    </row>
    <row r="70" spans="1:14">
      <c r="A70" s="8" t="s">
        <v>489</v>
      </c>
      <c r="B70" s="8" t="s">
        <v>490</v>
      </c>
      <c r="C70" s="7">
        <v>590.65</v>
      </c>
      <c r="D70" s="6">
        <v>62</v>
      </c>
      <c r="E70" s="8" t="s">
        <v>324</v>
      </c>
      <c r="F70" s="8" t="s">
        <v>324</v>
      </c>
      <c r="G70" s="8" t="s">
        <v>324</v>
      </c>
      <c r="H70" s="8" t="s">
        <v>385</v>
      </c>
      <c r="I70" s="8" t="s">
        <v>324</v>
      </c>
      <c r="J70" s="8" t="s">
        <v>324</v>
      </c>
      <c r="K70" s="8" t="s">
        <v>324</v>
      </c>
      <c r="L70" s="5">
        <v>0</v>
      </c>
      <c r="M70" s="6">
        <v>38.7297503683388</v>
      </c>
      <c r="N70" s="8" t="s">
        <v>55</v>
      </c>
    </row>
    <row r="71" spans="1:14">
      <c r="A71" s="8" t="s">
        <v>491</v>
      </c>
      <c r="B71" s="8" t="s">
        <v>492</v>
      </c>
      <c r="C71" s="7">
        <v>1142.7</v>
      </c>
      <c r="D71" s="6">
        <v>62</v>
      </c>
      <c r="E71" s="8" t="s">
        <v>324</v>
      </c>
      <c r="F71" s="8" t="s">
        <v>324</v>
      </c>
      <c r="G71" s="8" t="s">
        <v>324</v>
      </c>
      <c r="H71" s="8" t="s">
        <v>385</v>
      </c>
      <c r="I71" s="8" t="s">
        <v>324</v>
      </c>
      <c r="J71" s="8" t="s">
        <v>324</v>
      </c>
      <c r="K71" s="8" t="s">
        <v>324</v>
      </c>
      <c r="L71" s="5">
        <v>0</v>
      </c>
      <c r="M71" s="6">
        <v>38.80433708917839</v>
      </c>
      <c r="N71" s="8" t="s">
        <v>55</v>
      </c>
    </row>
    <row r="72" spans="1:14">
      <c r="A72" s="8" t="s">
        <v>493</v>
      </c>
      <c r="B72" s="8" t="s">
        <v>494</v>
      </c>
      <c r="C72" s="7">
        <v>720.85</v>
      </c>
      <c r="D72" s="6">
        <v>62</v>
      </c>
      <c r="E72" s="8" t="s">
        <v>324</v>
      </c>
      <c r="F72" s="8" t="s">
        <v>324</v>
      </c>
      <c r="G72" s="8" t="s">
        <v>324</v>
      </c>
      <c r="H72" s="8" t="s">
        <v>385</v>
      </c>
      <c r="I72" s="8" t="s">
        <v>324</v>
      </c>
      <c r="J72" s="8" t="s">
        <v>324</v>
      </c>
      <c r="K72" s="8" t="s">
        <v>324</v>
      </c>
      <c r="L72" s="5">
        <v>0</v>
      </c>
      <c r="M72" s="6">
        <v>40.80900261262185</v>
      </c>
      <c r="N72" s="8" t="s">
        <v>55</v>
      </c>
    </row>
    <row r="73" spans="1:14">
      <c r="A73" s="8" t="s">
        <v>495</v>
      </c>
      <c r="B73" s="8" t="s">
        <v>496</v>
      </c>
      <c r="C73" s="7">
        <v>1840.6</v>
      </c>
      <c r="D73" s="6">
        <v>62</v>
      </c>
      <c r="E73" s="8" t="s">
        <v>324</v>
      </c>
      <c r="F73" s="8" t="s">
        <v>324</v>
      </c>
      <c r="G73" s="8" t="s">
        <v>324</v>
      </c>
      <c r="H73" s="8" t="s">
        <v>385</v>
      </c>
      <c r="I73" s="8" t="s">
        <v>324</v>
      </c>
      <c r="J73" s="8" t="s">
        <v>324</v>
      </c>
      <c r="K73" s="8" t="s">
        <v>324</v>
      </c>
      <c r="L73" s="5">
        <v>0</v>
      </c>
      <c r="M73" s="6">
        <v>67.18198808379712</v>
      </c>
      <c r="N73" s="8" t="s">
        <v>55</v>
      </c>
    </row>
    <row r="74" spans="1:14">
      <c r="A74" s="8" t="s">
        <v>497</v>
      </c>
      <c r="B74" s="8" t="s">
        <v>498</v>
      </c>
      <c r="C74" s="7">
        <v>743</v>
      </c>
      <c r="D74" s="6">
        <v>62</v>
      </c>
      <c r="E74" s="8" t="s">
        <v>324</v>
      </c>
      <c r="F74" s="8" t="s">
        <v>324</v>
      </c>
      <c r="G74" s="8" t="s">
        <v>324</v>
      </c>
      <c r="H74" s="8" t="s">
        <v>385</v>
      </c>
      <c r="I74" s="8" t="s">
        <v>324</v>
      </c>
      <c r="J74" s="8" t="s">
        <v>324</v>
      </c>
      <c r="K74" s="8" t="s">
        <v>324</v>
      </c>
      <c r="L74" s="5">
        <v>0</v>
      </c>
      <c r="M74" s="6">
        <v>32.61283661936481</v>
      </c>
      <c r="N74" s="8" t="s">
        <v>55</v>
      </c>
    </row>
    <row r="75" spans="1:14">
      <c r="A75" s="8" t="s">
        <v>499</v>
      </c>
      <c r="B75" s="8" t="s">
        <v>500</v>
      </c>
      <c r="C75" s="7">
        <v>4207</v>
      </c>
      <c r="D75" s="6">
        <v>62</v>
      </c>
      <c r="E75" s="8" t="s">
        <v>324</v>
      </c>
      <c r="F75" s="8" t="s">
        <v>324</v>
      </c>
      <c r="G75" s="8" t="s">
        <v>324</v>
      </c>
      <c r="H75" s="8" t="s">
        <v>385</v>
      </c>
      <c r="I75" s="8" t="s">
        <v>324</v>
      </c>
      <c r="J75" s="8" t="s">
        <v>324</v>
      </c>
      <c r="K75" s="8" t="s">
        <v>324</v>
      </c>
      <c r="L75" s="5">
        <v>0</v>
      </c>
      <c r="M75" s="6">
        <v>33.02159669957788</v>
      </c>
      <c r="N75" s="8" t="s">
        <v>55</v>
      </c>
    </row>
    <row r="76" spans="1:14">
      <c r="A76" s="8" t="s">
        <v>501</v>
      </c>
      <c r="B76" s="8" t="s">
        <v>502</v>
      </c>
      <c r="C76" s="7">
        <v>1534</v>
      </c>
      <c r="D76" s="6">
        <v>62</v>
      </c>
      <c r="E76" s="8" t="s">
        <v>324</v>
      </c>
      <c r="F76" s="8" t="s">
        <v>324</v>
      </c>
      <c r="G76" s="8" t="s">
        <v>324</v>
      </c>
      <c r="H76" s="8" t="s">
        <v>385</v>
      </c>
      <c r="I76" s="8" t="s">
        <v>324</v>
      </c>
      <c r="J76" s="8" t="s">
        <v>324</v>
      </c>
      <c r="K76" s="8" t="s">
        <v>324</v>
      </c>
      <c r="L76" s="5">
        <v>0</v>
      </c>
      <c r="M76" s="6">
        <v>52.53821685784379</v>
      </c>
      <c r="N76" s="8" t="s">
        <v>55</v>
      </c>
    </row>
    <row r="77" spans="1:14">
      <c r="A77" s="8" t="s">
        <v>503</v>
      </c>
      <c r="B77" s="8" t="s">
        <v>504</v>
      </c>
      <c r="C77" s="7">
        <v>9128.5</v>
      </c>
      <c r="D77" s="6">
        <v>62</v>
      </c>
      <c r="E77" s="8" t="s">
        <v>324</v>
      </c>
      <c r="F77" s="8" t="s">
        <v>324</v>
      </c>
      <c r="G77" s="8" t="s">
        <v>324</v>
      </c>
      <c r="H77" s="8" t="s">
        <v>385</v>
      </c>
      <c r="I77" s="8" t="s">
        <v>324</v>
      </c>
      <c r="J77" s="8" t="s">
        <v>324</v>
      </c>
      <c r="K77" s="8" t="s">
        <v>324</v>
      </c>
      <c r="L77" s="5">
        <v>0</v>
      </c>
      <c r="M77" s="6">
        <v>55.58037688964769</v>
      </c>
      <c r="N77" s="8" t="s">
        <v>55</v>
      </c>
    </row>
    <row r="78" spans="1:14">
      <c r="A78" s="8" t="s">
        <v>505</v>
      </c>
      <c r="B78" s="8" t="s">
        <v>506</v>
      </c>
      <c r="C78" s="7">
        <v>3623.4</v>
      </c>
      <c r="D78" s="6">
        <v>62</v>
      </c>
      <c r="E78" s="8" t="s">
        <v>324</v>
      </c>
      <c r="F78" s="8" t="s">
        <v>324</v>
      </c>
      <c r="G78" s="8" t="s">
        <v>324</v>
      </c>
      <c r="H78" s="8" t="s">
        <v>385</v>
      </c>
      <c r="I78" s="8" t="s">
        <v>324</v>
      </c>
      <c r="J78" s="8" t="s">
        <v>324</v>
      </c>
      <c r="K78" s="8" t="s">
        <v>324</v>
      </c>
      <c r="L78" s="5">
        <v>0</v>
      </c>
      <c r="M78" s="6">
        <v>59.68014442168374</v>
      </c>
      <c r="N78" s="8" t="s">
        <v>55</v>
      </c>
    </row>
    <row r="79" spans="1:14">
      <c r="A79" s="8" t="s">
        <v>507</v>
      </c>
      <c r="B79" s="8" t="s">
        <v>508</v>
      </c>
      <c r="C79" s="7">
        <v>88.81</v>
      </c>
      <c r="D79" s="6">
        <v>62</v>
      </c>
      <c r="E79" s="8" t="s">
        <v>324</v>
      </c>
      <c r="F79" s="8" t="s">
        <v>324</v>
      </c>
      <c r="G79" s="8" t="s">
        <v>324</v>
      </c>
      <c r="H79" s="8" t="s">
        <v>385</v>
      </c>
      <c r="I79" s="8" t="s">
        <v>324</v>
      </c>
      <c r="J79" s="8" t="s">
        <v>324</v>
      </c>
      <c r="K79" s="8" t="s">
        <v>324</v>
      </c>
      <c r="L79" s="5">
        <v>0</v>
      </c>
      <c r="M79" s="6">
        <v>39.92936089238648</v>
      </c>
      <c r="N79" s="8" t="s">
        <v>55</v>
      </c>
    </row>
    <row r="80" spans="1:14">
      <c r="A80" s="8" t="s">
        <v>95</v>
      </c>
      <c r="B80" s="8" t="s">
        <v>138</v>
      </c>
      <c r="C80" s="7">
        <v>371.95</v>
      </c>
      <c r="D80" s="6">
        <v>62</v>
      </c>
      <c r="E80" s="8" t="s">
        <v>324</v>
      </c>
      <c r="F80" s="8" t="s">
        <v>324</v>
      </c>
      <c r="G80" s="8" t="s">
        <v>324</v>
      </c>
      <c r="H80" s="8" t="s">
        <v>385</v>
      </c>
      <c r="I80" s="8" t="s">
        <v>324</v>
      </c>
      <c r="J80" s="8" t="s">
        <v>324</v>
      </c>
      <c r="K80" s="8" t="s">
        <v>324</v>
      </c>
      <c r="L80" s="5">
        <v>0</v>
      </c>
      <c r="M80" s="6">
        <v>71.55588147756792</v>
      </c>
      <c r="N80" s="8" t="s">
        <v>55</v>
      </c>
    </row>
    <row r="81" spans="1:14">
      <c r="A81" s="8" t="s">
        <v>125</v>
      </c>
      <c r="B81" s="8" t="s">
        <v>509</v>
      </c>
      <c r="C81" s="7">
        <v>12626</v>
      </c>
      <c r="D81" s="6">
        <v>62</v>
      </c>
      <c r="E81" s="8" t="s">
        <v>324</v>
      </c>
      <c r="F81" s="8" t="s">
        <v>324</v>
      </c>
      <c r="G81" s="8" t="s">
        <v>324</v>
      </c>
      <c r="H81" s="8" t="s">
        <v>385</v>
      </c>
      <c r="I81" s="8" t="s">
        <v>324</v>
      </c>
      <c r="J81" s="8" t="s">
        <v>324</v>
      </c>
      <c r="K81" s="8" t="s">
        <v>324</v>
      </c>
      <c r="L81" s="5">
        <v>0</v>
      </c>
      <c r="M81" s="6">
        <v>76.62117883387789</v>
      </c>
      <c r="N81" s="8" t="s">
        <v>55</v>
      </c>
    </row>
    <row r="82" spans="1:14">
      <c r="A82" s="8" t="s">
        <v>128</v>
      </c>
      <c r="B82" s="8" t="s">
        <v>510</v>
      </c>
      <c r="C82" s="7">
        <v>1244.6</v>
      </c>
      <c r="D82" s="6">
        <v>62</v>
      </c>
      <c r="E82" s="8" t="s">
        <v>324</v>
      </c>
      <c r="F82" s="8" t="s">
        <v>324</v>
      </c>
      <c r="G82" s="8" t="s">
        <v>324</v>
      </c>
      <c r="H82" s="8" t="s">
        <v>385</v>
      </c>
      <c r="I82" s="8" t="s">
        <v>324</v>
      </c>
      <c r="J82" s="8" t="s">
        <v>324</v>
      </c>
      <c r="K82" s="8" t="s">
        <v>324</v>
      </c>
      <c r="L82" s="5">
        <v>0</v>
      </c>
      <c r="M82" s="6">
        <v>68.55117136129472</v>
      </c>
      <c r="N82" s="8" t="s">
        <v>55</v>
      </c>
    </row>
    <row r="83" spans="1:14">
      <c r="A83" s="8" t="s">
        <v>102</v>
      </c>
      <c r="B83" s="8" t="s">
        <v>145</v>
      </c>
      <c r="C83" s="7">
        <v>387.7</v>
      </c>
      <c r="D83" s="6">
        <v>62</v>
      </c>
      <c r="E83" s="8" t="s">
        <v>324</v>
      </c>
      <c r="F83" s="8" t="s">
        <v>324</v>
      </c>
      <c r="G83" s="8" t="s">
        <v>324</v>
      </c>
      <c r="H83" s="8" t="s">
        <v>385</v>
      </c>
      <c r="I83" s="8" t="s">
        <v>324</v>
      </c>
      <c r="J83" s="8" t="s">
        <v>324</v>
      </c>
      <c r="K83" s="8" t="s">
        <v>324</v>
      </c>
      <c r="L83" s="5">
        <v>0</v>
      </c>
      <c r="M83" s="6">
        <v>55.63883314988345</v>
      </c>
      <c r="N83" s="8" t="s">
        <v>55</v>
      </c>
    </row>
    <row r="84" spans="1:14">
      <c r="A84" s="8" t="s">
        <v>225</v>
      </c>
      <c r="B84" s="8" t="s">
        <v>235</v>
      </c>
      <c r="C84" s="7">
        <v>1430.2</v>
      </c>
      <c r="D84" s="6">
        <v>62</v>
      </c>
      <c r="E84" s="8" t="s">
        <v>324</v>
      </c>
      <c r="F84" s="8" t="s">
        <v>324</v>
      </c>
      <c r="G84" s="8" t="s">
        <v>324</v>
      </c>
      <c r="H84" s="8" t="s">
        <v>385</v>
      </c>
      <c r="I84" s="8" t="s">
        <v>324</v>
      </c>
      <c r="J84" s="8" t="s">
        <v>324</v>
      </c>
      <c r="K84" s="8" t="s">
        <v>324</v>
      </c>
      <c r="L84" s="5">
        <v>0</v>
      </c>
      <c r="M84" s="6">
        <v>78.54486897380978</v>
      </c>
      <c r="N84" s="8" t="s">
        <v>55</v>
      </c>
    </row>
    <row r="85" spans="1:14">
      <c r="A85" s="8" t="s">
        <v>511</v>
      </c>
      <c r="B85" s="8" t="s">
        <v>512</v>
      </c>
      <c r="C85" s="7">
        <v>8002.5</v>
      </c>
      <c r="D85" s="6">
        <v>62</v>
      </c>
      <c r="E85" s="8" t="s">
        <v>324</v>
      </c>
      <c r="F85" s="8" t="s">
        <v>324</v>
      </c>
      <c r="G85" s="8" t="s">
        <v>324</v>
      </c>
      <c r="H85" s="8" t="s">
        <v>385</v>
      </c>
      <c r="I85" s="8" t="s">
        <v>324</v>
      </c>
      <c r="J85" s="8" t="s">
        <v>324</v>
      </c>
      <c r="K85" s="8" t="s">
        <v>324</v>
      </c>
      <c r="L85" s="5">
        <v>0</v>
      </c>
      <c r="M85" s="6">
        <v>48.93076739405487</v>
      </c>
      <c r="N85" s="8" t="s">
        <v>55</v>
      </c>
    </row>
    <row r="86" spans="1:14">
      <c r="A86" s="8" t="s">
        <v>232</v>
      </c>
      <c r="B86" s="8" t="s">
        <v>242</v>
      </c>
      <c r="C86" s="7">
        <v>2605.1</v>
      </c>
      <c r="D86" s="6">
        <v>62</v>
      </c>
      <c r="E86" s="8" t="s">
        <v>324</v>
      </c>
      <c r="F86" s="8" t="s">
        <v>324</v>
      </c>
      <c r="G86" s="8" t="s">
        <v>324</v>
      </c>
      <c r="H86" s="8" t="s">
        <v>385</v>
      </c>
      <c r="I86" s="8" t="s">
        <v>324</v>
      </c>
      <c r="J86" s="8" t="s">
        <v>324</v>
      </c>
      <c r="K86" s="8" t="s">
        <v>324</v>
      </c>
      <c r="L86" s="5">
        <v>0</v>
      </c>
      <c r="M86" s="6">
        <v>51.87335463473804</v>
      </c>
      <c r="N86" s="8" t="s">
        <v>55</v>
      </c>
    </row>
    <row r="87" spans="1:14">
      <c r="A87" s="8" t="s">
        <v>513</v>
      </c>
      <c r="B87" s="8" t="s">
        <v>514</v>
      </c>
      <c r="C87" s="7">
        <v>503.8</v>
      </c>
      <c r="D87" s="6">
        <v>55</v>
      </c>
      <c r="E87" s="8" t="s">
        <v>324</v>
      </c>
      <c r="F87" s="8" t="s">
        <v>373</v>
      </c>
      <c r="G87" s="8" t="s">
        <v>324</v>
      </c>
      <c r="H87" s="8" t="s">
        <v>414</v>
      </c>
      <c r="I87" s="8" t="s">
        <v>324</v>
      </c>
      <c r="J87" s="8" t="s">
        <v>324</v>
      </c>
      <c r="K87" s="8" t="s">
        <v>324</v>
      </c>
      <c r="L87" s="5">
        <v>0</v>
      </c>
      <c r="M87" s="6">
        <v>55.51172361903399</v>
      </c>
      <c r="N87" s="8" t="s">
        <v>55</v>
      </c>
    </row>
    <row r="88" spans="1:14">
      <c r="A88" s="8" t="s">
        <v>515</v>
      </c>
      <c r="B88" s="8" t="s">
        <v>516</v>
      </c>
      <c r="C88" s="7">
        <v>1048.2</v>
      </c>
      <c r="D88" s="6">
        <v>55</v>
      </c>
      <c r="E88" s="8" t="s">
        <v>324</v>
      </c>
      <c r="F88" s="8" t="s">
        <v>373</v>
      </c>
      <c r="G88" s="8" t="s">
        <v>324</v>
      </c>
      <c r="H88" s="8" t="s">
        <v>414</v>
      </c>
      <c r="I88" s="8" t="s">
        <v>324</v>
      </c>
      <c r="J88" s="8" t="s">
        <v>324</v>
      </c>
      <c r="K88" s="8" t="s">
        <v>324</v>
      </c>
      <c r="L88" s="5">
        <v>0</v>
      </c>
      <c r="M88" s="6">
        <v>49.51991751067378</v>
      </c>
      <c r="N88" s="8" t="s">
        <v>55</v>
      </c>
    </row>
    <row r="89" spans="1:14">
      <c r="A89" s="8" t="s">
        <v>517</v>
      </c>
      <c r="B89" s="8" t="s">
        <v>518</v>
      </c>
      <c r="C89" s="7">
        <v>1484.1</v>
      </c>
      <c r="D89" s="6">
        <v>55</v>
      </c>
      <c r="E89" s="8" t="s">
        <v>324</v>
      </c>
      <c r="F89" s="8" t="s">
        <v>373</v>
      </c>
      <c r="G89" s="8" t="s">
        <v>324</v>
      </c>
      <c r="H89" s="8" t="s">
        <v>414</v>
      </c>
      <c r="I89" s="8" t="s">
        <v>324</v>
      </c>
      <c r="J89" s="8" t="s">
        <v>324</v>
      </c>
      <c r="K89" s="8" t="s">
        <v>324</v>
      </c>
      <c r="L89" s="5">
        <v>0</v>
      </c>
      <c r="M89" s="6">
        <v>55.27582262828631</v>
      </c>
      <c r="N89" s="8" t="s">
        <v>55</v>
      </c>
    </row>
    <row r="90" spans="1:14">
      <c r="A90" s="8" t="s">
        <v>519</v>
      </c>
      <c r="B90" s="8" t="s">
        <v>520</v>
      </c>
      <c r="C90" s="7">
        <v>2574.3</v>
      </c>
      <c r="D90" s="6">
        <v>55</v>
      </c>
      <c r="E90" s="8" t="s">
        <v>324</v>
      </c>
      <c r="F90" s="8" t="s">
        <v>373</v>
      </c>
      <c r="G90" s="8" t="s">
        <v>324</v>
      </c>
      <c r="H90" s="8" t="s">
        <v>414</v>
      </c>
      <c r="I90" s="8" t="s">
        <v>324</v>
      </c>
      <c r="J90" s="8" t="s">
        <v>324</v>
      </c>
      <c r="K90" s="8" t="s">
        <v>324</v>
      </c>
      <c r="L90" s="5">
        <v>0</v>
      </c>
      <c r="M90" s="6">
        <v>39.34750758541801</v>
      </c>
      <c r="N90" s="8" t="s">
        <v>55</v>
      </c>
    </row>
    <row r="91" spans="1:14">
      <c r="A91" s="8" t="s">
        <v>521</v>
      </c>
      <c r="B91" s="8" t="s">
        <v>521</v>
      </c>
      <c r="C91" s="7">
        <v>1055.9</v>
      </c>
      <c r="D91" s="6">
        <v>55</v>
      </c>
      <c r="E91" s="8" t="s">
        <v>324</v>
      </c>
      <c r="F91" s="8" t="s">
        <v>373</v>
      </c>
      <c r="G91" s="8" t="s">
        <v>324</v>
      </c>
      <c r="H91" s="8" t="s">
        <v>414</v>
      </c>
      <c r="I91" s="8" t="s">
        <v>324</v>
      </c>
      <c r="J91" s="8" t="s">
        <v>324</v>
      </c>
      <c r="K91" s="8" t="s">
        <v>324</v>
      </c>
      <c r="L91" s="5">
        <v>0</v>
      </c>
      <c r="M91" s="6">
        <v>51.68582719723936</v>
      </c>
      <c r="N91" s="8" t="s">
        <v>55</v>
      </c>
    </row>
    <row r="92" spans="1:14">
      <c r="A92" s="8" t="s">
        <v>522</v>
      </c>
      <c r="B92" s="8" t="s">
        <v>523</v>
      </c>
      <c r="C92" s="7">
        <v>397.05</v>
      </c>
      <c r="D92" s="6">
        <v>55</v>
      </c>
      <c r="E92" s="8" t="s">
        <v>324</v>
      </c>
      <c r="F92" s="8" t="s">
        <v>373</v>
      </c>
      <c r="G92" s="8" t="s">
        <v>324</v>
      </c>
      <c r="H92" s="8" t="s">
        <v>414</v>
      </c>
      <c r="I92" s="8" t="s">
        <v>324</v>
      </c>
      <c r="J92" s="8" t="s">
        <v>324</v>
      </c>
      <c r="K92" s="8" t="s">
        <v>324</v>
      </c>
      <c r="L92" s="5">
        <v>0</v>
      </c>
      <c r="M92" s="6">
        <v>45.52555607640415</v>
      </c>
      <c r="N92" s="8" t="s">
        <v>55</v>
      </c>
    </row>
    <row r="93" spans="1:14">
      <c r="A93" s="8" t="s">
        <v>524</v>
      </c>
      <c r="B93" s="8" t="s">
        <v>525</v>
      </c>
      <c r="C93" s="7">
        <v>135.37</v>
      </c>
      <c r="D93" s="6">
        <v>55</v>
      </c>
      <c r="E93" s="8" t="s">
        <v>324</v>
      </c>
      <c r="F93" s="8" t="s">
        <v>373</v>
      </c>
      <c r="G93" s="8" t="s">
        <v>324</v>
      </c>
      <c r="H93" s="8" t="s">
        <v>414</v>
      </c>
      <c r="I93" s="8" t="s">
        <v>324</v>
      </c>
      <c r="J93" s="8" t="s">
        <v>324</v>
      </c>
      <c r="K93" s="8" t="s">
        <v>324</v>
      </c>
      <c r="L93" s="5">
        <v>0</v>
      </c>
      <c r="M93" s="6">
        <v>48.87718813198927</v>
      </c>
      <c r="N93" s="8" t="s">
        <v>55</v>
      </c>
    </row>
    <row r="94" spans="1:14">
      <c r="A94" s="8" t="s">
        <v>526</v>
      </c>
      <c r="B94" s="8" t="s">
        <v>527</v>
      </c>
      <c r="C94" s="7">
        <v>1715.4</v>
      </c>
      <c r="D94" s="6">
        <v>55</v>
      </c>
      <c r="E94" s="8" t="s">
        <v>324</v>
      </c>
      <c r="F94" s="8" t="s">
        <v>373</v>
      </c>
      <c r="G94" s="8" t="s">
        <v>324</v>
      </c>
      <c r="H94" s="8" t="s">
        <v>414</v>
      </c>
      <c r="I94" s="8" t="s">
        <v>324</v>
      </c>
      <c r="J94" s="8" t="s">
        <v>324</v>
      </c>
      <c r="K94" s="8" t="s">
        <v>324</v>
      </c>
      <c r="L94" s="5">
        <v>0</v>
      </c>
      <c r="M94" s="6">
        <v>51.75997139420647</v>
      </c>
      <c r="N94" s="8" t="s">
        <v>55</v>
      </c>
    </row>
    <row r="95" spans="1:14">
      <c r="A95" s="8" t="s">
        <v>528</v>
      </c>
      <c r="B95" s="8" t="s">
        <v>529</v>
      </c>
      <c r="C95" s="7">
        <v>1663.7</v>
      </c>
      <c r="D95" s="6">
        <v>55</v>
      </c>
      <c r="E95" s="8" t="s">
        <v>324</v>
      </c>
      <c r="F95" s="8" t="s">
        <v>373</v>
      </c>
      <c r="G95" s="8" t="s">
        <v>324</v>
      </c>
      <c r="H95" s="8" t="s">
        <v>414</v>
      </c>
      <c r="I95" s="8" t="s">
        <v>324</v>
      </c>
      <c r="J95" s="8" t="s">
        <v>324</v>
      </c>
      <c r="K95" s="8" t="s">
        <v>324</v>
      </c>
      <c r="L95" s="5">
        <v>0</v>
      </c>
      <c r="M95" s="6">
        <v>55.59893264049005</v>
      </c>
      <c r="N95" s="8" t="s">
        <v>55</v>
      </c>
    </row>
    <row r="96" spans="1:14">
      <c r="A96" s="8" t="s">
        <v>530</v>
      </c>
      <c r="B96" s="8" t="s">
        <v>531</v>
      </c>
      <c r="C96" s="7">
        <v>1952.5</v>
      </c>
      <c r="D96" s="6">
        <v>55</v>
      </c>
      <c r="E96" s="8" t="s">
        <v>324</v>
      </c>
      <c r="F96" s="8" t="s">
        <v>373</v>
      </c>
      <c r="G96" s="8" t="s">
        <v>324</v>
      </c>
      <c r="H96" s="8" t="s">
        <v>414</v>
      </c>
      <c r="I96" s="8" t="s">
        <v>324</v>
      </c>
      <c r="J96" s="8" t="s">
        <v>324</v>
      </c>
      <c r="K96" s="8" t="s">
        <v>324</v>
      </c>
      <c r="L96" s="5">
        <v>0</v>
      </c>
      <c r="M96" s="6">
        <v>51.24295638905478</v>
      </c>
      <c r="N96" s="8" t="s">
        <v>55</v>
      </c>
    </row>
    <row r="97" spans="1:14">
      <c r="A97" s="8" t="s">
        <v>532</v>
      </c>
      <c r="B97" s="8" t="s">
        <v>533</v>
      </c>
      <c r="C97" s="7">
        <v>3864.4</v>
      </c>
      <c r="D97" s="6">
        <v>55</v>
      </c>
      <c r="E97" s="8" t="s">
        <v>324</v>
      </c>
      <c r="F97" s="8" t="s">
        <v>373</v>
      </c>
      <c r="G97" s="8" t="s">
        <v>324</v>
      </c>
      <c r="H97" s="8" t="s">
        <v>414</v>
      </c>
      <c r="I97" s="8" t="s">
        <v>324</v>
      </c>
      <c r="J97" s="8" t="s">
        <v>324</v>
      </c>
      <c r="K97" s="8" t="s">
        <v>324</v>
      </c>
      <c r="L97" s="5">
        <v>0</v>
      </c>
      <c r="M97" s="6">
        <v>52.60180458682962</v>
      </c>
      <c r="N97" s="8" t="s">
        <v>55</v>
      </c>
    </row>
    <row r="98" spans="1:14">
      <c r="A98" s="8" t="s">
        <v>534</v>
      </c>
      <c r="B98" s="8" t="s">
        <v>535</v>
      </c>
      <c r="C98" s="7">
        <v>236.5</v>
      </c>
      <c r="D98" s="6">
        <v>55</v>
      </c>
      <c r="E98" s="8" t="s">
        <v>324</v>
      </c>
      <c r="F98" s="8" t="s">
        <v>373</v>
      </c>
      <c r="G98" s="8" t="s">
        <v>324</v>
      </c>
      <c r="H98" s="8" t="s">
        <v>414</v>
      </c>
      <c r="I98" s="8" t="s">
        <v>324</v>
      </c>
      <c r="J98" s="8" t="s">
        <v>324</v>
      </c>
      <c r="K98" s="8" t="s">
        <v>324</v>
      </c>
      <c r="L98" s="5">
        <v>0</v>
      </c>
      <c r="M98" s="6">
        <v>34.42575976380437</v>
      </c>
      <c r="N98" s="8" t="s">
        <v>55</v>
      </c>
    </row>
    <row r="99" spans="1:14">
      <c r="A99" s="8" t="s">
        <v>536</v>
      </c>
      <c r="B99" s="8" t="s">
        <v>537</v>
      </c>
      <c r="C99" s="7">
        <v>1174.6</v>
      </c>
      <c r="D99" s="6">
        <v>55</v>
      </c>
      <c r="E99" s="8" t="s">
        <v>324</v>
      </c>
      <c r="F99" s="8" t="s">
        <v>373</v>
      </c>
      <c r="G99" s="8" t="s">
        <v>324</v>
      </c>
      <c r="H99" s="8" t="s">
        <v>414</v>
      </c>
      <c r="I99" s="8" t="s">
        <v>324</v>
      </c>
      <c r="J99" s="8" t="s">
        <v>324</v>
      </c>
      <c r="K99" s="8" t="s">
        <v>324</v>
      </c>
      <c r="L99" s="5">
        <v>0</v>
      </c>
      <c r="M99" s="6">
        <v>45.17343002387686</v>
      </c>
      <c r="N99" s="8" t="s">
        <v>55</v>
      </c>
    </row>
    <row r="100" spans="1:14">
      <c r="A100" s="8" t="s">
        <v>538</v>
      </c>
      <c r="B100" s="8" t="s">
        <v>539</v>
      </c>
      <c r="C100" s="7">
        <v>1265</v>
      </c>
      <c r="D100" s="6">
        <v>55</v>
      </c>
      <c r="E100" s="8" t="s">
        <v>324</v>
      </c>
      <c r="F100" s="8" t="s">
        <v>373</v>
      </c>
      <c r="G100" s="8" t="s">
        <v>324</v>
      </c>
      <c r="H100" s="8" t="s">
        <v>414</v>
      </c>
      <c r="I100" s="8" t="s">
        <v>324</v>
      </c>
      <c r="J100" s="8" t="s">
        <v>324</v>
      </c>
      <c r="K100" s="8" t="s">
        <v>324</v>
      </c>
      <c r="L100" s="5">
        <v>0</v>
      </c>
      <c r="M100" s="6">
        <v>41.83480106225915</v>
      </c>
      <c r="N100" s="8" t="s">
        <v>55</v>
      </c>
    </row>
    <row r="101" spans="1:14">
      <c r="A101" s="8" t="s">
        <v>540</v>
      </c>
      <c r="B101" s="8" t="s">
        <v>541</v>
      </c>
      <c r="C101" s="7">
        <v>29915</v>
      </c>
      <c r="D101" s="6">
        <v>55</v>
      </c>
      <c r="E101" s="8" t="s">
        <v>324</v>
      </c>
      <c r="F101" s="8" t="s">
        <v>373</v>
      </c>
      <c r="G101" s="8" t="s">
        <v>324</v>
      </c>
      <c r="H101" s="8" t="s">
        <v>414</v>
      </c>
      <c r="I101" s="8" t="s">
        <v>324</v>
      </c>
      <c r="J101" s="8" t="s">
        <v>324</v>
      </c>
      <c r="K101" s="8" t="s">
        <v>324</v>
      </c>
      <c r="L101" s="5">
        <v>0</v>
      </c>
      <c r="M101" s="6">
        <v>42.26039909422754</v>
      </c>
      <c r="N101" s="8" t="s">
        <v>55</v>
      </c>
    </row>
    <row r="102" spans="1:14">
      <c r="A102" s="8" t="s">
        <v>542</v>
      </c>
      <c r="B102" s="8" t="s">
        <v>543</v>
      </c>
      <c r="C102" s="7">
        <v>2094.5</v>
      </c>
      <c r="D102" s="6">
        <v>55</v>
      </c>
      <c r="E102" s="8" t="s">
        <v>324</v>
      </c>
      <c r="F102" s="8" t="s">
        <v>373</v>
      </c>
      <c r="G102" s="8" t="s">
        <v>324</v>
      </c>
      <c r="H102" s="8" t="s">
        <v>414</v>
      </c>
      <c r="I102" s="8" t="s">
        <v>324</v>
      </c>
      <c r="J102" s="8" t="s">
        <v>324</v>
      </c>
      <c r="K102" s="8" t="s">
        <v>324</v>
      </c>
      <c r="L102" s="5">
        <v>0</v>
      </c>
      <c r="M102" s="6">
        <v>59.42029196335476</v>
      </c>
      <c r="N102" s="8" t="s">
        <v>55</v>
      </c>
    </row>
    <row r="103" spans="1:14">
      <c r="A103" s="8" t="s">
        <v>544</v>
      </c>
      <c r="B103" s="8" t="s">
        <v>545</v>
      </c>
      <c r="C103" s="7">
        <v>932.4</v>
      </c>
      <c r="D103" s="6">
        <v>55</v>
      </c>
      <c r="E103" s="8" t="s">
        <v>324</v>
      </c>
      <c r="F103" s="8" t="s">
        <v>373</v>
      </c>
      <c r="G103" s="8" t="s">
        <v>324</v>
      </c>
      <c r="H103" s="8" t="s">
        <v>414</v>
      </c>
      <c r="I103" s="8" t="s">
        <v>324</v>
      </c>
      <c r="J103" s="8" t="s">
        <v>324</v>
      </c>
      <c r="K103" s="8" t="s">
        <v>324</v>
      </c>
      <c r="L103" s="5">
        <v>0</v>
      </c>
      <c r="M103" s="6">
        <v>45.65187629386565</v>
      </c>
      <c r="N103" s="8" t="s">
        <v>55</v>
      </c>
    </row>
    <row r="104" spans="1:14">
      <c r="A104" s="8" t="s">
        <v>230</v>
      </c>
      <c r="B104" s="8" t="s">
        <v>240</v>
      </c>
      <c r="C104" s="7">
        <v>788.9</v>
      </c>
      <c r="D104" s="6">
        <v>55</v>
      </c>
      <c r="E104" s="8" t="s">
        <v>324</v>
      </c>
      <c r="F104" s="8" t="s">
        <v>373</v>
      </c>
      <c r="G104" s="8" t="s">
        <v>324</v>
      </c>
      <c r="H104" s="8" t="s">
        <v>414</v>
      </c>
      <c r="I104" s="8" t="s">
        <v>324</v>
      </c>
      <c r="J104" s="8" t="s">
        <v>324</v>
      </c>
      <c r="K104" s="8" t="s">
        <v>324</v>
      </c>
      <c r="L104" s="5">
        <v>0</v>
      </c>
      <c r="M104" s="6">
        <v>74.48709597410968</v>
      </c>
      <c r="N104" s="8" t="s">
        <v>55</v>
      </c>
    </row>
    <row r="105" spans="1:14">
      <c r="A105" s="8" t="s">
        <v>546</v>
      </c>
      <c r="B105" s="8" t="s">
        <v>546</v>
      </c>
      <c r="C105" s="7">
        <v>435.65</v>
      </c>
      <c r="D105" s="6">
        <v>55</v>
      </c>
      <c r="E105" s="8" t="s">
        <v>324</v>
      </c>
      <c r="F105" s="8" t="s">
        <v>373</v>
      </c>
      <c r="G105" s="8" t="s">
        <v>324</v>
      </c>
      <c r="H105" s="8" t="s">
        <v>414</v>
      </c>
      <c r="I105" s="8" t="s">
        <v>324</v>
      </c>
      <c r="J105" s="8" t="s">
        <v>324</v>
      </c>
      <c r="K105" s="8" t="s">
        <v>324</v>
      </c>
      <c r="L105" s="5">
        <v>0</v>
      </c>
      <c r="M105" s="6">
        <v>49.55551147161876</v>
      </c>
      <c r="N105" s="8" t="s">
        <v>55</v>
      </c>
    </row>
    <row r="106" spans="1:14">
      <c r="A106" s="8" t="s">
        <v>547</v>
      </c>
      <c r="B106" s="8" t="s">
        <v>548</v>
      </c>
      <c r="C106" s="7">
        <v>86.41</v>
      </c>
      <c r="D106" s="6">
        <v>55</v>
      </c>
      <c r="E106" s="8" t="s">
        <v>324</v>
      </c>
      <c r="F106" s="8" t="s">
        <v>373</v>
      </c>
      <c r="G106" s="8" t="s">
        <v>324</v>
      </c>
      <c r="H106" s="8" t="s">
        <v>414</v>
      </c>
      <c r="I106" s="8" t="s">
        <v>324</v>
      </c>
      <c r="J106" s="8" t="s">
        <v>324</v>
      </c>
      <c r="K106" s="8" t="s">
        <v>324</v>
      </c>
      <c r="L106" s="5">
        <v>0</v>
      </c>
      <c r="M106" s="6">
        <v>53.29811821884044</v>
      </c>
      <c r="N106" s="8" t="s">
        <v>55</v>
      </c>
    </row>
    <row r="107" spans="1:14">
      <c r="A107" s="8" t="s">
        <v>549</v>
      </c>
      <c r="B107" s="8" t="s">
        <v>550</v>
      </c>
      <c r="C107" s="7">
        <v>100000</v>
      </c>
      <c r="D107" s="6">
        <v>55</v>
      </c>
      <c r="E107" s="8" t="s">
        <v>324</v>
      </c>
      <c r="F107" s="8" t="s">
        <v>373</v>
      </c>
      <c r="G107" s="8" t="s">
        <v>324</v>
      </c>
      <c r="H107" s="8" t="s">
        <v>414</v>
      </c>
      <c r="I107" s="8" t="s">
        <v>324</v>
      </c>
      <c r="J107" s="8" t="s">
        <v>324</v>
      </c>
      <c r="K107" s="8" t="s">
        <v>324</v>
      </c>
      <c r="L107" s="5">
        <v>0</v>
      </c>
      <c r="M107" s="6">
        <v>45.11973097235693</v>
      </c>
      <c r="N107" s="8" t="s">
        <v>55</v>
      </c>
    </row>
    <row r="108" spans="1:14">
      <c r="A108" s="8" t="s">
        <v>551</v>
      </c>
      <c r="B108" s="8" t="s">
        <v>552</v>
      </c>
      <c r="C108" s="7">
        <v>937</v>
      </c>
      <c r="D108" s="6">
        <v>55</v>
      </c>
      <c r="E108" s="8" t="s">
        <v>324</v>
      </c>
      <c r="F108" s="8" t="s">
        <v>373</v>
      </c>
      <c r="G108" s="8" t="s">
        <v>324</v>
      </c>
      <c r="H108" s="8" t="s">
        <v>414</v>
      </c>
      <c r="I108" s="8" t="s">
        <v>324</v>
      </c>
      <c r="J108" s="8" t="s">
        <v>324</v>
      </c>
      <c r="K108" s="8" t="s">
        <v>324</v>
      </c>
      <c r="L108" s="5">
        <v>0</v>
      </c>
      <c r="M108" s="6">
        <v>48.99348261252052</v>
      </c>
      <c r="N108" s="8" t="s">
        <v>55</v>
      </c>
    </row>
    <row r="109" spans="1:14">
      <c r="A109" s="8" t="s">
        <v>553</v>
      </c>
      <c r="B109" s="8" t="s">
        <v>554</v>
      </c>
      <c r="C109" s="7">
        <v>8772.5</v>
      </c>
      <c r="D109" s="6">
        <v>55</v>
      </c>
      <c r="E109" s="8" t="s">
        <v>324</v>
      </c>
      <c r="F109" s="8" t="s">
        <v>373</v>
      </c>
      <c r="G109" s="8" t="s">
        <v>324</v>
      </c>
      <c r="H109" s="8" t="s">
        <v>414</v>
      </c>
      <c r="I109" s="8" t="s">
        <v>324</v>
      </c>
      <c r="J109" s="8" t="s">
        <v>324</v>
      </c>
      <c r="K109" s="8" t="s">
        <v>324</v>
      </c>
      <c r="L109" s="5">
        <v>0</v>
      </c>
      <c r="M109" s="6">
        <v>66.98744454303726</v>
      </c>
      <c r="N109" s="8" t="s">
        <v>55</v>
      </c>
    </row>
    <row r="110" spans="1:14">
      <c r="A110" s="8" t="s">
        <v>555</v>
      </c>
      <c r="B110" s="8" t="s">
        <v>556</v>
      </c>
      <c r="C110" s="7">
        <v>173.42</v>
      </c>
      <c r="D110" s="6">
        <v>55</v>
      </c>
      <c r="E110" s="8" t="s">
        <v>324</v>
      </c>
      <c r="F110" s="8" t="s">
        <v>373</v>
      </c>
      <c r="G110" s="8" t="s">
        <v>324</v>
      </c>
      <c r="H110" s="8" t="s">
        <v>414</v>
      </c>
      <c r="I110" s="8" t="s">
        <v>324</v>
      </c>
      <c r="J110" s="8" t="s">
        <v>324</v>
      </c>
      <c r="K110" s="8" t="s">
        <v>324</v>
      </c>
      <c r="L110" s="5">
        <v>0</v>
      </c>
      <c r="M110" s="6">
        <v>42.87125567406234</v>
      </c>
      <c r="N110" s="8" t="s">
        <v>55</v>
      </c>
    </row>
    <row r="111" spans="1:14">
      <c r="A111" s="8" t="s">
        <v>557</v>
      </c>
      <c r="B111" s="8" t="s">
        <v>558</v>
      </c>
      <c r="C111" s="7">
        <v>167.21</v>
      </c>
      <c r="D111" s="6">
        <v>55</v>
      </c>
      <c r="E111" s="8" t="s">
        <v>324</v>
      </c>
      <c r="F111" s="8" t="s">
        <v>373</v>
      </c>
      <c r="G111" s="8" t="s">
        <v>324</v>
      </c>
      <c r="H111" s="8" t="s">
        <v>414</v>
      </c>
      <c r="I111" s="8" t="s">
        <v>324</v>
      </c>
      <c r="J111" s="8" t="s">
        <v>324</v>
      </c>
      <c r="K111" s="8" t="s">
        <v>324</v>
      </c>
      <c r="L111" s="5">
        <v>0</v>
      </c>
      <c r="M111" s="6">
        <v>40.72554120387873</v>
      </c>
      <c r="N111" s="8" t="s">
        <v>55</v>
      </c>
    </row>
    <row r="112" spans="1:14">
      <c r="A112" s="8" t="s">
        <v>559</v>
      </c>
      <c r="B112" s="8" t="s">
        <v>560</v>
      </c>
      <c r="C112" s="7">
        <v>1074.35</v>
      </c>
      <c r="D112" s="6">
        <v>55</v>
      </c>
      <c r="E112" s="8" t="s">
        <v>324</v>
      </c>
      <c r="F112" s="8" t="s">
        <v>373</v>
      </c>
      <c r="G112" s="8" t="s">
        <v>324</v>
      </c>
      <c r="H112" s="8" t="s">
        <v>414</v>
      </c>
      <c r="I112" s="8" t="s">
        <v>324</v>
      </c>
      <c r="J112" s="8" t="s">
        <v>324</v>
      </c>
      <c r="K112" s="8" t="s">
        <v>324</v>
      </c>
      <c r="L112" s="5">
        <v>0</v>
      </c>
      <c r="M112" s="6">
        <v>64.56909360538242</v>
      </c>
      <c r="N112" s="8" t="s">
        <v>55</v>
      </c>
    </row>
    <row r="113" spans="1:14">
      <c r="A113" s="8" t="s">
        <v>561</v>
      </c>
      <c r="B113" s="8" t="s">
        <v>562</v>
      </c>
      <c r="C113" s="7">
        <v>333.45</v>
      </c>
      <c r="D113" s="6">
        <v>55</v>
      </c>
      <c r="E113" s="8" t="s">
        <v>324</v>
      </c>
      <c r="F113" s="8" t="s">
        <v>373</v>
      </c>
      <c r="G113" s="8" t="s">
        <v>324</v>
      </c>
      <c r="H113" s="8" t="s">
        <v>414</v>
      </c>
      <c r="I113" s="8" t="s">
        <v>324</v>
      </c>
      <c r="J113" s="8" t="s">
        <v>324</v>
      </c>
      <c r="K113" s="8" t="s">
        <v>324</v>
      </c>
      <c r="L113" s="5">
        <v>0</v>
      </c>
      <c r="M113" s="6">
        <v>30.88439689334774</v>
      </c>
      <c r="N113" s="8" t="s">
        <v>55</v>
      </c>
    </row>
    <row r="114" spans="1:14">
      <c r="A114" s="8" t="s">
        <v>563</v>
      </c>
      <c r="B114" s="8" t="s">
        <v>564</v>
      </c>
      <c r="C114" s="7">
        <v>630.05</v>
      </c>
      <c r="D114" s="6">
        <v>55</v>
      </c>
      <c r="E114" s="8" t="s">
        <v>324</v>
      </c>
      <c r="F114" s="8" t="s">
        <v>373</v>
      </c>
      <c r="G114" s="8" t="s">
        <v>324</v>
      </c>
      <c r="H114" s="8" t="s">
        <v>414</v>
      </c>
      <c r="I114" s="8" t="s">
        <v>324</v>
      </c>
      <c r="J114" s="8" t="s">
        <v>324</v>
      </c>
      <c r="K114" s="8" t="s">
        <v>324</v>
      </c>
      <c r="L114" s="5">
        <v>0</v>
      </c>
      <c r="M114" s="6">
        <v>40.91648522430557</v>
      </c>
      <c r="N114" s="8" t="s">
        <v>55</v>
      </c>
    </row>
    <row r="115" spans="1:14">
      <c r="A115" s="8" t="s">
        <v>565</v>
      </c>
      <c r="B115" s="8" t="s">
        <v>566</v>
      </c>
      <c r="C115" s="7">
        <v>1560.4</v>
      </c>
      <c r="D115" s="6">
        <v>55</v>
      </c>
      <c r="E115" s="8" t="s">
        <v>324</v>
      </c>
      <c r="F115" s="8" t="s">
        <v>373</v>
      </c>
      <c r="G115" s="8" t="s">
        <v>324</v>
      </c>
      <c r="H115" s="8" t="s">
        <v>414</v>
      </c>
      <c r="I115" s="8" t="s">
        <v>324</v>
      </c>
      <c r="J115" s="8" t="s">
        <v>324</v>
      </c>
      <c r="K115" s="8" t="s">
        <v>324</v>
      </c>
      <c r="L115" s="5">
        <v>0</v>
      </c>
      <c r="M115" s="6">
        <v>63.6796887576453</v>
      </c>
      <c r="N115" s="8" t="s">
        <v>55</v>
      </c>
    </row>
    <row r="116" spans="1:14">
      <c r="A116" s="8" t="s">
        <v>567</v>
      </c>
      <c r="B116" s="8" t="s">
        <v>568</v>
      </c>
      <c r="C116" s="7">
        <v>2000.3</v>
      </c>
      <c r="D116" s="6">
        <v>55</v>
      </c>
      <c r="E116" s="8" t="s">
        <v>324</v>
      </c>
      <c r="F116" s="8" t="s">
        <v>373</v>
      </c>
      <c r="G116" s="8" t="s">
        <v>324</v>
      </c>
      <c r="H116" s="8" t="s">
        <v>414</v>
      </c>
      <c r="I116" s="8" t="s">
        <v>324</v>
      </c>
      <c r="J116" s="8" t="s">
        <v>324</v>
      </c>
      <c r="K116" s="8" t="s">
        <v>324</v>
      </c>
      <c r="L116" s="5">
        <v>0</v>
      </c>
      <c r="M116" s="6">
        <v>69.58909854300364</v>
      </c>
      <c r="N116" s="8" t="s">
        <v>55</v>
      </c>
    </row>
    <row r="117" spans="1:14">
      <c r="A117" s="8" t="s">
        <v>100</v>
      </c>
      <c r="B117" s="8" t="s">
        <v>569</v>
      </c>
      <c r="C117" s="7">
        <v>452.6</v>
      </c>
      <c r="D117" s="6">
        <v>55</v>
      </c>
      <c r="E117" s="8" t="s">
        <v>324</v>
      </c>
      <c r="F117" s="8" t="s">
        <v>373</v>
      </c>
      <c r="G117" s="8" t="s">
        <v>324</v>
      </c>
      <c r="H117" s="8" t="s">
        <v>414</v>
      </c>
      <c r="I117" s="8" t="s">
        <v>324</v>
      </c>
      <c r="J117" s="8" t="s">
        <v>324</v>
      </c>
      <c r="K117" s="8" t="s">
        <v>324</v>
      </c>
      <c r="L117" s="5">
        <v>0</v>
      </c>
      <c r="M117" s="6">
        <v>57.98231411244619</v>
      </c>
      <c r="N117" s="8" t="s">
        <v>55</v>
      </c>
    </row>
    <row r="118" spans="1:14">
      <c r="A118" s="8" t="s">
        <v>104</v>
      </c>
      <c r="B118" s="8" t="s">
        <v>570</v>
      </c>
      <c r="C118" s="7">
        <v>334.05</v>
      </c>
      <c r="D118" s="6">
        <v>55</v>
      </c>
      <c r="E118" s="8" t="s">
        <v>324</v>
      </c>
      <c r="F118" s="8" t="s">
        <v>373</v>
      </c>
      <c r="G118" s="8" t="s">
        <v>324</v>
      </c>
      <c r="H118" s="8" t="s">
        <v>414</v>
      </c>
      <c r="I118" s="8" t="s">
        <v>324</v>
      </c>
      <c r="J118" s="8" t="s">
        <v>324</v>
      </c>
      <c r="K118" s="8" t="s">
        <v>324</v>
      </c>
      <c r="L118" s="5">
        <v>0</v>
      </c>
      <c r="M118" s="6">
        <v>54.85922940761715</v>
      </c>
      <c r="N118" s="8" t="s">
        <v>55</v>
      </c>
    </row>
    <row r="119" spans="1:14">
      <c r="A119" s="8" t="s">
        <v>105</v>
      </c>
      <c r="B119" s="8" t="s">
        <v>148</v>
      </c>
      <c r="C119" s="7">
        <v>411.95</v>
      </c>
      <c r="D119" s="6">
        <v>55</v>
      </c>
      <c r="E119" s="8" t="s">
        <v>324</v>
      </c>
      <c r="F119" s="8" t="s">
        <v>373</v>
      </c>
      <c r="G119" s="8" t="s">
        <v>324</v>
      </c>
      <c r="H119" s="8" t="s">
        <v>414</v>
      </c>
      <c r="I119" s="8" t="s">
        <v>324</v>
      </c>
      <c r="J119" s="8" t="s">
        <v>324</v>
      </c>
      <c r="K119" s="8" t="s">
        <v>324</v>
      </c>
      <c r="L119" s="5">
        <v>0</v>
      </c>
      <c r="M119" s="6">
        <v>53.84280679659541</v>
      </c>
      <c r="N119" s="8" t="s">
        <v>55</v>
      </c>
    </row>
    <row r="120" spans="1:14">
      <c r="A120" s="8" t="s">
        <v>109</v>
      </c>
      <c r="B120" s="8" t="s">
        <v>152</v>
      </c>
      <c r="C120" s="7">
        <v>76.03</v>
      </c>
      <c r="D120" s="6">
        <v>55</v>
      </c>
      <c r="E120" s="8" t="s">
        <v>324</v>
      </c>
      <c r="F120" s="8" t="s">
        <v>373</v>
      </c>
      <c r="G120" s="8" t="s">
        <v>324</v>
      </c>
      <c r="H120" s="8" t="s">
        <v>414</v>
      </c>
      <c r="I120" s="8" t="s">
        <v>324</v>
      </c>
      <c r="J120" s="8" t="s">
        <v>324</v>
      </c>
      <c r="K120" s="8" t="s">
        <v>324</v>
      </c>
      <c r="L120" s="5">
        <v>0</v>
      </c>
      <c r="M120" s="6">
        <v>76.26725226367616</v>
      </c>
      <c r="N120" s="8" t="s">
        <v>55</v>
      </c>
    </row>
    <row r="121" spans="1:14">
      <c r="A121" s="8" t="s">
        <v>226</v>
      </c>
      <c r="B121" s="8" t="s">
        <v>236</v>
      </c>
      <c r="C121" s="7">
        <v>23.12</v>
      </c>
      <c r="D121" s="6">
        <v>55</v>
      </c>
      <c r="E121" s="8" t="s">
        <v>324</v>
      </c>
      <c r="F121" s="8" t="s">
        <v>373</v>
      </c>
      <c r="G121" s="8" t="s">
        <v>324</v>
      </c>
      <c r="H121" s="8" t="s">
        <v>414</v>
      </c>
      <c r="I121" s="8" t="s">
        <v>324</v>
      </c>
      <c r="J121" s="8" t="s">
        <v>324</v>
      </c>
      <c r="K121" s="8" t="s">
        <v>324</v>
      </c>
      <c r="L121" s="5">
        <v>0</v>
      </c>
      <c r="M121" s="6">
        <v>76.55656537175555</v>
      </c>
      <c r="N121" s="8" t="s">
        <v>55</v>
      </c>
    </row>
    <row r="122" spans="1:14">
      <c r="A122" s="8" t="s">
        <v>132</v>
      </c>
      <c r="B122" s="8" t="s">
        <v>175</v>
      </c>
      <c r="C122" s="7">
        <v>211.55</v>
      </c>
      <c r="D122" s="6">
        <v>55</v>
      </c>
      <c r="E122" s="8" t="s">
        <v>324</v>
      </c>
      <c r="F122" s="8" t="s">
        <v>373</v>
      </c>
      <c r="G122" s="8" t="s">
        <v>324</v>
      </c>
      <c r="H122" s="8" t="s">
        <v>414</v>
      </c>
      <c r="I122" s="8" t="s">
        <v>324</v>
      </c>
      <c r="J122" s="8" t="s">
        <v>324</v>
      </c>
      <c r="K122" s="8" t="s">
        <v>324</v>
      </c>
      <c r="L122" s="5">
        <v>0</v>
      </c>
      <c r="M122" s="6">
        <v>56.74855174972965</v>
      </c>
      <c r="N122" s="8" t="s">
        <v>55</v>
      </c>
    </row>
    <row r="123" spans="1:14">
      <c r="A123" s="8" t="s">
        <v>571</v>
      </c>
      <c r="B123" s="8" t="s">
        <v>572</v>
      </c>
      <c r="C123" s="7">
        <v>267.28</v>
      </c>
      <c r="D123" s="6">
        <v>55</v>
      </c>
      <c r="E123" s="8" t="s">
        <v>324</v>
      </c>
      <c r="F123" s="8" t="s">
        <v>373</v>
      </c>
      <c r="G123" s="8" t="s">
        <v>324</v>
      </c>
      <c r="H123" s="8" t="s">
        <v>414</v>
      </c>
      <c r="I123" s="8" t="s">
        <v>324</v>
      </c>
      <c r="J123" s="8" t="s">
        <v>324</v>
      </c>
      <c r="K123" s="8" t="s">
        <v>324</v>
      </c>
      <c r="L123" s="5">
        <v>0</v>
      </c>
      <c r="M123" s="6">
        <v>70.06645689502679</v>
      </c>
      <c r="N123" s="8" t="s">
        <v>55</v>
      </c>
    </row>
    <row r="124" spans="1:14">
      <c r="A124" s="8" t="s">
        <v>573</v>
      </c>
      <c r="B124" s="8" t="s">
        <v>574</v>
      </c>
      <c r="C124" s="7">
        <v>82.61</v>
      </c>
      <c r="D124" s="6">
        <v>55</v>
      </c>
      <c r="E124" s="8" t="s">
        <v>324</v>
      </c>
      <c r="F124" s="8" t="s">
        <v>373</v>
      </c>
      <c r="G124" s="8" t="s">
        <v>324</v>
      </c>
      <c r="H124" s="8" t="s">
        <v>414</v>
      </c>
      <c r="I124" s="8" t="s">
        <v>324</v>
      </c>
      <c r="J124" s="8" t="s">
        <v>324</v>
      </c>
      <c r="K124" s="8" t="s">
        <v>324</v>
      </c>
      <c r="L124" s="5">
        <v>0</v>
      </c>
      <c r="M124" s="6">
        <v>36.33026730361566</v>
      </c>
      <c r="N124" s="8" t="s">
        <v>55</v>
      </c>
    </row>
    <row r="125" spans="1:14">
      <c r="A125" s="8" t="s">
        <v>116</v>
      </c>
      <c r="B125" s="8" t="s">
        <v>159</v>
      </c>
      <c r="C125" s="7">
        <v>31.08</v>
      </c>
      <c r="D125" s="6">
        <v>55</v>
      </c>
      <c r="E125" s="8" t="s">
        <v>324</v>
      </c>
      <c r="F125" s="8" t="s">
        <v>373</v>
      </c>
      <c r="G125" s="8" t="s">
        <v>324</v>
      </c>
      <c r="H125" s="8" t="s">
        <v>414</v>
      </c>
      <c r="I125" s="8" t="s">
        <v>324</v>
      </c>
      <c r="J125" s="8" t="s">
        <v>324</v>
      </c>
      <c r="K125" s="8" t="s">
        <v>324</v>
      </c>
      <c r="L125" s="5">
        <v>0</v>
      </c>
      <c r="M125" s="6">
        <v>73.08140596023692</v>
      </c>
      <c r="N125" s="8" t="s">
        <v>55</v>
      </c>
    </row>
    <row r="126" spans="1:14">
      <c r="A126" s="8" t="s">
        <v>117</v>
      </c>
      <c r="B126" s="8" t="s">
        <v>160</v>
      </c>
      <c r="C126" s="7">
        <v>891.7</v>
      </c>
      <c r="D126" s="6">
        <v>55</v>
      </c>
      <c r="E126" s="8" t="s">
        <v>324</v>
      </c>
      <c r="F126" s="8" t="s">
        <v>373</v>
      </c>
      <c r="G126" s="8" t="s">
        <v>324</v>
      </c>
      <c r="H126" s="8" t="s">
        <v>414</v>
      </c>
      <c r="I126" s="8" t="s">
        <v>324</v>
      </c>
      <c r="J126" s="8" t="s">
        <v>324</v>
      </c>
      <c r="K126" s="8" t="s">
        <v>324</v>
      </c>
      <c r="L126" s="5">
        <v>0</v>
      </c>
      <c r="M126" s="6">
        <v>84.74708613677633</v>
      </c>
      <c r="N126" s="8" t="s">
        <v>55</v>
      </c>
    </row>
    <row r="127" spans="1:14">
      <c r="A127" s="8" t="s">
        <v>108</v>
      </c>
      <c r="B127" s="8" t="s">
        <v>151</v>
      </c>
      <c r="C127" s="7">
        <v>221.66</v>
      </c>
      <c r="D127" s="6">
        <v>55</v>
      </c>
      <c r="E127" s="8" t="s">
        <v>324</v>
      </c>
      <c r="F127" s="8" t="s">
        <v>373</v>
      </c>
      <c r="G127" s="8" t="s">
        <v>324</v>
      </c>
      <c r="H127" s="8" t="s">
        <v>414</v>
      </c>
      <c r="I127" s="8" t="s">
        <v>324</v>
      </c>
      <c r="J127" s="8" t="s">
        <v>324</v>
      </c>
      <c r="K127" s="8" t="s">
        <v>324</v>
      </c>
      <c r="L127" s="5">
        <v>0</v>
      </c>
      <c r="M127" s="6">
        <v>84.18868985265397</v>
      </c>
      <c r="N127" s="8" t="s">
        <v>55</v>
      </c>
    </row>
    <row r="128" spans="1:14">
      <c r="A128" s="8" t="s">
        <v>130</v>
      </c>
      <c r="B128" s="8" t="s">
        <v>575</v>
      </c>
      <c r="C128" s="7">
        <v>151.81</v>
      </c>
      <c r="D128" s="6">
        <v>55</v>
      </c>
      <c r="E128" s="8" t="s">
        <v>324</v>
      </c>
      <c r="F128" s="8" t="s">
        <v>373</v>
      </c>
      <c r="G128" s="8" t="s">
        <v>324</v>
      </c>
      <c r="H128" s="8" t="s">
        <v>414</v>
      </c>
      <c r="I128" s="8" t="s">
        <v>324</v>
      </c>
      <c r="J128" s="8" t="s">
        <v>324</v>
      </c>
      <c r="K128" s="8" t="s">
        <v>324</v>
      </c>
      <c r="L128" s="5">
        <v>0</v>
      </c>
      <c r="M128" s="6">
        <v>76.07674225943103</v>
      </c>
      <c r="N128" s="8" t="s">
        <v>55</v>
      </c>
    </row>
    <row r="129" spans="1:14">
      <c r="A129" s="8" t="s">
        <v>121</v>
      </c>
      <c r="B129" s="8" t="s">
        <v>576</v>
      </c>
      <c r="C129" s="7">
        <v>299.8</v>
      </c>
      <c r="D129" s="6">
        <v>55</v>
      </c>
      <c r="E129" s="8" t="s">
        <v>324</v>
      </c>
      <c r="F129" s="8" t="s">
        <v>373</v>
      </c>
      <c r="G129" s="8" t="s">
        <v>324</v>
      </c>
      <c r="H129" s="8" t="s">
        <v>414</v>
      </c>
      <c r="I129" s="8" t="s">
        <v>324</v>
      </c>
      <c r="J129" s="8" t="s">
        <v>324</v>
      </c>
      <c r="K129" s="8" t="s">
        <v>324</v>
      </c>
      <c r="L129" s="5">
        <v>0</v>
      </c>
      <c r="M129" s="6">
        <v>72.11153001323125</v>
      </c>
      <c r="N129" s="8" t="s">
        <v>55</v>
      </c>
    </row>
    <row r="130" spans="1:14">
      <c r="A130" s="8" t="s">
        <v>120</v>
      </c>
      <c r="B130" s="8" t="s">
        <v>163</v>
      </c>
      <c r="C130" s="7">
        <v>676.35</v>
      </c>
      <c r="D130" s="6">
        <v>55</v>
      </c>
      <c r="E130" s="8" t="s">
        <v>324</v>
      </c>
      <c r="F130" s="8" t="s">
        <v>373</v>
      </c>
      <c r="G130" s="8" t="s">
        <v>324</v>
      </c>
      <c r="H130" s="8" t="s">
        <v>414</v>
      </c>
      <c r="I130" s="8" t="s">
        <v>324</v>
      </c>
      <c r="J130" s="8" t="s">
        <v>324</v>
      </c>
      <c r="K130" s="8" t="s">
        <v>324</v>
      </c>
      <c r="L130" s="5">
        <v>0</v>
      </c>
      <c r="M130" s="6">
        <v>74.84657624502353</v>
      </c>
      <c r="N130" s="8" t="s">
        <v>55</v>
      </c>
    </row>
    <row r="131" spans="1:14">
      <c r="A131" s="8" t="s">
        <v>126</v>
      </c>
      <c r="B131" s="8" t="s">
        <v>577</v>
      </c>
      <c r="C131" s="7">
        <v>48.52</v>
      </c>
      <c r="D131" s="6">
        <v>55</v>
      </c>
      <c r="E131" s="8" t="s">
        <v>324</v>
      </c>
      <c r="F131" s="8" t="s">
        <v>373</v>
      </c>
      <c r="G131" s="8" t="s">
        <v>324</v>
      </c>
      <c r="H131" s="8" t="s">
        <v>414</v>
      </c>
      <c r="I131" s="8" t="s">
        <v>324</v>
      </c>
      <c r="J131" s="8" t="s">
        <v>324</v>
      </c>
      <c r="K131" s="8" t="s">
        <v>324</v>
      </c>
      <c r="L131" s="5">
        <v>0</v>
      </c>
      <c r="M131" s="6">
        <v>62.74382438479988</v>
      </c>
      <c r="N131" s="8" t="s">
        <v>55</v>
      </c>
    </row>
    <row r="132" spans="1:14">
      <c r="A132" s="8" t="s">
        <v>127</v>
      </c>
      <c r="B132" s="8" t="s">
        <v>578</v>
      </c>
      <c r="C132" s="7">
        <v>227.28</v>
      </c>
      <c r="D132" s="6">
        <v>55</v>
      </c>
      <c r="E132" s="8" t="s">
        <v>324</v>
      </c>
      <c r="F132" s="8" t="s">
        <v>373</v>
      </c>
      <c r="G132" s="8" t="s">
        <v>324</v>
      </c>
      <c r="H132" s="8" t="s">
        <v>414</v>
      </c>
      <c r="I132" s="8" t="s">
        <v>324</v>
      </c>
      <c r="J132" s="8" t="s">
        <v>324</v>
      </c>
      <c r="K132" s="8" t="s">
        <v>324</v>
      </c>
      <c r="L132" s="5">
        <v>0</v>
      </c>
      <c r="M132" s="6">
        <v>63.7023428419884</v>
      </c>
      <c r="N132" s="8" t="s">
        <v>55</v>
      </c>
    </row>
    <row r="133" spans="1:14">
      <c r="A133" s="8" t="s">
        <v>110</v>
      </c>
      <c r="B133" s="8" t="s">
        <v>153</v>
      </c>
      <c r="C133" s="7">
        <v>1203.2</v>
      </c>
      <c r="D133" s="6">
        <v>55</v>
      </c>
      <c r="E133" s="8" t="s">
        <v>324</v>
      </c>
      <c r="F133" s="8" t="s">
        <v>373</v>
      </c>
      <c r="G133" s="8" t="s">
        <v>324</v>
      </c>
      <c r="H133" s="8" t="s">
        <v>414</v>
      </c>
      <c r="I133" s="8" t="s">
        <v>324</v>
      </c>
      <c r="J133" s="8" t="s">
        <v>324</v>
      </c>
      <c r="K133" s="8" t="s">
        <v>324</v>
      </c>
      <c r="L133" s="5">
        <v>0</v>
      </c>
      <c r="M133" s="6">
        <v>69.53553118394434</v>
      </c>
      <c r="N133" s="8" t="s">
        <v>55</v>
      </c>
    </row>
    <row r="134" spans="1:14">
      <c r="A134" s="8" t="s">
        <v>97</v>
      </c>
      <c r="B134" s="8" t="s">
        <v>140</v>
      </c>
      <c r="C134" s="7">
        <v>126.69</v>
      </c>
      <c r="D134" s="6">
        <v>55</v>
      </c>
      <c r="E134" s="8" t="s">
        <v>324</v>
      </c>
      <c r="F134" s="8" t="s">
        <v>373</v>
      </c>
      <c r="G134" s="8" t="s">
        <v>324</v>
      </c>
      <c r="H134" s="8" t="s">
        <v>414</v>
      </c>
      <c r="I134" s="8" t="s">
        <v>324</v>
      </c>
      <c r="J134" s="8" t="s">
        <v>324</v>
      </c>
      <c r="K134" s="8" t="s">
        <v>324</v>
      </c>
      <c r="L134" s="5">
        <v>0</v>
      </c>
      <c r="M134" s="6">
        <v>77.855625821723</v>
      </c>
      <c r="N134" s="8" t="s">
        <v>55</v>
      </c>
    </row>
    <row r="135" spans="1:14">
      <c r="A135" s="8" t="s">
        <v>31</v>
      </c>
      <c r="B135" s="8" t="s">
        <v>32</v>
      </c>
      <c r="C135" s="7">
        <v>37.77</v>
      </c>
      <c r="D135" s="6">
        <v>55</v>
      </c>
      <c r="E135" s="8" t="s">
        <v>324</v>
      </c>
      <c r="F135" s="8" t="s">
        <v>373</v>
      </c>
      <c r="G135" s="8" t="s">
        <v>324</v>
      </c>
      <c r="H135" s="8" t="s">
        <v>414</v>
      </c>
      <c r="I135" s="8" t="s">
        <v>324</v>
      </c>
      <c r="J135" s="8" t="s">
        <v>324</v>
      </c>
      <c r="K135" s="8" t="s">
        <v>324</v>
      </c>
      <c r="L135" s="5">
        <v>0</v>
      </c>
      <c r="M135" s="6">
        <v>79.20614131025934</v>
      </c>
      <c r="N135" s="8" t="s">
        <v>55</v>
      </c>
    </row>
    <row r="136" spans="1:14">
      <c r="A136" s="8" t="s">
        <v>45</v>
      </c>
      <c r="B136" s="8" t="s">
        <v>46</v>
      </c>
      <c r="C136" s="7">
        <v>266.05</v>
      </c>
      <c r="D136" s="6">
        <v>55</v>
      </c>
      <c r="E136" s="8" t="s">
        <v>324</v>
      </c>
      <c r="F136" s="8" t="s">
        <v>373</v>
      </c>
      <c r="G136" s="8" t="s">
        <v>324</v>
      </c>
      <c r="H136" s="8" t="s">
        <v>414</v>
      </c>
      <c r="I136" s="8" t="s">
        <v>324</v>
      </c>
      <c r="J136" s="8" t="s">
        <v>324</v>
      </c>
      <c r="K136" s="8" t="s">
        <v>324</v>
      </c>
      <c r="L136" s="5">
        <v>0</v>
      </c>
      <c r="M136" s="6">
        <v>73.53190306525742</v>
      </c>
      <c r="N136" s="8" t="s">
        <v>55</v>
      </c>
    </row>
    <row r="137" spans="1:14">
      <c r="A137" s="8" t="s">
        <v>94</v>
      </c>
      <c r="B137" s="8" t="s">
        <v>137</v>
      </c>
      <c r="C137" s="7">
        <v>105.81</v>
      </c>
      <c r="D137" s="6">
        <v>55</v>
      </c>
      <c r="E137" s="8" t="s">
        <v>324</v>
      </c>
      <c r="F137" s="8" t="s">
        <v>373</v>
      </c>
      <c r="G137" s="8" t="s">
        <v>324</v>
      </c>
      <c r="H137" s="8" t="s">
        <v>414</v>
      </c>
      <c r="I137" s="8" t="s">
        <v>324</v>
      </c>
      <c r="J137" s="8" t="s">
        <v>324</v>
      </c>
      <c r="K137" s="8" t="s">
        <v>324</v>
      </c>
      <c r="L137" s="5">
        <v>0</v>
      </c>
      <c r="M137" s="6">
        <v>79.51542040490843</v>
      </c>
      <c r="N137" s="8" t="s">
        <v>55</v>
      </c>
    </row>
    <row r="138" spans="1:14">
      <c r="A138" s="8" t="s">
        <v>93</v>
      </c>
      <c r="B138" s="8" t="s">
        <v>579</v>
      </c>
      <c r="C138" s="7">
        <v>228.7</v>
      </c>
      <c r="D138" s="6">
        <v>55</v>
      </c>
      <c r="E138" s="8" t="s">
        <v>324</v>
      </c>
      <c r="F138" s="8" t="s">
        <v>373</v>
      </c>
      <c r="G138" s="8" t="s">
        <v>324</v>
      </c>
      <c r="H138" s="8" t="s">
        <v>414</v>
      </c>
      <c r="I138" s="8" t="s">
        <v>324</v>
      </c>
      <c r="J138" s="8" t="s">
        <v>324</v>
      </c>
      <c r="K138" s="8" t="s">
        <v>324</v>
      </c>
      <c r="L138" s="5">
        <v>0</v>
      </c>
      <c r="M138" s="6">
        <v>74.12442241240977</v>
      </c>
      <c r="N138" s="8" t="s">
        <v>55</v>
      </c>
    </row>
    <row r="139" spans="1:14">
      <c r="A139" s="8" t="s">
        <v>58</v>
      </c>
      <c r="B139" s="8" t="s">
        <v>59</v>
      </c>
      <c r="C139" s="7">
        <v>115.5</v>
      </c>
      <c r="D139" s="6">
        <v>55</v>
      </c>
      <c r="E139" s="8" t="s">
        <v>324</v>
      </c>
      <c r="F139" s="8" t="s">
        <v>373</v>
      </c>
      <c r="G139" s="8" t="s">
        <v>324</v>
      </c>
      <c r="H139" s="8" t="s">
        <v>414</v>
      </c>
      <c r="I139" s="8" t="s">
        <v>324</v>
      </c>
      <c r="J139" s="8" t="s">
        <v>324</v>
      </c>
      <c r="K139" s="8" t="s">
        <v>324</v>
      </c>
      <c r="L139" s="5">
        <v>0</v>
      </c>
      <c r="M139" s="6">
        <v>78.2753440925612</v>
      </c>
      <c r="N139" s="8" t="s">
        <v>55</v>
      </c>
    </row>
    <row r="140" spans="1:14">
      <c r="A140" s="8" t="s">
        <v>56</v>
      </c>
      <c r="B140" s="8" t="s">
        <v>57</v>
      </c>
      <c r="C140" s="7">
        <v>125.55</v>
      </c>
      <c r="D140" s="6">
        <v>55</v>
      </c>
      <c r="E140" s="8" t="s">
        <v>324</v>
      </c>
      <c r="F140" s="8" t="s">
        <v>373</v>
      </c>
      <c r="G140" s="8" t="s">
        <v>324</v>
      </c>
      <c r="H140" s="8" t="s">
        <v>414</v>
      </c>
      <c r="I140" s="8" t="s">
        <v>324</v>
      </c>
      <c r="J140" s="8" t="s">
        <v>324</v>
      </c>
      <c r="K140" s="8" t="s">
        <v>324</v>
      </c>
      <c r="L140" s="5">
        <v>0</v>
      </c>
      <c r="M140" s="6">
        <v>72.8573817933694</v>
      </c>
      <c r="N140" s="8" t="s">
        <v>55</v>
      </c>
    </row>
    <row r="141" spans="1:14">
      <c r="A141" s="8" t="s">
        <v>96</v>
      </c>
      <c r="B141" s="8" t="s">
        <v>139</v>
      </c>
      <c r="C141" s="7">
        <v>770.2</v>
      </c>
      <c r="D141" s="6">
        <v>55</v>
      </c>
      <c r="E141" s="8" t="s">
        <v>324</v>
      </c>
      <c r="F141" s="8" t="s">
        <v>373</v>
      </c>
      <c r="G141" s="8" t="s">
        <v>324</v>
      </c>
      <c r="H141" s="8" t="s">
        <v>414</v>
      </c>
      <c r="I141" s="8" t="s">
        <v>324</v>
      </c>
      <c r="J141" s="8" t="s">
        <v>324</v>
      </c>
      <c r="K141" s="8" t="s">
        <v>324</v>
      </c>
      <c r="L141" s="5">
        <v>0</v>
      </c>
      <c r="M141" s="6">
        <v>77.75729032915763</v>
      </c>
      <c r="N141" s="8" t="s">
        <v>55</v>
      </c>
    </row>
    <row r="142" spans="1:14">
      <c r="A142" s="8" t="s">
        <v>227</v>
      </c>
      <c r="B142" s="8" t="s">
        <v>237</v>
      </c>
      <c r="C142" s="7">
        <v>3360.3</v>
      </c>
      <c r="D142" s="6">
        <v>55</v>
      </c>
      <c r="E142" s="8" t="s">
        <v>324</v>
      </c>
      <c r="F142" s="8" t="s">
        <v>373</v>
      </c>
      <c r="G142" s="8" t="s">
        <v>324</v>
      </c>
      <c r="H142" s="8" t="s">
        <v>414</v>
      </c>
      <c r="I142" s="8" t="s">
        <v>324</v>
      </c>
      <c r="J142" s="8" t="s">
        <v>324</v>
      </c>
      <c r="K142" s="8" t="s">
        <v>324</v>
      </c>
      <c r="L142" s="5">
        <v>0</v>
      </c>
      <c r="M142" s="6">
        <v>81.80325413924999</v>
      </c>
      <c r="N142" s="8" t="s">
        <v>55</v>
      </c>
    </row>
    <row r="143" spans="1:14">
      <c r="A143" s="8" t="s">
        <v>98</v>
      </c>
      <c r="B143" s="8" t="s">
        <v>580</v>
      </c>
      <c r="C143" s="7">
        <v>42.38</v>
      </c>
      <c r="D143" s="6">
        <v>55</v>
      </c>
      <c r="E143" s="8" t="s">
        <v>324</v>
      </c>
      <c r="F143" s="8" t="s">
        <v>373</v>
      </c>
      <c r="G143" s="8" t="s">
        <v>324</v>
      </c>
      <c r="H143" s="8" t="s">
        <v>414</v>
      </c>
      <c r="I143" s="8" t="s">
        <v>324</v>
      </c>
      <c r="J143" s="8" t="s">
        <v>324</v>
      </c>
      <c r="K143" s="8" t="s">
        <v>324</v>
      </c>
      <c r="L143" s="5">
        <v>0</v>
      </c>
      <c r="M143" s="6">
        <v>64.30698627490551</v>
      </c>
      <c r="N143" s="8" t="s">
        <v>55</v>
      </c>
    </row>
    <row r="144" spans="1:14">
      <c r="A144" s="8" t="s">
        <v>228</v>
      </c>
      <c r="B144" s="8" t="s">
        <v>238</v>
      </c>
      <c r="C144" s="7">
        <v>2208.1</v>
      </c>
      <c r="D144" s="6">
        <v>55</v>
      </c>
      <c r="E144" s="8" t="s">
        <v>324</v>
      </c>
      <c r="F144" s="8" t="s">
        <v>373</v>
      </c>
      <c r="G144" s="8" t="s">
        <v>324</v>
      </c>
      <c r="H144" s="8" t="s">
        <v>414</v>
      </c>
      <c r="I144" s="8" t="s">
        <v>324</v>
      </c>
      <c r="J144" s="8" t="s">
        <v>324</v>
      </c>
      <c r="K144" s="8" t="s">
        <v>324</v>
      </c>
      <c r="L144" s="5">
        <v>0</v>
      </c>
      <c r="M144" s="6">
        <v>71.22579524104708</v>
      </c>
      <c r="N144" s="8" t="s">
        <v>55</v>
      </c>
    </row>
    <row r="145" spans="1:14">
      <c r="A145" s="8" t="s">
        <v>581</v>
      </c>
      <c r="B145" s="8" t="s">
        <v>582</v>
      </c>
      <c r="C145" s="7">
        <v>1340.8</v>
      </c>
      <c r="D145" s="6">
        <v>55</v>
      </c>
      <c r="E145" s="8" t="s">
        <v>324</v>
      </c>
      <c r="F145" s="8" t="s">
        <v>373</v>
      </c>
      <c r="G145" s="8" t="s">
        <v>324</v>
      </c>
      <c r="H145" s="8" t="s">
        <v>414</v>
      </c>
      <c r="I145" s="8" t="s">
        <v>324</v>
      </c>
      <c r="J145" s="8" t="s">
        <v>324</v>
      </c>
      <c r="K145" s="8" t="s">
        <v>324</v>
      </c>
      <c r="L145" s="5">
        <v>0</v>
      </c>
      <c r="M145" s="6">
        <v>52.34100665041842</v>
      </c>
      <c r="N145" s="8" t="s">
        <v>55</v>
      </c>
    </row>
    <row r="146" spans="1:14">
      <c r="A146" s="8" t="s">
        <v>583</v>
      </c>
      <c r="B146" s="8" t="s">
        <v>584</v>
      </c>
      <c r="C146" s="7">
        <v>300.4</v>
      </c>
      <c r="D146" s="6">
        <v>55</v>
      </c>
      <c r="E146" s="8" t="s">
        <v>324</v>
      </c>
      <c r="F146" s="8" t="s">
        <v>373</v>
      </c>
      <c r="G146" s="8" t="s">
        <v>324</v>
      </c>
      <c r="H146" s="8" t="s">
        <v>414</v>
      </c>
      <c r="I146" s="8" t="s">
        <v>324</v>
      </c>
      <c r="J146" s="8" t="s">
        <v>324</v>
      </c>
      <c r="K146" s="8" t="s">
        <v>324</v>
      </c>
      <c r="L146" s="5">
        <v>0</v>
      </c>
      <c r="M146" s="6">
        <v>56.90561827862285</v>
      </c>
      <c r="N146" s="8" t="s">
        <v>55</v>
      </c>
    </row>
    <row r="147" spans="1:14">
      <c r="A147" s="8" t="s">
        <v>585</v>
      </c>
      <c r="B147" s="8" t="s">
        <v>586</v>
      </c>
      <c r="C147" s="7">
        <v>356.55</v>
      </c>
      <c r="D147" s="6">
        <v>55</v>
      </c>
      <c r="E147" s="8" t="s">
        <v>324</v>
      </c>
      <c r="F147" s="8" t="s">
        <v>373</v>
      </c>
      <c r="G147" s="8" t="s">
        <v>324</v>
      </c>
      <c r="H147" s="8" t="s">
        <v>414</v>
      </c>
      <c r="I147" s="8" t="s">
        <v>324</v>
      </c>
      <c r="J147" s="8" t="s">
        <v>324</v>
      </c>
      <c r="K147" s="8" t="s">
        <v>324</v>
      </c>
      <c r="L147" s="5">
        <v>0</v>
      </c>
      <c r="M147" s="6">
        <v>38.91606359801887</v>
      </c>
      <c r="N147" s="8" t="s">
        <v>55</v>
      </c>
    </row>
    <row r="148" spans="1:14">
      <c r="A148" s="8" t="s">
        <v>36</v>
      </c>
      <c r="B148" s="8" t="s">
        <v>37</v>
      </c>
      <c r="C148" s="7">
        <v>388.75</v>
      </c>
      <c r="D148" s="6">
        <v>53</v>
      </c>
      <c r="E148" s="8" t="s">
        <v>324</v>
      </c>
      <c r="F148" s="8" t="s">
        <v>373</v>
      </c>
      <c r="G148" s="8" t="s">
        <v>324</v>
      </c>
      <c r="H148" s="8" t="s">
        <v>414</v>
      </c>
      <c r="I148" s="8" t="s">
        <v>412</v>
      </c>
      <c r="J148" s="8" t="s">
        <v>412</v>
      </c>
      <c r="K148" s="8" t="s">
        <v>324</v>
      </c>
      <c r="L148" s="5">
        <v>0</v>
      </c>
      <c r="M148" s="6">
        <v>82.59996524620738</v>
      </c>
      <c r="N148" s="8" t="s">
        <v>55</v>
      </c>
    </row>
    <row r="149" spans="1:14">
      <c r="A149" s="8" t="s">
        <v>113</v>
      </c>
      <c r="B149" s="8" t="s">
        <v>156</v>
      </c>
      <c r="C149" s="7">
        <v>153</v>
      </c>
      <c r="D149" s="6">
        <v>53</v>
      </c>
      <c r="E149" s="8" t="s">
        <v>324</v>
      </c>
      <c r="F149" s="8" t="s">
        <v>373</v>
      </c>
      <c r="G149" s="8" t="s">
        <v>324</v>
      </c>
      <c r="H149" s="8" t="s">
        <v>414</v>
      </c>
      <c r="I149" s="8" t="s">
        <v>412</v>
      </c>
      <c r="J149" s="8" t="s">
        <v>412</v>
      </c>
      <c r="K149" s="8" t="s">
        <v>324</v>
      </c>
      <c r="L149" s="5">
        <v>0</v>
      </c>
      <c r="M149" s="6">
        <v>53.58709901651208</v>
      </c>
      <c r="N149" s="8" t="s">
        <v>55</v>
      </c>
    </row>
    <row r="150" spans="1:14">
      <c r="A150" s="8" t="s">
        <v>587</v>
      </c>
      <c r="B150" s="8" t="s">
        <v>588</v>
      </c>
      <c r="C150" s="7">
        <v>1675</v>
      </c>
      <c r="D150" s="6">
        <v>53</v>
      </c>
      <c r="E150" s="8" t="s">
        <v>324</v>
      </c>
      <c r="F150" s="8" t="s">
        <v>373</v>
      </c>
      <c r="G150" s="8" t="s">
        <v>324</v>
      </c>
      <c r="H150" s="8" t="s">
        <v>414</v>
      </c>
      <c r="I150" s="8" t="s">
        <v>412</v>
      </c>
      <c r="J150" s="8" t="s">
        <v>412</v>
      </c>
      <c r="K150" s="8" t="s">
        <v>324</v>
      </c>
      <c r="L150" s="5">
        <v>0</v>
      </c>
      <c r="M150" s="6">
        <v>47.82597730147055</v>
      </c>
      <c r="N150" s="8" t="s">
        <v>55</v>
      </c>
    </row>
    <row r="151" spans="1:14">
      <c r="A151" s="8" t="s">
        <v>589</v>
      </c>
      <c r="B151" s="8" t="s">
        <v>590</v>
      </c>
      <c r="C151" s="7">
        <v>5353.5</v>
      </c>
      <c r="D151" s="6">
        <v>51</v>
      </c>
      <c r="E151" s="8" t="s">
        <v>324</v>
      </c>
      <c r="F151" s="8" t="s">
        <v>373</v>
      </c>
      <c r="G151" s="8" t="s">
        <v>324</v>
      </c>
      <c r="H151" s="8" t="s">
        <v>324</v>
      </c>
      <c r="I151" s="8" t="s">
        <v>591</v>
      </c>
      <c r="J151" s="8" t="s">
        <v>592</v>
      </c>
      <c r="K151" s="8" t="s">
        <v>324</v>
      </c>
      <c r="L151" s="5">
        <v>0</v>
      </c>
      <c r="M151" s="6">
        <v>46.45906702347002</v>
      </c>
      <c r="N151" s="8" t="s">
        <v>55</v>
      </c>
    </row>
    <row r="152" spans="1:14">
      <c r="A152" s="8" t="s">
        <v>593</v>
      </c>
      <c r="B152" s="8" t="s">
        <v>593</v>
      </c>
      <c r="C152" s="7"/>
      <c r="D152" s="6">
        <v>50</v>
      </c>
      <c r="E152" s="8" t="s">
        <v>324</v>
      </c>
      <c r="F152" s="8" t="s">
        <v>324</v>
      </c>
      <c r="G152" s="8" t="s">
        <v>324</v>
      </c>
      <c r="H152" s="8" t="s">
        <v>324</v>
      </c>
      <c r="I152" s="8" t="s">
        <v>324</v>
      </c>
      <c r="J152" s="8" t="s">
        <v>324</v>
      </c>
      <c r="K152" s="8" t="s">
        <v>324</v>
      </c>
      <c r="L152" s="5">
        <v>0</v>
      </c>
      <c r="M152" s="6">
        <v>55.45999999999999</v>
      </c>
      <c r="N152" s="8" t="s">
        <v>55</v>
      </c>
    </row>
    <row r="153" spans="1:14">
      <c r="A153" s="8" t="s">
        <v>594</v>
      </c>
      <c r="B153" s="8" t="s">
        <v>594</v>
      </c>
      <c r="C153" s="7"/>
      <c r="D153" s="6">
        <v>50</v>
      </c>
      <c r="E153" s="8" t="s">
        <v>324</v>
      </c>
      <c r="F153" s="8" t="s">
        <v>324</v>
      </c>
      <c r="G153" s="8" t="s">
        <v>324</v>
      </c>
      <c r="H153" s="8" t="s">
        <v>324</v>
      </c>
      <c r="I153" s="8" t="s">
        <v>324</v>
      </c>
      <c r="J153" s="8" t="s">
        <v>324</v>
      </c>
      <c r="K153" s="8" t="s">
        <v>324</v>
      </c>
      <c r="L153" s="5">
        <v>0</v>
      </c>
      <c r="M153" s="6">
        <v>55.45999999999999</v>
      </c>
      <c r="N153" s="8" t="s">
        <v>55</v>
      </c>
    </row>
    <row r="154" spans="1:14">
      <c r="A154" s="8" t="s">
        <v>595</v>
      </c>
      <c r="B154" s="8" t="s">
        <v>595</v>
      </c>
      <c r="C154" s="7"/>
      <c r="D154" s="6">
        <v>50</v>
      </c>
      <c r="E154" s="8" t="s">
        <v>324</v>
      </c>
      <c r="F154" s="8" t="s">
        <v>324</v>
      </c>
      <c r="G154" s="8" t="s">
        <v>324</v>
      </c>
      <c r="H154" s="8" t="s">
        <v>324</v>
      </c>
      <c r="I154" s="8" t="s">
        <v>324</v>
      </c>
      <c r="J154" s="8" t="s">
        <v>324</v>
      </c>
      <c r="K154" s="8" t="s">
        <v>324</v>
      </c>
      <c r="L154" s="5">
        <v>0</v>
      </c>
      <c r="M154" s="6">
        <v>55.45999999999999</v>
      </c>
      <c r="N154" s="8" t="s">
        <v>55</v>
      </c>
    </row>
    <row r="155" spans="1:14">
      <c r="A155" s="8" t="s">
        <v>596</v>
      </c>
      <c r="B155" s="8" t="s">
        <v>596</v>
      </c>
      <c r="C155" s="7"/>
      <c r="D155" s="6">
        <v>50</v>
      </c>
      <c r="E155" s="8" t="s">
        <v>324</v>
      </c>
      <c r="F155" s="8" t="s">
        <v>324</v>
      </c>
      <c r="G155" s="8" t="s">
        <v>324</v>
      </c>
      <c r="H155" s="8" t="s">
        <v>324</v>
      </c>
      <c r="I155" s="8" t="s">
        <v>324</v>
      </c>
      <c r="J155" s="8" t="s">
        <v>324</v>
      </c>
      <c r="K155" s="8" t="s">
        <v>324</v>
      </c>
      <c r="L155" s="5">
        <v>0</v>
      </c>
      <c r="M155" s="6">
        <v>55.45999999999999</v>
      </c>
      <c r="N155" s="8" t="s">
        <v>55</v>
      </c>
    </row>
    <row r="156" spans="1:14">
      <c r="A156" s="8" t="s">
        <v>597</v>
      </c>
      <c r="B156" s="8" t="s">
        <v>597</v>
      </c>
      <c r="C156" s="7"/>
      <c r="D156" s="6">
        <v>50</v>
      </c>
      <c r="E156" s="8" t="s">
        <v>324</v>
      </c>
      <c r="F156" s="8" t="s">
        <v>324</v>
      </c>
      <c r="G156" s="8" t="s">
        <v>324</v>
      </c>
      <c r="H156" s="8" t="s">
        <v>324</v>
      </c>
      <c r="I156" s="8" t="s">
        <v>324</v>
      </c>
      <c r="J156" s="8" t="s">
        <v>324</v>
      </c>
      <c r="K156" s="8" t="s">
        <v>324</v>
      </c>
      <c r="L156" s="5">
        <v>0</v>
      </c>
      <c r="M156" s="6">
        <v>55.45999999999999</v>
      </c>
      <c r="N156" s="8" t="s">
        <v>55</v>
      </c>
    </row>
    <row r="157" spans="1:14">
      <c r="A157" s="8" t="s">
        <v>598</v>
      </c>
      <c r="B157" s="8" t="s">
        <v>598</v>
      </c>
      <c r="C157" s="7"/>
      <c r="D157" s="6">
        <v>50</v>
      </c>
      <c r="E157" s="8" t="s">
        <v>324</v>
      </c>
      <c r="F157" s="8" t="s">
        <v>324</v>
      </c>
      <c r="G157" s="8" t="s">
        <v>324</v>
      </c>
      <c r="H157" s="8" t="s">
        <v>324</v>
      </c>
      <c r="I157" s="8" t="s">
        <v>324</v>
      </c>
      <c r="J157" s="8" t="s">
        <v>324</v>
      </c>
      <c r="K157" s="8" t="s">
        <v>324</v>
      </c>
      <c r="L157" s="5">
        <v>0</v>
      </c>
      <c r="M157" s="6">
        <v>57.70999999999999</v>
      </c>
      <c r="N157" s="8" t="s">
        <v>55</v>
      </c>
    </row>
    <row r="158" spans="1:14">
      <c r="A158" s="8" t="s">
        <v>599</v>
      </c>
      <c r="B158" s="8" t="s">
        <v>599</v>
      </c>
      <c r="C158" s="7"/>
      <c r="D158" s="6">
        <v>50</v>
      </c>
      <c r="E158" s="8" t="s">
        <v>324</v>
      </c>
      <c r="F158" s="8" t="s">
        <v>324</v>
      </c>
      <c r="G158" s="8" t="s">
        <v>324</v>
      </c>
      <c r="H158" s="8" t="s">
        <v>324</v>
      </c>
      <c r="I158" s="8" t="s">
        <v>324</v>
      </c>
      <c r="J158" s="8" t="s">
        <v>324</v>
      </c>
      <c r="K158" s="8" t="s">
        <v>324</v>
      </c>
      <c r="L158" s="5">
        <v>0</v>
      </c>
      <c r="M158" s="6">
        <v>55.45999999999999</v>
      </c>
      <c r="N158" s="8" t="s">
        <v>55</v>
      </c>
    </row>
    <row r="159" spans="1:14">
      <c r="A159" s="8" t="s">
        <v>600</v>
      </c>
      <c r="B159" s="8" t="s">
        <v>600</v>
      </c>
      <c r="C159" s="7"/>
      <c r="D159" s="6">
        <v>50</v>
      </c>
      <c r="E159" s="8" t="s">
        <v>324</v>
      </c>
      <c r="F159" s="8" t="s">
        <v>324</v>
      </c>
      <c r="G159" s="8" t="s">
        <v>324</v>
      </c>
      <c r="H159" s="8" t="s">
        <v>324</v>
      </c>
      <c r="I159" s="8" t="s">
        <v>324</v>
      </c>
      <c r="J159" s="8" t="s">
        <v>324</v>
      </c>
      <c r="K159" s="8" t="s">
        <v>324</v>
      </c>
      <c r="L159" s="5">
        <v>0</v>
      </c>
      <c r="M159" s="6">
        <v>55.45999999999999</v>
      </c>
      <c r="N159" s="8" t="s">
        <v>55</v>
      </c>
    </row>
    <row r="160" spans="1:14">
      <c r="A160" s="8" t="s">
        <v>601</v>
      </c>
      <c r="B160" s="8" t="s">
        <v>601</v>
      </c>
      <c r="C160" s="7"/>
      <c r="D160" s="6">
        <v>50</v>
      </c>
      <c r="E160" s="8" t="s">
        <v>324</v>
      </c>
      <c r="F160" s="8" t="s">
        <v>324</v>
      </c>
      <c r="G160" s="8" t="s">
        <v>324</v>
      </c>
      <c r="H160" s="8" t="s">
        <v>324</v>
      </c>
      <c r="I160" s="8" t="s">
        <v>324</v>
      </c>
      <c r="J160" s="8" t="s">
        <v>324</v>
      </c>
      <c r="K160" s="8" t="s">
        <v>324</v>
      </c>
      <c r="L160" s="5">
        <v>0</v>
      </c>
      <c r="M160" s="6">
        <v>55.45999999999999</v>
      </c>
      <c r="N160" s="8" t="s">
        <v>55</v>
      </c>
    </row>
    <row r="161" spans="1:14">
      <c r="A161" s="8" t="s">
        <v>602</v>
      </c>
      <c r="B161" s="8" t="s">
        <v>602</v>
      </c>
      <c r="C161" s="7"/>
      <c r="D161" s="6">
        <v>50</v>
      </c>
      <c r="E161" s="8" t="s">
        <v>324</v>
      </c>
      <c r="F161" s="8" t="s">
        <v>324</v>
      </c>
      <c r="G161" s="8" t="s">
        <v>324</v>
      </c>
      <c r="H161" s="8" t="s">
        <v>324</v>
      </c>
      <c r="I161" s="8" t="s">
        <v>324</v>
      </c>
      <c r="J161" s="8" t="s">
        <v>324</v>
      </c>
      <c r="K161" s="8" t="s">
        <v>324</v>
      </c>
      <c r="L161" s="5">
        <v>0</v>
      </c>
      <c r="M161" s="6">
        <v>55.45999999999999</v>
      </c>
      <c r="N161" s="8" t="s">
        <v>55</v>
      </c>
    </row>
    <row r="162" spans="1:14">
      <c r="A162" s="8" t="s">
        <v>603</v>
      </c>
      <c r="B162" s="8" t="s">
        <v>603</v>
      </c>
      <c r="C162" s="7"/>
      <c r="D162" s="6">
        <v>50</v>
      </c>
      <c r="E162" s="8" t="s">
        <v>324</v>
      </c>
      <c r="F162" s="8" t="s">
        <v>324</v>
      </c>
      <c r="G162" s="8" t="s">
        <v>324</v>
      </c>
      <c r="H162" s="8" t="s">
        <v>324</v>
      </c>
      <c r="I162" s="8" t="s">
        <v>324</v>
      </c>
      <c r="J162" s="8" t="s">
        <v>324</v>
      </c>
      <c r="K162" s="8" t="s">
        <v>324</v>
      </c>
      <c r="L162" s="5">
        <v>0</v>
      </c>
      <c r="M162" s="6">
        <v>55.45999999999999</v>
      </c>
      <c r="N162" s="8" t="s">
        <v>55</v>
      </c>
    </row>
    <row r="163" spans="1:14">
      <c r="A163" s="8" t="s">
        <v>604</v>
      </c>
      <c r="B163" s="8" t="s">
        <v>604</v>
      </c>
      <c r="C163" s="7"/>
      <c r="D163" s="6">
        <v>50</v>
      </c>
      <c r="E163" s="8" t="s">
        <v>324</v>
      </c>
      <c r="F163" s="8" t="s">
        <v>324</v>
      </c>
      <c r="G163" s="8" t="s">
        <v>324</v>
      </c>
      <c r="H163" s="8" t="s">
        <v>324</v>
      </c>
      <c r="I163" s="8" t="s">
        <v>324</v>
      </c>
      <c r="J163" s="8" t="s">
        <v>324</v>
      </c>
      <c r="K163" s="8" t="s">
        <v>324</v>
      </c>
      <c r="L163" s="5">
        <v>0</v>
      </c>
      <c r="M163" s="6">
        <v>55.45999999999999</v>
      </c>
      <c r="N163" s="8" t="s">
        <v>55</v>
      </c>
    </row>
    <row r="164" spans="1:14">
      <c r="A164" s="8" t="s">
        <v>605</v>
      </c>
      <c r="B164" s="8" t="s">
        <v>605</v>
      </c>
      <c r="C164" s="7"/>
      <c r="D164" s="6">
        <v>50</v>
      </c>
      <c r="E164" s="8" t="s">
        <v>324</v>
      </c>
      <c r="F164" s="8" t="s">
        <v>324</v>
      </c>
      <c r="G164" s="8" t="s">
        <v>324</v>
      </c>
      <c r="H164" s="8" t="s">
        <v>324</v>
      </c>
      <c r="I164" s="8" t="s">
        <v>324</v>
      </c>
      <c r="J164" s="8" t="s">
        <v>324</v>
      </c>
      <c r="K164" s="8" t="s">
        <v>324</v>
      </c>
      <c r="L164" s="5">
        <v>0</v>
      </c>
      <c r="M164" s="6">
        <v>55.45999999999999</v>
      </c>
      <c r="N164" s="8" t="s">
        <v>55</v>
      </c>
    </row>
    <row r="165" spans="1:14">
      <c r="A165" s="8" t="s">
        <v>606</v>
      </c>
      <c r="B165" s="8" t="s">
        <v>606</v>
      </c>
      <c r="C165" s="7"/>
      <c r="D165" s="6">
        <v>50</v>
      </c>
      <c r="E165" s="8" t="s">
        <v>324</v>
      </c>
      <c r="F165" s="8" t="s">
        <v>324</v>
      </c>
      <c r="G165" s="8" t="s">
        <v>324</v>
      </c>
      <c r="H165" s="8" t="s">
        <v>324</v>
      </c>
      <c r="I165" s="8" t="s">
        <v>324</v>
      </c>
      <c r="J165" s="8" t="s">
        <v>324</v>
      </c>
      <c r="K165" s="8" t="s">
        <v>324</v>
      </c>
      <c r="L165" s="5">
        <v>0</v>
      </c>
      <c r="M165" s="6">
        <v>55.45999999999999</v>
      </c>
      <c r="N165" s="8" t="s">
        <v>55</v>
      </c>
    </row>
    <row r="166" spans="1:14">
      <c r="A166" s="8" t="s">
        <v>607</v>
      </c>
      <c r="B166" s="8" t="s">
        <v>608</v>
      </c>
      <c r="C166" s="7">
        <v>738</v>
      </c>
      <c r="D166" s="6">
        <v>47</v>
      </c>
      <c r="E166" s="8" t="s">
        <v>324</v>
      </c>
      <c r="F166" s="8" t="s">
        <v>609</v>
      </c>
      <c r="G166" s="8" t="s">
        <v>324</v>
      </c>
      <c r="H166" s="8" t="s">
        <v>385</v>
      </c>
      <c r="I166" s="8" t="s">
        <v>324</v>
      </c>
      <c r="J166" s="8" t="s">
        <v>324</v>
      </c>
      <c r="K166" s="8" t="s">
        <v>324</v>
      </c>
      <c r="L166" s="5">
        <v>0</v>
      </c>
      <c r="M166" s="6">
        <v>52.24020920167936</v>
      </c>
      <c r="N166" s="8" t="s">
        <v>55</v>
      </c>
    </row>
    <row r="167" spans="1:14">
      <c r="A167" s="8" t="s">
        <v>610</v>
      </c>
      <c r="B167" s="8" t="s">
        <v>611</v>
      </c>
      <c r="C167" s="7">
        <v>1499.5</v>
      </c>
      <c r="D167" s="6">
        <v>47</v>
      </c>
      <c r="E167" s="8" t="s">
        <v>324</v>
      </c>
      <c r="F167" s="8" t="s">
        <v>324</v>
      </c>
      <c r="G167" s="8" t="s">
        <v>324</v>
      </c>
      <c r="H167" s="8" t="s">
        <v>324</v>
      </c>
      <c r="I167" s="8" t="s">
        <v>324</v>
      </c>
      <c r="J167" s="8" t="s">
        <v>324</v>
      </c>
      <c r="K167" s="8" t="s">
        <v>324</v>
      </c>
      <c r="L167" s="5">
        <v>0</v>
      </c>
      <c r="M167" s="6">
        <v>60.35897394769342</v>
      </c>
      <c r="N167" s="8" t="s">
        <v>55</v>
      </c>
    </row>
    <row r="168" spans="1:14">
      <c r="A168" s="8" t="s">
        <v>223</v>
      </c>
      <c r="B168" s="8" t="s">
        <v>233</v>
      </c>
      <c r="C168" s="7">
        <v>1005.45</v>
      </c>
      <c r="D168" s="6">
        <v>47</v>
      </c>
      <c r="E168" s="8" t="s">
        <v>324</v>
      </c>
      <c r="F168" s="8" t="s">
        <v>324</v>
      </c>
      <c r="G168" s="8" t="s">
        <v>324</v>
      </c>
      <c r="H168" s="8" t="s">
        <v>324</v>
      </c>
      <c r="I168" s="8" t="s">
        <v>324</v>
      </c>
      <c r="J168" s="8" t="s">
        <v>324</v>
      </c>
      <c r="K168" s="8" t="s">
        <v>324</v>
      </c>
      <c r="L168" s="5">
        <v>0</v>
      </c>
      <c r="M168" s="6">
        <v>67.91047107107092</v>
      </c>
      <c r="N168" s="8" t="s">
        <v>55</v>
      </c>
    </row>
    <row r="169" spans="1:14">
      <c r="A169" s="8" t="s">
        <v>612</v>
      </c>
      <c r="B169" s="8" t="s">
        <v>613</v>
      </c>
      <c r="C169" s="7">
        <v>1449.7</v>
      </c>
      <c r="D169" s="6">
        <v>47</v>
      </c>
      <c r="E169" s="8" t="s">
        <v>324</v>
      </c>
      <c r="F169" s="8" t="s">
        <v>324</v>
      </c>
      <c r="G169" s="8" t="s">
        <v>324</v>
      </c>
      <c r="H169" s="8" t="s">
        <v>324</v>
      </c>
      <c r="I169" s="8" t="s">
        <v>324</v>
      </c>
      <c r="J169" s="8" t="s">
        <v>324</v>
      </c>
      <c r="K169" s="8" t="s">
        <v>324</v>
      </c>
      <c r="L169" s="5">
        <v>0</v>
      </c>
      <c r="M169" s="6">
        <v>53.62906003755455</v>
      </c>
      <c r="N169" s="8" t="s">
        <v>55</v>
      </c>
    </row>
    <row r="170" spans="1:14">
      <c r="A170" s="8" t="s">
        <v>614</v>
      </c>
      <c r="B170" s="8" t="s">
        <v>615</v>
      </c>
      <c r="C170" s="7">
        <v>5627.5</v>
      </c>
      <c r="D170" s="6">
        <v>47</v>
      </c>
      <c r="E170" s="8" t="s">
        <v>324</v>
      </c>
      <c r="F170" s="8" t="s">
        <v>324</v>
      </c>
      <c r="G170" s="8" t="s">
        <v>324</v>
      </c>
      <c r="H170" s="8" t="s">
        <v>324</v>
      </c>
      <c r="I170" s="8" t="s">
        <v>324</v>
      </c>
      <c r="J170" s="8" t="s">
        <v>324</v>
      </c>
      <c r="K170" s="8" t="s">
        <v>324</v>
      </c>
      <c r="L170" s="5">
        <v>0</v>
      </c>
      <c r="M170" s="6">
        <v>64.99110027792176</v>
      </c>
      <c r="N170" s="8" t="s">
        <v>55</v>
      </c>
    </row>
    <row r="171" spans="1:14">
      <c r="A171" s="8" t="s">
        <v>616</v>
      </c>
      <c r="B171" s="8" t="s">
        <v>617</v>
      </c>
      <c r="C171" s="7">
        <v>3640</v>
      </c>
      <c r="D171" s="6">
        <v>47</v>
      </c>
      <c r="E171" s="8" t="s">
        <v>324</v>
      </c>
      <c r="F171" s="8" t="s">
        <v>324</v>
      </c>
      <c r="G171" s="8" t="s">
        <v>324</v>
      </c>
      <c r="H171" s="8" t="s">
        <v>324</v>
      </c>
      <c r="I171" s="8" t="s">
        <v>324</v>
      </c>
      <c r="J171" s="8" t="s">
        <v>324</v>
      </c>
      <c r="K171" s="8" t="s">
        <v>324</v>
      </c>
      <c r="L171" s="5">
        <v>0</v>
      </c>
      <c r="M171" s="6">
        <v>49.4189040543757</v>
      </c>
      <c r="N171" s="8" t="s">
        <v>55</v>
      </c>
    </row>
    <row r="172" spans="1:14">
      <c r="A172" s="8" t="s">
        <v>224</v>
      </c>
      <c r="B172" s="8" t="s">
        <v>234</v>
      </c>
      <c r="C172" s="7">
        <v>241.85</v>
      </c>
      <c r="D172" s="6">
        <v>47</v>
      </c>
      <c r="E172" s="8" t="s">
        <v>324</v>
      </c>
      <c r="F172" s="8" t="s">
        <v>324</v>
      </c>
      <c r="G172" s="8" t="s">
        <v>324</v>
      </c>
      <c r="H172" s="8" t="s">
        <v>324</v>
      </c>
      <c r="I172" s="8" t="s">
        <v>324</v>
      </c>
      <c r="J172" s="8" t="s">
        <v>324</v>
      </c>
      <c r="K172" s="8" t="s">
        <v>324</v>
      </c>
      <c r="L172" s="5">
        <v>0</v>
      </c>
      <c r="M172" s="6">
        <v>65.40572737051428</v>
      </c>
      <c r="N172" s="8" t="s">
        <v>55</v>
      </c>
    </row>
    <row r="173" spans="1:14">
      <c r="A173" s="8" t="s">
        <v>129</v>
      </c>
      <c r="B173" s="8" t="s">
        <v>172</v>
      </c>
      <c r="C173" s="7">
        <v>756.8</v>
      </c>
      <c r="D173" s="6">
        <v>47</v>
      </c>
      <c r="E173" s="8" t="s">
        <v>324</v>
      </c>
      <c r="F173" s="8" t="s">
        <v>324</v>
      </c>
      <c r="G173" s="8" t="s">
        <v>324</v>
      </c>
      <c r="H173" s="8" t="s">
        <v>324</v>
      </c>
      <c r="I173" s="8" t="s">
        <v>324</v>
      </c>
      <c r="J173" s="8" t="s">
        <v>324</v>
      </c>
      <c r="K173" s="8" t="s">
        <v>324</v>
      </c>
      <c r="L173" s="5">
        <v>0</v>
      </c>
      <c r="M173" s="6">
        <v>47.10163020017772</v>
      </c>
      <c r="N173" s="8" t="s">
        <v>55</v>
      </c>
    </row>
    <row r="174" spans="1:14">
      <c r="A174" s="8" t="s">
        <v>111</v>
      </c>
      <c r="B174" s="8" t="s">
        <v>154</v>
      </c>
      <c r="C174" s="7">
        <v>774.9</v>
      </c>
      <c r="D174" s="6">
        <v>47</v>
      </c>
      <c r="E174" s="8" t="s">
        <v>324</v>
      </c>
      <c r="F174" s="8" t="s">
        <v>324</v>
      </c>
      <c r="G174" s="8" t="s">
        <v>324</v>
      </c>
      <c r="H174" s="8" t="s">
        <v>324</v>
      </c>
      <c r="I174" s="8" t="s">
        <v>324</v>
      </c>
      <c r="J174" s="8" t="s">
        <v>324</v>
      </c>
      <c r="K174" s="8" t="s">
        <v>324</v>
      </c>
      <c r="L174" s="5">
        <v>0</v>
      </c>
      <c r="M174" s="6">
        <v>69.19990800350537</v>
      </c>
      <c r="N174" s="8" t="s">
        <v>55</v>
      </c>
    </row>
    <row r="175" spans="1:14">
      <c r="A175" s="8" t="s">
        <v>106</v>
      </c>
      <c r="B175" s="8" t="s">
        <v>149</v>
      </c>
      <c r="C175" s="7">
        <v>162.97</v>
      </c>
      <c r="D175" s="6">
        <v>47</v>
      </c>
      <c r="E175" s="8" t="s">
        <v>324</v>
      </c>
      <c r="F175" s="8" t="s">
        <v>324</v>
      </c>
      <c r="G175" s="8" t="s">
        <v>324</v>
      </c>
      <c r="H175" s="8" t="s">
        <v>324</v>
      </c>
      <c r="I175" s="8" t="s">
        <v>324</v>
      </c>
      <c r="J175" s="8" t="s">
        <v>324</v>
      </c>
      <c r="K175" s="8" t="s">
        <v>324</v>
      </c>
      <c r="L175" s="5">
        <v>0</v>
      </c>
      <c r="M175" s="6">
        <v>58.83874962763184</v>
      </c>
      <c r="N175" s="8" t="s">
        <v>55</v>
      </c>
    </row>
    <row r="176" spans="1:14">
      <c r="A176" s="8" t="s">
        <v>103</v>
      </c>
      <c r="B176" s="8" t="s">
        <v>146</v>
      </c>
      <c r="C176" s="7">
        <v>346.25</v>
      </c>
      <c r="D176" s="6">
        <v>47</v>
      </c>
      <c r="E176" s="8" t="s">
        <v>324</v>
      </c>
      <c r="F176" s="8" t="s">
        <v>324</v>
      </c>
      <c r="G176" s="8" t="s">
        <v>324</v>
      </c>
      <c r="H176" s="8" t="s">
        <v>324</v>
      </c>
      <c r="I176" s="8" t="s">
        <v>324</v>
      </c>
      <c r="J176" s="8" t="s">
        <v>324</v>
      </c>
      <c r="K176" s="8" t="s">
        <v>324</v>
      </c>
      <c r="L176" s="5">
        <v>0</v>
      </c>
      <c r="M176" s="6">
        <v>64.10233814684497</v>
      </c>
      <c r="N176" s="8" t="s">
        <v>55</v>
      </c>
    </row>
    <row r="177" spans="1:14">
      <c r="A177" s="8" t="s">
        <v>38</v>
      </c>
      <c r="B177" s="8" t="s">
        <v>39</v>
      </c>
      <c r="C177" s="7">
        <v>395.25</v>
      </c>
      <c r="D177" s="6">
        <v>47</v>
      </c>
      <c r="E177" s="8" t="s">
        <v>324</v>
      </c>
      <c r="F177" s="8" t="s">
        <v>324</v>
      </c>
      <c r="G177" s="8" t="s">
        <v>324</v>
      </c>
      <c r="H177" s="8" t="s">
        <v>324</v>
      </c>
      <c r="I177" s="8" t="s">
        <v>324</v>
      </c>
      <c r="J177" s="8" t="s">
        <v>324</v>
      </c>
      <c r="K177" s="8" t="s">
        <v>324</v>
      </c>
      <c r="L177" s="5">
        <v>0</v>
      </c>
      <c r="M177" s="6">
        <v>62.79394650189199</v>
      </c>
      <c r="N177" s="8" t="s">
        <v>55</v>
      </c>
    </row>
    <row r="178" spans="1:14">
      <c r="A178" s="8" t="s">
        <v>618</v>
      </c>
      <c r="B178" s="8" t="s">
        <v>619</v>
      </c>
      <c r="C178" s="7">
        <v>1713.4</v>
      </c>
      <c r="D178" s="6">
        <v>47</v>
      </c>
      <c r="E178" s="8" t="s">
        <v>324</v>
      </c>
      <c r="F178" s="8" t="s">
        <v>324</v>
      </c>
      <c r="G178" s="8" t="s">
        <v>324</v>
      </c>
      <c r="H178" s="8" t="s">
        <v>324</v>
      </c>
      <c r="I178" s="8" t="s">
        <v>324</v>
      </c>
      <c r="J178" s="8" t="s">
        <v>324</v>
      </c>
      <c r="K178" s="8" t="s">
        <v>324</v>
      </c>
      <c r="L178" s="5">
        <v>0</v>
      </c>
      <c r="M178" s="6">
        <v>71.67470751826035</v>
      </c>
      <c r="N178" s="8" t="s">
        <v>55</v>
      </c>
    </row>
    <row r="179" spans="1:14">
      <c r="A179" s="8" t="s">
        <v>620</v>
      </c>
      <c r="B179" s="8" t="s">
        <v>621</v>
      </c>
      <c r="C179" s="7">
        <v>124.1</v>
      </c>
      <c r="D179" s="6">
        <v>47</v>
      </c>
      <c r="E179" s="8" t="s">
        <v>324</v>
      </c>
      <c r="F179" s="8" t="s">
        <v>609</v>
      </c>
      <c r="G179" s="8" t="s">
        <v>324</v>
      </c>
      <c r="H179" s="8" t="s">
        <v>385</v>
      </c>
      <c r="I179" s="8" t="s">
        <v>324</v>
      </c>
      <c r="J179" s="8" t="s">
        <v>324</v>
      </c>
      <c r="K179" s="8" t="s">
        <v>324</v>
      </c>
      <c r="L179" s="5">
        <v>0</v>
      </c>
      <c r="M179" s="6">
        <v>69.22048130456614</v>
      </c>
      <c r="N179" s="8" t="s">
        <v>55</v>
      </c>
    </row>
    <row r="180" spans="1:14">
      <c r="A180" s="8" t="s">
        <v>622</v>
      </c>
      <c r="B180" s="8" t="s">
        <v>623</v>
      </c>
      <c r="C180" s="7">
        <v>308.7</v>
      </c>
      <c r="D180" s="6">
        <v>47</v>
      </c>
      <c r="E180" s="8" t="s">
        <v>324</v>
      </c>
      <c r="F180" s="8" t="s">
        <v>324</v>
      </c>
      <c r="G180" s="8" t="s">
        <v>324</v>
      </c>
      <c r="H180" s="8" t="s">
        <v>324</v>
      </c>
      <c r="I180" s="8" t="s">
        <v>324</v>
      </c>
      <c r="J180" s="8" t="s">
        <v>324</v>
      </c>
      <c r="K180" s="8" t="s">
        <v>324</v>
      </c>
      <c r="L180" s="5">
        <v>0</v>
      </c>
      <c r="M180" s="6">
        <v>61.24068157126198</v>
      </c>
      <c r="N180" s="8" t="s">
        <v>55</v>
      </c>
    </row>
    <row r="181" spans="1:14">
      <c r="A181" s="8" t="s">
        <v>624</v>
      </c>
      <c r="B181" s="8" t="s">
        <v>625</v>
      </c>
      <c r="C181" s="7">
        <v>7045</v>
      </c>
      <c r="D181" s="6">
        <v>47</v>
      </c>
      <c r="E181" s="8" t="s">
        <v>324</v>
      </c>
      <c r="F181" s="8" t="s">
        <v>324</v>
      </c>
      <c r="G181" s="8" t="s">
        <v>324</v>
      </c>
      <c r="H181" s="8" t="s">
        <v>324</v>
      </c>
      <c r="I181" s="8" t="s">
        <v>324</v>
      </c>
      <c r="J181" s="8" t="s">
        <v>324</v>
      </c>
      <c r="K181" s="8" t="s">
        <v>324</v>
      </c>
      <c r="L181" s="5">
        <v>0</v>
      </c>
      <c r="M181" s="6">
        <v>45.74433658321833</v>
      </c>
      <c r="N181" s="8" t="s">
        <v>55</v>
      </c>
    </row>
    <row r="182" spans="1:14">
      <c r="A182" s="8" t="s">
        <v>626</v>
      </c>
      <c r="B182" s="8" t="s">
        <v>627</v>
      </c>
      <c r="C182" s="7">
        <v>1564.7</v>
      </c>
      <c r="D182" s="6">
        <v>47</v>
      </c>
      <c r="E182" s="8" t="s">
        <v>324</v>
      </c>
      <c r="F182" s="8" t="s">
        <v>324</v>
      </c>
      <c r="G182" s="8" t="s">
        <v>324</v>
      </c>
      <c r="H182" s="8" t="s">
        <v>324</v>
      </c>
      <c r="I182" s="8" t="s">
        <v>324</v>
      </c>
      <c r="J182" s="8" t="s">
        <v>324</v>
      </c>
      <c r="K182" s="8" t="s">
        <v>324</v>
      </c>
      <c r="L182" s="5">
        <v>0</v>
      </c>
      <c r="M182" s="6">
        <v>54.99463260181369</v>
      </c>
      <c r="N182" s="8" t="s">
        <v>55</v>
      </c>
    </row>
    <row r="183" spans="1:14">
      <c r="A183" s="8" t="s">
        <v>628</v>
      </c>
      <c r="B183" s="8" t="s">
        <v>629</v>
      </c>
      <c r="C183" s="7">
        <v>394.2</v>
      </c>
      <c r="D183" s="6">
        <v>47</v>
      </c>
      <c r="E183" s="8" t="s">
        <v>324</v>
      </c>
      <c r="F183" s="8" t="s">
        <v>609</v>
      </c>
      <c r="G183" s="8" t="s">
        <v>324</v>
      </c>
      <c r="H183" s="8" t="s">
        <v>385</v>
      </c>
      <c r="I183" s="8" t="s">
        <v>324</v>
      </c>
      <c r="J183" s="8" t="s">
        <v>324</v>
      </c>
      <c r="K183" s="8" t="s">
        <v>324</v>
      </c>
      <c r="L183" s="5">
        <v>0</v>
      </c>
      <c r="M183" s="6">
        <v>46.21875152143537</v>
      </c>
      <c r="N183" s="8" t="s">
        <v>55</v>
      </c>
    </row>
    <row r="184" spans="1:14">
      <c r="A184" s="8" t="s">
        <v>630</v>
      </c>
      <c r="B184" s="8" t="s">
        <v>631</v>
      </c>
      <c r="C184" s="7">
        <v>1645.4</v>
      </c>
      <c r="D184" s="6">
        <v>47</v>
      </c>
      <c r="E184" s="8" t="s">
        <v>324</v>
      </c>
      <c r="F184" s="8" t="s">
        <v>609</v>
      </c>
      <c r="G184" s="8" t="s">
        <v>324</v>
      </c>
      <c r="H184" s="8" t="s">
        <v>385</v>
      </c>
      <c r="I184" s="8" t="s">
        <v>324</v>
      </c>
      <c r="J184" s="8" t="s">
        <v>324</v>
      </c>
      <c r="K184" s="8" t="s">
        <v>324</v>
      </c>
      <c r="L184" s="5">
        <v>0</v>
      </c>
      <c r="M184" s="6">
        <v>35.90746340562635</v>
      </c>
      <c r="N184" s="8" t="s">
        <v>55</v>
      </c>
    </row>
    <row r="185" spans="1:14">
      <c r="A185" s="8" t="s">
        <v>632</v>
      </c>
      <c r="B185" s="8" t="s">
        <v>632</v>
      </c>
      <c r="C185" s="7">
        <v>100</v>
      </c>
      <c r="D185" s="6">
        <v>47</v>
      </c>
      <c r="E185" s="8" t="s">
        <v>324</v>
      </c>
      <c r="F185" s="8" t="s">
        <v>324</v>
      </c>
      <c r="G185" s="8" t="s">
        <v>324</v>
      </c>
      <c r="H185" s="8" t="s">
        <v>324</v>
      </c>
      <c r="I185" s="8" t="s">
        <v>324</v>
      </c>
      <c r="J185" s="8" t="s">
        <v>324</v>
      </c>
      <c r="K185" s="8" t="s">
        <v>324</v>
      </c>
      <c r="L185" s="5">
        <v>0</v>
      </c>
      <c r="M185" s="6">
        <v>44.55659342817389</v>
      </c>
      <c r="N185" s="8" t="s">
        <v>55</v>
      </c>
    </row>
    <row r="186" spans="1:14">
      <c r="A186" s="8" t="s">
        <v>633</v>
      </c>
      <c r="B186" s="8" t="s">
        <v>634</v>
      </c>
      <c r="C186" s="7">
        <v>16757</v>
      </c>
      <c r="D186" s="6">
        <v>47</v>
      </c>
      <c r="E186" s="8" t="s">
        <v>324</v>
      </c>
      <c r="F186" s="8" t="s">
        <v>609</v>
      </c>
      <c r="G186" s="8" t="s">
        <v>324</v>
      </c>
      <c r="H186" s="8" t="s">
        <v>385</v>
      </c>
      <c r="I186" s="8" t="s">
        <v>324</v>
      </c>
      <c r="J186" s="8" t="s">
        <v>324</v>
      </c>
      <c r="K186" s="8" t="s">
        <v>324</v>
      </c>
      <c r="L186" s="5">
        <v>0</v>
      </c>
      <c r="M186" s="6">
        <v>41.05589785853118</v>
      </c>
      <c r="N186" s="8" t="s">
        <v>55</v>
      </c>
    </row>
    <row r="187" spans="1:14">
      <c r="A187" s="8" t="s">
        <v>635</v>
      </c>
      <c r="B187" s="8" t="s">
        <v>636</v>
      </c>
      <c r="C187" s="7">
        <v>2027.7</v>
      </c>
      <c r="D187" s="6">
        <v>47</v>
      </c>
      <c r="E187" s="8" t="s">
        <v>324</v>
      </c>
      <c r="F187" s="8" t="s">
        <v>324</v>
      </c>
      <c r="G187" s="8" t="s">
        <v>324</v>
      </c>
      <c r="H187" s="8" t="s">
        <v>324</v>
      </c>
      <c r="I187" s="8" t="s">
        <v>324</v>
      </c>
      <c r="J187" s="8" t="s">
        <v>324</v>
      </c>
      <c r="K187" s="8" t="s">
        <v>324</v>
      </c>
      <c r="L187" s="5">
        <v>0</v>
      </c>
      <c r="M187" s="6">
        <v>62.73364651966249</v>
      </c>
      <c r="N187" s="8" t="s">
        <v>55</v>
      </c>
    </row>
    <row r="188" spans="1:14">
      <c r="A188" s="8" t="s">
        <v>637</v>
      </c>
      <c r="B188" s="8" t="s">
        <v>638</v>
      </c>
      <c r="C188" s="7">
        <v>40975</v>
      </c>
      <c r="D188" s="6">
        <v>47</v>
      </c>
      <c r="E188" s="8" t="s">
        <v>324</v>
      </c>
      <c r="F188" s="8" t="s">
        <v>609</v>
      </c>
      <c r="G188" s="8" t="s">
        <v>324</v>
      </c>
      <c r="H188" s="8" t="s">
        <v>385</v>
      </c>
      <c r="I188" s="8" t="s">
        <v>324</v>
      </c>
      <c r="J188" s="8" t="s">
        <v>324</v>
      </c>
      <c r="K188" s="8" t="s">
        <v>324</v>
      </c>
      <c r="L188" s="5">
        <v>0</v>
      </c>
      <c r="M188" s="6">
        <v>35.91691722585443</v>
      </c>
      <c r="N188" s="8" t="s">
        <v>55</v>
      </c>
    </row>
    <row r="189" spans="1:14">
      <c r="A189" s="8" t="s">
        <v>639</v>
      </c>
      <c r="B189" s="8" t="s">
        <v>640</v>
      </c>
      <c r="C189" s="7">
        <v>4297.3</v>
      </c>
      <c r="D189" s="6">
        <v>47</v>
      </c>
      <c r="E189" s="8" t="s">
        <v>324</v>
      </c>
      <c r="F189" s="8" t="s">
        <v>609</v>
      </c>
      <c r="G189" s="8" t="s">
        <v>324</v>
      </c>
      <c r="H189" s="8" t="s">
        <v>385</v>
      </c>
      <c r="I189" s="8" t="s">
        <v>324</v>
      </c>
      <c r="J189" s="8" t="s">
        <v>324</v>
      </c>
      <c r="K189" s="8" t="s">
        <v>324</v>
      </c>
      <c r="L189" s="5">
        <v>0</v>
      </c>
      <c r="M189" s="6">
        <v>47.86049793946428</v>
      </c>
      <c r="N189" s="8" t="s">
        <v>55</v>
      </c>
    </row>
    <row r="190" spans="1:14">
      <c r="A190" s="8" t="s">
        <v>641</v>
      </c>
      <c r="B190" s="8" t="s">
        <v>641</v>
      </c>
      <c r="C190" s="7">
        <v>2307.3</v>
      </c>
      <c r="D190" s="6">
        <v>46</v>
      </c>
      <c r="E190" s="8" t="s">
        <v>324</v>
      </c>
      <c r="F190" s="8" t="s">
        <v>324</v>
      </c>
      <c r="G190" s="8" t="s">
        <v>324</v>
      </c>
      <c r="H190" s="8" t="s">
        <v>385</v>
      </c>
      <c r="I190" s="8" t="s">
        <v>591</v>
      </c>
      <c r="J190" s="8" t="s">
        <v>592</v>
      </c>
      <c r="K190" s="8" t="s">
        <v>324</v>
      </c>
      <c r="L190" s="5">
        <v>0</v>
      </c>
      <c r="M190" s="6">
        <v>31.39150225184207</v>
      </c>
      <c r="N190" s="8" t="s">
        <v>55</v>
      </c>
    </row>
    <row r="191" spans="1:14">
      <c r="A191" s="8" t="s">
        <v>47</v>
      </c>
      <c r="B191" s="8" t="s">
        <v>48</v>
      </c>
      <c r="C191" s="7">
        <v>397.8</v>
      </c>
      <c r="D191" s="6">
        <v>46</v>
      </c>
      <c r="E191" s="8" t="s">
        <v>324</v>
      </c>
      <c r="F191" s="8" t="s">
        <v>324</v>
      </c>
      <c r="G191" s="8" t="s">
        <v>324</v>
      </c>
      <c r="H191" s="8" t="s">
        <v>385</v>
      </c>
      <c r="I191" s="8" t="s">
        <v>591</v>
      </c>
      <c r="J191" s="8" t="s">
        <v>592</v>
      </c>
      <c r="K191" s="8" t="s">
        <v>324</v>
      </c>
      <c r="L191" s="5">
        <v>0</v>
      </c>
      <c r="M191" s="6">
        <v>41.88946932795209</v>
      </c>
      <c r="N191" s="8" t="s">
        <v>55</v>
      </c>
    </row>
    <row r="192" spans="1:14">
      <c r="A192" s="8" t="s">
        <v>642</v>
      </c>
      <c r="B192" s="8" t="s">
        <v>643</v>
      </c>
      <c r="C192" s="7">
        <v>3565.8</v>
      </c>
      <c r="D192" s="6">
        <v>45</v>
      </c>
      <c r="E192" s="8" t="s">
        <v>324</v>
      </c>
      <c r="F192" s="8" t="s">
        <v>324</v>
      </c>
      <c r="G192" s="8" t="s">
        <v>324</v>
      </c>
      <c r="H192" s="8" t="s">
        <v>324</v>
      </c>
      <c r="I192" s="8" t="s">
        <v>412</v>
      </c>
      <c r="J192" s="8" t="s">
        <v>412</v>
      </c>
      <c r="K192" s="8" t="s">
        <v>324</v>
      </c>
      <c r="L192" s="5">
        <v>0</v>
      </c>
      <c r="M192" s="6">
        <v>29.89612146136147</v>
      </c>
      <c r="N192" s="8" t="s">
        <v>55</v>
      </c>
    </row>
    <row r="193" spans="1:14">
      <c r="A193" s="8" t="s">
        <v>41</v>
      </c>
      <c r="B193" s="8" t="s">
        <v>42</v>
      </c>
      <c r="C193" s="7">
        <v>246.63</v>
      </c>
      <c r="D193" s="6">
        <v>35</v>
      </c>
      <c r="E193" s="8" t="s">
        <v>591</v>
      </c>
      <c r="F193" s="8" t="s">
        <v>324</v>
      </c>
      <c r="G193" s="8" t="s">
        <v>324</v>
      </c>
      <c r="H193" s="8" t="s">
        <v>414</v>
      </c>
      <c r="I193" s="8" t="s">
        <v>324</v>
      </c>
      <c r="J193" s="8" t="s">
        <v>324</v>
      </c>
      <c r="K193" s="8" t="s">
        <v>324</v>
      </c>
      <c r="L193" s="5">
        <v>0</v>
      </c>
      <c r="M193" s="6">
        <v>50.91478177032589</v>
      </c>
      <c r="N193" s="8" t="s">
        <v>40</v>
      </c>
    </row>
    <row r="194" spans="1:14">
      <c r="A194" s="8" t="s">
        <v>99</v>
      </c>
      <c r="B194" s="8" t="s">
        <v>142</v>
      </c>
      <c r="C194" s="7">
        <v>57.45</v>
      </c>
      <c r="D194" s="6">
        <v>35</v>
      </c>
      <c r="E194" s="8" t="s">
        <v>591</v>
      </c>
      <c r="F194" s="8" t="s">
        <v>324</v>
      </c>
      <c r="G194" s="8" t="s">
        <v>324</v>
      </c>
      <c r="H194" s="8" t="s">
        <v>414</v>
      </c>
      <c r="I194" s="8" t="s">
        <v>324</v>
      </c>
      <c r="J194" s="8" t="s">
        <v>324</v>
      </c>
      <c r="K194" s="8" t="s">
        <v>324</v>
      </c>
      <c r="L194" s="5">
        <v>0</v>
      </c>
      <c r="M194" s="6">
        <v>79.00613827318395</v>
      </c>
      <c r="N194" s="8" t="s">
        <v>40</v>
      </c>
    </row>
    <row r="195" spans="1:14">
      <c r="A195" s="8" t="s">
        <v>122</v>
      </c>
      <c r="B195" s="8" t="s">
        <v>165</v>
      </c>
      <c r="C195" s="7">
        <v>39.24</v>
      </c>
      <c r="D195" s="6">
        <v>35</v>
      </c>
      <c r="E195" s="8" t="s">
        <v>591</v>
      </c>
      <c r="F195" s="8" t="s">
        <v>324</v>
      </c>
      <c r="G195" s="8" t="s">
        <v>324</v>
      </c>
      <c r="H195" s="8" t="s">
        <v>414</v>
      </c>
      <c r="I195" s="8" t="s">
        <v>324</v>
      </c>
      <c r="J195" s="8" t="s">
        <v>324</v>
      </c>
      <c r="K195" s="8" t="s">
        <v>324</v>
      </c>
      <c r="L195" s="5">
        <v>0</v>
      </c>
      <c r="M195" s="6">
        <v>69.43405705940143</v>
      </c>
      <c r="N195" s="8" t="s">
        <v>40</v>
      </c>
    </row>
    <row r="196" spans="1:14">
      <c r="A196" s="8" t="s">
        <v>101</v>
      </c>
      <c r="B196" s="8" t="s">
        <v>144</v>
      </c>
      <c r="C196" s="7">
        <v>1852.5</v>
      </c>
      <c r="D196" s="6">
        <v>35</v>
      </c>
      <c r="E196" s="8" t="s">
        <v>591</v>
      </c>
      <c r="F196" s="8" t="s">
        <v>324</v>
      </c>
      <c r="G196" s="8" t="s">
        <v>324</v>
      </c>
      <c r="H196" s="8" t="s">
        <v>414</v>
      </c>
      <c r="I196" s="8" t="s">
        <v>324</v>
      </c>
      <c r="J196" s="8" t="s">
        <v>324</v>
      </c>
      <c r="K196" s="8" t="s">
        <v>324</v>
      </c>
      <c r="L196" s="5">
        <v>0</v>
      </c>
      <c r="M196" s="6">
        <v>58.975690216949</v>
      </c>
      <c r="N196" s="8" t="s">
        <v>40</v>
      </c>
    </row>
    <row r="197" spans="1:14">
      <c r="A197" s="8" t="s">
        <v>644</v>
      </c>
      <c r="B197" s="8" t="s">
        <v>645</v>
      </c>
      <c r="C197" s="7">
        <v>16435</v>
      </c>
      <c r="D197" s="6">
        <v>35</v>
      </c>
      <c r="E197" s="8" t="s">
        <v>591</v>
      </c>
      <c r="F197" s="8" t="s">
        <v>324</v>
      </c>
      <c r="G197" s="8" t="s">
        <v>324</v>
      </c>
      <c r="H197" s="8" t="s">
        <v>414</v>
      </c>
      <c r="I197" s="8" t="s">
        <v>324</v>
      </c>
      <c r="J197" s="8" t="s">
        <v>324</v>
      </c>
      <c r="K197" s="8" t="s">
        <v>324</v>
      </c>
      <c r="L197" s="5">
        <v>0</v>
      </c>
      <c r="M197" s="6">
        <v>51.26397809922553</v>
      </c>
      <c r="N197" s="8" t="s">
        <v>40</v>
      </c>
    </row>
    <row r="198" spans="1:14">
      <c r="A198" s="8" t="s">
        <v>646</v>
      </c>
      <c r="B198" s="8" t="s">
        <v>647</v>
      </c>
      <c r="C198" s="7">
        <v>890.75</v>
      </c>
      <c r="D198" s="6">
        <v>35</v>
      </c>
      <c r="E198" s="8" t="s">
        <v>591</v>
      </c>
      <c r="F198" s="8" t="s">
        <v>324</v>
      </c>
      <c r="G198" s="8" t="s">
        <v>324</v>
      </c>
      <c r="H198" s="8" t="s">
        <v>414</v>
      </c>
      <c r="I198" s="8" t="s">
        <v>324</v>
      </c>
      <c r="J198" s="8" t="s">
        <v>324</v>
      </c>
      <c r="K198" s="8" t="s">
        <v>324</v>
      </c>
      <c r="L198" s="5">
        <v>0</v>
      </c>
      <c r="M198" s="6">
        <v>55.62123153791274</v>
      </c>
      <c r="N198" s="8" t="s">
        <v>40</v>
      </c>
    </row>
    <row r="199" spans="1:14">
      <c r="A199" s="8" t="s">
        <v>648</v>
      </c>
      <c r="B199" s="8" t="s">
        <v>649</v>
      </c>
      <c r="C199" s="7">
        <v>498</v>
      </c>
      <c r="D199" s="6">
        <v>35</v>
      </c>
      <c r="E199" s="8" t="s">
        <v>591</v>
      </c>
      <c r="F199" s="8" t="s">
        <v>324</v>
      </c>
      <c r="G199" s="8" t="s">
        <v>324</v>
      </c>
      <c r="H199" s="8" t="s">
        <v>414</v>
      </c>
      <c r="I199" s="8" t="s">
        <v>324</v>
      </c>
      <c r="J199" s="8" t="s">
        <v>324</v>
      </c>
      <c r="K199" s="8" t="s">
        <v>324</v>
      </c>
      <c r="L199" s="5">
        <v>0</v>
      </c>
      <c r="M199" s="6">
        <v>41.7059266657715</v>
      </c>
      <c r="N199" s="8" t="s">
        <v>40</v>
      </c>
    </row>
    <row r="200" spans="1:14">
      <c r="A200" s="8" t="s">
        <v>650</v>
      </c>
      <c r="B200" s="8" t="s">
        <v>651</v>
      </c>
      <c r="C200" s="7">
        <v>545.3</v>
      </c>
      <c r="D200" s="6">
        <v>35</v>
      </c>
      <c r="E200" s="8" t="s">
        <v>591</v>
      </c>
      <c r="F200" s="8" t="s">
        <v>324</v>
      </c>
      <c r="G200" s="8" t="s">
        <v>324</v>
      </c>
      <c r="H200" s="8" t="s">
        <v>414</v>
      </c>
      <c r="I200" s="8" t="s">
        <v>324</v>
      </c>
      <c r="J200" s="8" t="s">
        <v>324</v>
      </c>
      <c r="K200" s="8" t="s">
        <v>324</v>
      </c>
      <c r="L200" s="5">
        <v>0</v>
      </c>
      <c r="M200" s="6">
        <v>52.68879709773574</v>
      </c>
      <c r="N200" s="8" t="s">
        <v>40</v>
      </c>
    </row>
    <row r="201" spans="1:14">
      <c r="A201" s="8" t="s">
        <v>652</v>
      </c>
      <c r="B201" s="8" t="s">
        <v>653</v>
      </c>
      <c r="C201" s="7">
        <v>5772.8</v>
      </c>
      <c r="D201" s="6">
        <v>35</v>
      </c>
      <c r="E201" s="8" t="s">
        <v>591</v>
      </c>
      <c r="F201" s="8" t="s">
        <v>324</v>
      </c>
      <c r="G201" s="8" t="s">
        <v>324</v>
      </c>
      <c r="H201" s="8" t="s">
        <v>414</v>
      </c>
      <c r="I201" s="8" t="s">
        <v>324</v>
      </c>
      <c r="J201" s="8" t="s">
        <v>324</v>
      </c>
      <c r="K201" s="8" t="s">
        <v>324</v>
      </c>
      <c r="L201" s="5">
        <v>0</v>
      </c>
      <c r="M201" s="6">
        <v>66.38264617577903</v>
      </c>
      <c r="N201" s="8" t="s">
        <v>40</v>
      </c>
    </row>
    <row r="202" spans="1:14">
      <c r="A202" s="8" t="s">
        <v>654</v>
      </c>
      <c r="B202" s="8" t="s">
        <v>655</v>
      </c>
      <c r="C202" s="7">
        <v>2875.7</v>
      </c>
      <c r="D202" s="6">
        <v>35</v>
      </c>
      <c r="E202" s="8" t="s">
        <v>591</v>
      </c>
      <c r="F202" s="8" t="s">
        <v>324</v>
      </c>
      <c r="G202" s="8" t="s">
        <v>324</v>
      </c>
      <c r="H202" s="8" t="s">
        <v>414</v>
      </c>
      <c r="I202" s="8" t="s">
        <v>324</v>
      </c>
      <c r="J202" s="8" t="s">
        <v>324</v>
      </c>
      <c r="K202" s="8" t="s">
        <v>324</v>
      </c>
      <c r="L202" s="5">
        <v>0</v>
      </c>
      <c r="M202" s="6">
        <v>46.14811695950387</v>
      </c>
      <c r="N202" s="8" t="s">
        <v>40</v>
      </c>
    </row>
    <row r="203" spans="1:14">
      <c r="A203" s="8" t="s">
        <v>656</v>
      </c>
      <c r="B203" s="8" t="s">
        <v>657</v>
      </c>
      <c r="C203" s="7">
        <v>688.9</v>
      </c>
      <c r="D203" s="6">
        <v>35</v>
      </c>
      <c r="E203" s="8" t="s">
        <v>591</v>
      </c>
      <c r="F203" s="8" t="s">
        <v>324</v>
      </c>
      <c r="G203" s="8" t="s">
        <v>324</v>
      </c>
      <c r="H203" s="8" t="s">
        <v>414</v>
      </c>
      <c r="I203" s="8" t="s">
        <v>324</v>
      </c>
      <c r="J203" s="8" t="s">
        <v>324</v>
      </c>
      <c r="K203" s="8" t="s">
        <v>324</v>
      </c>
      <c r="L203" s="5">
        <v>0</v>
      </c>
      <c r="M203" s="6">
        <v>28.69257820010787</v>
      </c>
      <c r="N203" s="8" t="s">
        <v>40</v>
      </c>
    </row>
    <row r="204" spans="1:14">
      <c r="A204" s="8" t="s">
        <v>658</v>
      </c>
      <c r="B204" s="8" t="s">
        <v>659</v>
      </c>
      <c r="C204" s="7">
        <v>7565.5</v>
      </c>
      <c r="D204" s="6">
        <v>35</v>
      </c>
      <c r="E204" s="8" t="s">
        <v>591</v>
      </c>
      <c r="F204" s="8" t="s">
        <v>324</v>
      </c>
      <c r="G204" s="8" t="s">
        <v>324</v>
      </c>
      <c r="H204" s="8" t="s">
        <v>414</v>
      </c>
      <c r="I204" s="8" t="s">
        <v>324</v>
      </c>
      <c r="J204" s="8" t="s">
        <v>324</v>
      </c>
      <c r="K204" s="8" t="s">
        <v>324</v>
      </c>
      <c r="L204" s="5">
        <v>0</v>
      </c>
      <c r="M204" s="6">
        <v>63.53745051972194</v>
      </c>
      <c r="N204" s="8" t="s">
        <v>40</v>
      </c>
    </row>
    <row r="205" spans="1:14">
      <c r="A205" s="8" t="s">
        <v>660</v>
      </c>
      <c r="B205" s="8" t="s">
        <v>661</v>
      </c>
      <c r="C205" s="7">
        <v>5545</v>
      </c>
      <c r="D205" s="6">
        <v>35</v>
      </c>
      <c r="E205" s="8" t="s">
        <v>591</v>
      </c>
      <c r="F205" s="8" t="s">
        <v>324</v>
      </c>
      <c r="G205" s="8" t="s">
        <v>324</v>
      </c>
      <c r="H205" s="8" t="s">
        <v>414</v>
      </c>
      <c r="I205" s="8" t="s">
        <v>324</v>
      </c>
      <c r="J205" s="8" t="s">
        <v>324</v>
      </c>
      <c r="K205" s="8" t="s">
        <v>324</v>
      </c>
      <c r="L205" s="5">
        <v>0</v>
      </c>
      <c r="M205" s="6">
        <v>48.66415943896378</v>
      </c>
      <c r="N205" s="8" t="s">
        <v>40</v>
      </c>
    </row>
    <row r="206" spans="1:14">
      <c r="A206" s="8" t="s">
        <v>662</v>
      </c>
      <c r="B206" s="8" t="s">
        <v>663</v>
      </c>
      <c r="C206" s="7">
        <v>2711.3</v>
      </c>
      <c r="D206" s="6">
        <v>32</v>
      </c>
      <c r="E206" s="8" t="s">
        <v>664</v>
      </c>
      <c r="F206" s="8" t="s">
        <v>609</v>
      </c>
      <c r="G206" s="8" t="s">
        <v>324</v>
      </c>
      <c r="H206" s="8" t="s">
        <v>324</v>
      </c>
      <c r="I206" s="8" t="s">
        <v>324</v>
      </c>
      <c r="J206" s="8" t="s">
        <v>324</v>
      </c>
      <c r="K206" s="8" t="s">
        <v>324</v>
      </c>
      <c r="L206" s="5">
        <v>0</v>
      </c>
      <c r="M206" s="6">
        <v>47.7864370960886</v>
      </c>
      <c r="N206" s="8" t="s">
        <v>49</v>
      </c>
    </row>
    <row r="207" spans="1:14">
      <c r="A207" s="8" t="s">
        <v>665</v>
      </c>
      <c r="B207" s="8" t="s">
        <v>666</v>
      </c>
      <c r="C207" s="7">
        <v>2975.9</v>
      </c>
      <c r="D207" s="6">
        <v>32</v>
      </c>
      <c r="E207" s="8" t="s">
        <v>664</v>
      </c>
      <c r="F207" s="8" t="s">
        <v>609</v>
      </c>
      <c r="G207" s="8" t="s">
        <v>324</v>
      </c>
      <c r="H207" s="8" t="s">
        <v>324</v>
      </c>
      <c r="I207" s="8" t="s">
        <v>324</v>
      </c>
      <c r="J207" s="8" t="s">
        <v>324</v>
      </c>
      <c r="K207" s="8" t="s">
        <v>324</v>
      </c>
      <c r="L207" s="5">
        <v>0</v>
      </c>
      <c r="M207" s="6">
        <v>59.6374076947103</v>
      </c>
      <c r="N207" s="8" t="s">
        <v>49</v>
      </c>
    </row>
    <row r="208" spans="1:14">
      <c r="A208" s="8" t="s">
        <v>667</v>
      </c>
      <c r="B208" s="8" t="s">
        <v>668</v>
      </c>
      <c r="C208" s="7">
        <v>1673</v>
      </c>
      <c r="D208" s="6">
        <v>32</v>
      </c>
      <c r="E208" s="8" t="s">
        <v>664</v>
      </c>
      <c r="F208" s="8" t="s">
        <v>609</v>
      </c>
      <c r="G208" s="8" t="s">
        <v>324</v>
      </c>
      <c r="H208" s="8" t="s">
        <v>324</v>
      </c>
      <c r="I208" s="8" t="s">
        <v>324</v>
      </c>
      <c r="J208" s="8" t="s">
        <v>324</v>
      </c>
      <c r="K208" s="8" t="s">
        <v>324</v>
      </c>
      <c r="L208" s="5">
        <v>0</v>
      </c>
      <c r="M208" s="6">
        <v>35.86061689362447</v>
      </c>
      <c r="N208" s="8" t="s">
        <v>49</v>
      </c>
    </row>
    <row r="209" spans="1:14">
      <c r="A209" s="8" t="s">
        <v>669</v>
      </c>
      <c r="B209" s="8" t="s">
        <v>670</v>
      </c>
      <c r="C209" s="7">
        <v>1543.1</v>
      </c>
      <c r="D209" s="6">
        <v>32</v>
      </c>
      <c r="E209" s="8" t="s">
        <v>664</v>
      </c>
      <c r="F209" s="8" t="s">
        <v>609</v>
      </c>
      <c r="G209" s="8" t="s">
        <v>324</v>
      </c>
      <c r="H209" s="8" t="s">
        <v>324</v>
      </c>
      <c r="I209" s="8" t="s">
        <v>324</v>
      </c>
      <c r="J209" s="8" t="s">
        <v>324</v>
      </c>
      <c r="K209" s="8" t="s">
        <v>324</v>
      </c>
      <c r="L209" s="5">
        <v>0</v>
      </c>
      <c r="M209" s="6">
        <v>22.95803558097345</v>
      </c>
      <c r="N209" s="8" t="s">
        <v>49</v>
      </c>
    </row>
    <row r="210" spans="1:14">
      <c r="A210" s="8" t="s">
        <v>671</v>
      </c>
      <c r="B210" s="8" t="s">
        <v>672</v>
      </c>
      <c r="C210" s="7">
        <v>1021.4</v>
      </c>
      <c r="D210" s="6">
        <v>30</v>
      </c>
      <c r="E210" s="8" t="s">
        <v>664</v>
      </c>
      <c r="F210" s="8" t="s">
        <v>609</v>
      </c>
      <c r="G210" s="8" t="s">
        <v>324</v>
      </c>
      <c r="H210" s="8" t="s">
        <v>324</v>
      </c>
      <c r="I210" s="8" t="s">
        <v>412</v>
      </c>
      <c r="J210" s="8" t="s">
        <v>412</v>
      </c>
      <c r="K210" s="8" t="s">
        <v>324</v>
      </c>
      <c r="L210" s="5">
        <v>0</v>
      </c>
      <c r="M210" s="6">
        <v>34.36759289632964</v>
      </c>
      <c r="N210" s="8" t="s">
        <v>49</v>
      </c>
    </row>
    <row r="211" spans="1:14">
      <c r="A211" s="8" t="s">
        <v>119</v>
      </c>
      <c r="B211" s="8" t="s">
        <v>162</v>
      </c>
      <c r="C211" s="7">
        <v>343.15</v>
      </c>
      <c r="D211" s="6">
        <v>20</v>
      </c>
      <c r="E211" s="8" t="s">
        <v>664</v>
      </c>
      <c r="F211" s="8" t="s">
        <v>609</v>
      </c>
      <c r="G211" s="8" t="s">
        <v>324</v>
      </c>
      <c r="H211" s="8" t="s">
        <v>414</v>
      </c>
      <c r="I211" s="8" t="s">
        <v>324</v>
      </c>
      <c r="J211" s="8" t="s">
        <v>324</v>
      </c>
      <c r="K211" s="8" t="s">
        <v>324</v>
      </c>
      <c r="L211" s="5">
        <v>0</v>
      </c>
      <c r="M211" s="6">
        <v>45.55734759773343</v>
      </c>
      <c r="N211" s="8" t="s">
        <v>49</v>
      </c>
    </row>
    <row r="212" spans="1:14">
      <c r="A212" s="8" t="s">
        <v>673</v>
      </c>
      <c r="B212" s="8" t="s">
        <v>674</v>
      </c>
      <c r="C212" s="7">
        <v>340.05</v>
      </c>
      <c r="D212" s="6">
        <v>20</v>
      </c>
      <c r="E212" s="8" t="s">
        <v>664</v>
      </c>
      <c r="F212" s="8" t="s">
        <v>609</v>
      </c>
      <c r="G212" s="8" t="s">
        <v>324</v>
      </c>
      <c r="H212" s="8" t="s">
        <v>414</v>
      </c>
      <c r="I212" s="8" t="s">
        <v>324</v>
      </c>
      <c r="J212" s="8" t="s">
        <v>324</v>
      </c>
      <c r="K212" s="8" t="s">
        <v>324</v>
      </c>
      <c r="L212" s="5">
        <v>0</v>
      </c>
      <c r="M212" s="6">
        <v>42.60422146821327</v>
      </c>
      <c r="N212" s="8" t="s">
        <v>49</v>
      </c>
    </row>
    <row r="213" spans="1:14">
      <c r="A213" s="3" t="s">
        <v>675</v>
      </c>
    </row>
    <row r="214" spans="1:14">
      <c r="A214" s="8" t="s">
        <v>676</v>
      </c>
    </row>
    <row r="215" spans="1:14">
      <c r="A215" s="8" t="s">
        <v>677</v>
      </c>
    </row>
    <row r="216" spans="1:14">
      <c r="A216" s="8" t="s">
        <v>678</v>
      </c>
    </row>
    <row r="217" spans="1:14">
      <c r="A217" s="8" t="s">
        <v>679</v>
      </c>
    </row>
    <row r="218" spans="1:14">
      <c r="A218" s="8" t="s">
        <v>680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1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19.7109375" customWidth="1"/>
    <col min="30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7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312</v>
      </c>
      <c r="D1" s="3" t="s">
        <v>681</v>
      </c>
      <c r="E1" s="3" t="s">
        <v>682</v>
      </c>
      <c r="F1" s="3" t="s">
        <v>683</v>
      </c>
      <c r="G1" s="3" t="s">
        <v>684</v>
      </c>
      <c r="H1" s="3" t="s">
        <v>685</v>
      </c>
      <c r="I1" s="3" t="s">
        <v>686</v>
      </c>
      <c r="J1" s="3" t="s">
        <v>687</v>
      </c>
      <c r="K1" s="3" t="s">
        <v>688</v>
      </c>
      <c r="L1" s="3" t="s">
        <v>689</v>
      </c>
    </row>
    <row r="2" spans="1:12">
      <c r="A2" s="8" t="s">
        <v>31</v>
      </c>
      <c r="B2" s="8" t="s">
        <v>32</v>
      </c>
      <c r="C2" s="7">
        <v>37.77</v>
      </c>
      <c r="D2" s="6">
        <v>7.771605</v>
      </c>
      <c r="E2" s="8" t="s">
        <v>690</v>
      </c>
      <c r="F2" s="6">
        <v>0.8985583</v>
      </c>
      <c r="G2" s="8" t="s">
        <v>691</v>
      </c>
      <c r="H2" s="5">
        <v>12.161</v>
      </c>
      <c r="I2" s="8" t="s">
        <v>692</v>
      </c>
      <c r="J2" s="7">
        <v>179.48186064</v>
      </c>
      <c r="K2" s="5">
        <v>3.751968775218428</v>
      </c>
      <c r="L2" s="8" t="s">
        <v>693</v>
      </c>
    </row>
    <row r="3" spans="1:12">
      <c r="A3" s="8" t="s">
        <v>36</v>
      </c>
      <c r="B3" s="8" t="s">
        <v>325</v>
      </c>
      <c r="C3" s="7">
        <v>388.75</v>
      </c>
      <c r="D3" s="6">
        <v>7.9661884</v>
      </c>
      <c r="E3" s="8" t="s">
        <v>694</v>
      </c>
      <c r="F3" s="6">
        <v>0.70965946</v>
      </c>
      <c r="G3" s="8" t="s">
        <v>695</v>
      </c>
      <c r="H3" s="5">
        <v>9.171999999999999</v>
      </c>
      <c r="I3" s="8" t="s">
        <v>696</v>
      </c>
      <c r="J3" s="7">
        <v>1802.2046912</v>
      </c>
      <c r="K3" s="5">
        <v>3.635896311768489</v>
      </c>
      <c r="L3" s="8" t="s">
        <v>693</v>
      </c>
    </row>
    <row r="4" spans="1:12">
      <c r="A4" s="8" t="s">
        <v>38</v>
      </c>
      <c r="B4" s="8" t="s">
        <v>329</v>
      </c>
      <c r="C4" s="7">
        <v>395.25</v>
      </c>
      <c r="D4" s="6">
        <v>5.3644137</v>
      </c>
      <c r="E4" s="8" t="s">
        <v>697</v>
      </c>
      <c r="F4" s="6">
        <v>1.1078504</v>
      </c>
      <c r="G4" s="8" t="s">
        <v>698</v>
      </c>
      <c r="H4" s="5">
        <v>0</v>
      </c>
      <c r="I4" s="8" t="s">
        <v>699</v>
      </c>
      <c r="J4" s="7">
        <v>2721.03364032</v>
      </c>
      <c r="K4" s="5">
        <v>5.884335585882354</v>
      </c>
      <c r="L4" s="8" t="s">
        <v>693</v>
      </c>
    </row>
    <row r="5" spans="1:12">
      <c r="A5" s="8" t="s">
        <v>41</v>
      </c>
      <c r="B5" s="8" t="s">
        <v>332</v>
      </c>
      <c r="C5" s="7">
        <v>246.63</v>
      </c>
      <c r="D5" s="6">
        <v>8.605373</v>
      </c>
      <c r="E5" s="8" t="s">
        <v>700</v>
      </c>
      <c r="F5" s="6">
        <v>0.90340996</v>
      </c>
      <c r="G5" s="8" t="s">
        <v>701</v>
      </c>
      <c r="H5" s="5">
        <v>0</v>
      </c>
      <c r="I5" s="8" t="s">
        <v>699</v>
      </c>
      <c r="J5" s="7">
        <v>573.2</v>
      </c>
      <c r="K5" s="5">
        <v>1.324129262457933</v>
      </c>
      <c r="L5" s="8" t="s">
        <v>693</v>
      </c>
    </row>
    <row r="6" spans="1:12">
      <c r="A6" s="8" t="s">
        <v>45</v>
      </c>
      <c r="B6" s="8" t="s">
        <v>46</v>
      </c>
      <c r="C6" s="7">
        <v>266.05</v>
      </c>
      <c r="D6" s="6">
        <v>7.070156</v>
      </c>
      <c r="E6" s="8" t="s">
        <v>702</v>
      </c>
      <c r="F6" s="6">
        <v>0.8950559</v>
      </c>
      <c r="G6" s="8" t="s">
        <v>691</v>
      </c>
      <c r="H6" s="5">
        <v>13.797</v>
      </c>
      <c r="I6" s="8" t="s">
        <v>703</v>
      </c>
      <c r="J6" s="7">
        <v>1389.69185512</v>
      </c>
      <c r="K6" s="5">
        <v>4.223423623830108</v>
      </c>
      <c r="L6" s="8" t="s">
        <v>693</v>
      </c>
    </row>
    <row r="7" spans="1:12">
      <c r="A7" s="8" t="s">
        <v>47</v>
      </c>
      <c r="B7" s="8" t="s">
        <v>48</v>
      </c>
      <c r="C7" s="7">
        <v>397.8</v>
      </c>
      <c r="D7" s="6">
        <v>6.530947</v>
      </c>
      <c r="E7" s="8" t="s">
        <v>691</v>
      </c>
      <c r="F7" s="6">
        <v>1.2608837</v>
      </c>
      <c r="G7" s="8" t="s">
        <v>691</v>
      </c>
      <c r="H7" s="5">
        <v>0</v>
      </c>
      <c r="I7" s="8" t="s">
        <v>699</v>
      </c>
      <c r="J7" s="7">
        <v>2911.868119615</v>
      </c>
      <c r="K7" s="5">
        <v>6.319929913562091</v>
      </c>
      <c r="L7" s="8" t="s">
        <v>693</v>
      </c>
    </row>
    <row r="8" spans="1:12">
      <c r="A8" s="8" t="s">
        <v>51</v>
      </c>
      <c r="B8" s="8" t="s">
        <v>52</v>
      </c>
      <c r="C8" s="7">
        <v>138.2</v>
      </c>
      <c r="D8" s="6">
        <v>5.6064906</v>
      </c>
      <c r="E8" s="8" t="s">
        <v>697</v>
      </c>
      <c r="F8" s="6">
        <v>0.8676054</v>
      </c>
      <c r="G8" s="8" t="s">
        <v>691</v>
      </c>
      <c r="H8" s="5">
        <v>16.747</v>
      </c>
      <c r="I8" s="8" t="s">
        <v>704</v>
      </c>
      <c r="J8" s="7">
        <v>910.3349516</v>
      </c>
      <c r="K8" s="5">
        <v>5.587083586107092</v>
      </c>
      <c r="L8" s="8" t="s">
        <v>693</v>
      </c>
    </row>
    <row r="9" spans="1:12">
      <c r="A9" s="8" t="s">
        <v>53</v>
      </c>
      <c r="B9" s="8" t="s">
        <v>334</v>
      </c>
      <c r="C9" s="7">
        <v>570</v>
      </c>
      <c r="D9" s="6">
        <v>5.6982903</v>
      </c>
      <c r="E9" s="8" t="s">
        <v>697</v>
      </c>
      <c r="F9" s="6">
        <v>0.862425</v>
      </c>
      <c r="G9" s="8" t="s">
        <v>691</v>
      </c>
      <c r="H9" s="5">
        <v>0</v>
      </c>
      <c r="I9" s="8" t="s">
        <v>699</v>
      </c>
      <c r="J9" s="7">
        <v>3694.15031272</v>
      </c>
      <c r="K9" s="5">
        <v>5.480965460912281</v>
      </c>
      <c r="L9" s="8" t="s">
        <v>693</v>
      </c>
    </row>
    <row r="10" spans="1:12">
      <c r="A10" s="8" t="s">
        <v>56</v>
      </c>
      <c r="B10" s="8" t="s">
        <v>57</v>
      </c>
      <c r="C10" s="7">
        <v>125.55</v>
      </c>
      <c r="D10" s="6">
        <v>6.024472</v>
      </c>
      <c r="E10" s="8" t="s">
        <v>705</v>
      </c>
      <c r="F10" s="6">
        <v>0.7082457</v>
      </c>
      <c r="G10" s="8" t="s">
        <v>695</v>
      </c>
      <c r="H10" s="5">
        <v>0</v>
      </c>
      <c r="I10" s="8" t="s">
        <v>699</v>
      </c>
      <c r="J10" s="7">
        <v>769.63003616</v>
      </c>
      <c r="K10" s="5">
        <v>5.130067990123457</v>
      </c>
      <c r="L10" s="8" t="s">
        <v>693</v>
      </c>
    </row>
    <row r="11" spans="1:12">
      <c r="A11" s="8" t="s">
        <v>58</v>
      </c>
      <c r="B11" s="8" t="s">
        <v>59</v>
      </c>
      <c r="C11" s="7">
        <v>115.5</v>
      </c>
      <c r="D11" s="6">
        <v>7.8839593</v>
      </c>
      <c r="E11" s="8" t="s">
        <v>690</v>
      </c>
      <c r="F11" s="6">
        <v>0.9970391</v>
      </c>
      <c r="G11" s="8" t="s">
        <v>705</v>
      </c>
      <c r="H11" s="5">
        <v>13.672</v>
      </c>
      <c r="I11" s="8" t="s">
        <v>703</v>
      </c>
      <c r="J11" s="7">
        <v>541.0307116</v>
      </c>
      <c r="K11" s="5">
        <v>3.684248585281385</v>
      </c>
      <c r="L11" s="8" t="s">
        <v>693</v>
      </c>
    </row>
    <row r="12" spans="1:12">
      <c r="A12" s="8" t="s">
        <v>93</v>
      </c>
      <c r="B12" s="8" t="s">
        <v>336</v>
      </c>
      <c r="C12" s="7">
        <v>228.7</v>
      </c>
      <c r="D12" s="6">
        <v>7.332478</v>
      </c>
      <c r="E12" s="8" t="s">
        <v>706</v>
      </c>
      <c r="F12" s="6">
        <v>2.358121</v>
      </c>
      <c r="G12" s="8" t="s">
        <v>707</v>
      </c>
      <c r="H12" s="5">
        <v>0</v>
      </c>
      <c r="I12" s="8" t="s">
        <v>699</v>
      </c>
      <c r="J12" s="7">
        <v>623.8000000000001</v>
      </c>
      <c r="K12" s="5">
        <v>1.727590730214255</v>
      </c>
      <c r="L12" s="8" t="s">
        <v>693</v>
      </c>
    </row>
    <row r="13" spans="1:12">
      <c r="A13" s="8" t="s">
        <v>94</v>
      </c>
      <c r="B13" s="8" t="s">
        <v>337</v>
      </c>
      <c r="C13" s="7">
        <v>105.81</v>
      </c>
      <c r="D13" s="6">
        <v>5.4233723</v>
      </c>
      <c r="E13" s="8" t="s">
        <v>697</v>
      </c>
      <c r="F13" s="6">
        <v>0.8015726</v>
      </c>
      <c r="G13" s="8" t="s">
        <v>708</v>
      </c>
      <c r="H13" s="5">
        <v>0</v>
      </c>
      <c r="I13" s="8" t="s">
        <v>699</v>
      </c>
      <c r="J13" s="7">
        <v>720.5125722400001</v>
      </c>
      <c r="K13" s="5">
        <v>5.809494114355922</v>
      </c>
      <c r="L13" s="8" t="s">
        <v>693</v>
      </c>
    </row>
    <row r="14" spans="1:12">
      <c r="A14" s="8" t="s">
        <v>95</v>
      </c>
      <c r="B14" s="8" t="s">
        <v>138</v>
      </c>
      <c r="C14" s="7">
        <v>371.95</v>
      </c>
      <c r="D14" s="6">
        <v>5.8099036</v>
      </c>
      <c r="E14" s="8" t="s">
        <v>705</v>
      </c>
      <c r="F14" s="6">
        <v>1.2496514</v>
      </c>
      <c r="G14" s="8" t="s">
        <v>709</v>
      </c>
      <c r="H14" s="5">
        <v>22.323999</v>
      </c>
      <c r="I14" s="8" t="s">
        <v>710</v>
      </c>
      <c r="J14" s="7">
        <v>2364.28574448</v>
      </c>
      <c r="K14" s="5">
        <v>5.356461203064929</v>
      </c>
      <c r="L14" s="8" t="s">
        <v>693</v>
      </c>
    </row>
    <row r="15" spans="1:12">
      <c r="A15" s="8" t="s">
        <v>96</v>
      </c>
      <c r="B15" s="8" t="s">
        <v>139</v>
      </c>
      <c r="C15" s="7">
        <v>770.2</v>
      </c>
      <c r="D15" s="6">
        <v>9.197516</v>
      </c>
      <c r="E15" s="8" t="s">
        <v>711</v>
      </c>
      <c r="F15" s="6">
        <v>1.3495281</v>
      </c>
      <c r="G15" s="8" t="s">
        <v>690</v>
      </c>
      <c r="H15" s="5">
        <v>15.754</v>
      </c>
      <c r="I15" s="8" t="s">
        <v>712</v>
      </c>
      <c r="J15" s="7">
        <v>3092.55370576</v>
      </c>
      <c r="K15" s="5">
        <v>3.015260589145675</v>
      </c>
      <c r="L15" s="8" t="s">
        <v>693</v>
      </c>
    </row>
    <row r="16" spans="1:12">
      <c r="A16" s="8" t="s">
        <v>97</v>
      </c>
      <c r="B16" s="8" t="s">
        <v>140</v>
      </c>
      <c r="C16" s="7">
        <v>126.69</v>
      </c>
      <c r="D16" s="6">
        <v>6.2102942</v>
      </c>
      <c r="E16" s="8" t="s">
        <v>698</v>
      </c>
      <c r="F16" s="6">
        <v>1.0901159</v>
      </c>
      <c r="G16" s="8" t="s">
        <v>698</v>
      </c>
      <c r="H16" s="5">
        <v>16.364</v>
      </c>
      <c r="I16" s="8" t="s">
        <v>713</v>
      </c>
      <c r="J16" s="7">
        <v>753.3806496</v>
      </c>
      <c r="K16" s="5">
        <v>4.946646535638171</v>
      </c>
      <c r="L16" s="8" t="s">
        <v>693</v>
      </c>
    </row>
    <row r="17" spans="1:12">
      <c r="A17" s="8" t="s">
        <v>98</v>
      </c>
      <c r="B17" s="8" t="s">
        <v>338</v>
      </c>
      <c r="C17" s="7">
        <v>42.38</v>
      </c>
      <c r="D17" s="6">
        <v>3.909594</v>
      </c>
      <c r="E17" s="8" t="s">
        <v>714</v>
      </c>
      <c r="F17" s="6">
        <v>1.3113436</v>
      </c>
      <c r="G17" s="8" t="s">
        <v>715</v>
      </c>
      <c r="H17" s="5">
        <v>0</v>
      </c>
      <c r="I17" s="8" t="s">
        <v>699</v>
      </c>
      <c r="J17" s="7">
        <v>162.6</v>
      </c>
      <c r="K17" s="5">
        <v>2.836715431807456</v>
      </c>
      <c r="L17" s="8" t="s">
        <v>693</v>
      </c>
    </row>
    <row r="18" spans="1:12">
      <c r="A18" s="8" t="s">
        <v>99</v>
      </c>
      <c r="B18" s="8" t="s">
        <v>142</v>
      </c>
      <c r="C18" s="7">
        <v>57.45</v>
      </c>
      <c r="D18" s="6">
        <v>7.244641</v>
      </c>
      <c r="E18" s="8" t="s">
        <v>709</v>
      </c>
      <c r="F18" s="6">
        <v>1.4071915</v>
      </c>
      <c r="G18" s="8" t="s">
        <v>694</v>
      </c>
      <c r="H18" s="5">
        <v>22.427</v>
      </c>
      <c r="I18" s="8" t="s">
        <v>710</v>
      </c>
      <c r="J18" s="7">
        <v>292.85826232</v>
      </c>
      <c r="K18" s="5">
        <v>4.097619883724978</v>
      </c>
      <c r="L18" s="8" t="s">
        <v>693</v>
      </c>
    </row>
    <row r="19" spans="1:12">
      <c r="A19" s="8" t="s">
        <v>100</v>
      </c>
      <c r="B19" s="8" t="s">
        <v>339</v>
      </c>
      <c r="C19" s="7">
        <v>452.6</v>
      </c>
      <c r="D19" s="6">
        <v>9.429167</v>
      </c>
      <c r="E19" s="8" t="s">
        <v>716</v>
      </c>
      <c r="F19" s="6">
        <v>1.8830088</v>
      </c>
      <c r="G19" s="8" t="s">
        <v>717</v>
      </c>
      <c r="H19" s="5">
        <v>0</v>
      </c>
      <c r="I19" s="8" t="s">
        <v>699</v>
      </c>
      <c r="J19" s="7">
        <v>960</v>
      </c>
      <c r="K19" s="5">
        <v>1.121078214759169</v>
      </c>
      <c r="L19" s="8" t="s">
        <v>693</v>
      </c>
    </row>
    <row r="20" spans="1:12">
      <c r="A20" s="8" t="s">
        <v>101</v>
      </c>
      <c r="B20" s="8" t="s">
        <v>144</v>
      </c>
      <c r="C20" s="7">
        <v>1852.5</v>
      </c>
      <c r="D20" s="6">
        <v>14.433189</v>
      </c>
      <c r="E20" s="8" t="s">
        <v>692</v>
      </c>
      <c r="F20" s="6">
        <v>1.874852</v>
      </c>
      <c r="G20" s="8" t="s">
        <v>718</v>
      </c>
      <c r="H20" s="5">
        <v>0</v>
      </c>
      <c r="I20" s="8" t="s">
        <v>699</v>
      </c>
      <c r="J20" s="7">
        <v>2567</v>
      </c>
      <c r="K20" s="5">
        <v>0.3856950067476383</v>
      </c>
      <c r="L20" s="8" t="s">
        <v>693</v>
      </c>
    </row>
    <row r="21" spans="1:12">
      <c r="A21" s="8" t="s">
        <v>102</v>
      </c>
      <c r="B21" s="8" t="s">
        <v>145</v>
      </c>
      <c r="C21" s="7">
        <v>387.7</v>
      </c>
      <c r="D21" s="6">
        <v>7.20632</v>
      </c>
      <c r="E21" s="8" t="s">
        <v>719</v>
      </c>
      <c r="F21" s="6">
        <v>2.4114895</v>
      </c>
      <c r="G21" s="8" t="s">
        <v>720</v>
      </c>
      <c r="H21" s="5">
        <v>0</v>
      </c>
      <c r="I21" s="8" t="s">
        <v>699</v>
      </c>
      <c r="J21" s="7">
        <v>1076</v>
      </c>
      <c r="K21" s="5">
        <v>1.775341759092082</v>
      </c>
      <c r="L21" s="8" t="s">
        <v>693</v>
      </c>
    </row>
    <row r="22" spans="1:12">
      <c r="A22" s="8" t="s">
        <v>103</v>
      </c>
      <c r="B22" s="8" t="s">
        <v>146</v>
      </c>
      <c r="C22" s="7">
        <v>346.25</v>
      </c>
      <c r="D22" s="6">
        <v>9.426899000000001</v>
      </c>
      <c r="E22" s="8" t="s">
        <v>716</v>
      </c>
      <c r="F22" s="6">
        <v>2.661844</v>
      </c>
      <c r="G22" s="8" t="s">
        <v>721</v>
      </c>
      <c r="H22" s="5">
        <v>30.807</v>
      </c>
      <c r="I22" s="8" t="s">
        <v>722</v>
      </c>
      <c r="J22" s="7">
        <v>734.5999999999999</v>
      </c>
      <c r="K22" s="5">
        <v>1.121588447653429</v>
      </c>
      <c r="L22" s="8" t="s">
        <v>693</v>
      </c>
    </row>
    <row r="23" spans="1:12">
      <c r="A23" s="8" t="s">
        <v>104</v>
      </c>
      <c r="B23" s="8" t="s">
        <v>340</v>
      </c>
      <c r="C23" s="7">
        <v>334.05</v>
      </c>
      <c r="D23" s="6">
        <v>8.230655</v>
      </c>
      <c r="E23" s="8" t="s">
        <v>723</v>
      </c>
      <c r="F23" s="6">
        <v>1.7805166</v>
      </c>
      <c r="G23" s="8" t="s">
        <v>724</v>
      </c>
      <c r="H23" s="5">
        <v>0</v>
      </c>
      <c r="I23" s="8" t="s">
        <v>699</v>
      </c>
      <c r="J23" s="7">
        <v>811.5999999999999</v>
      </c>
      <c r="K23" s="5">
        <v>1.429576410716958</v>
      </c>
      <c r="L23" s="8" t="s">
        <v>693</v>
      </c>
    </row>
    <row r="24" spans="1:12">
      <c r="A24" s="8" t="s">
        <v>105</v>
      </c>
      <c r="B24" s="8" t="s">
        <v>148</v>
      </c>
      <c r="C24" s="7">
        <v>411.95</v>
      </c>
      <c r="D24" s="6">
        <v>10.209418</v>
      </c>
      <c r="E24" s="8" t="s">
        <v>725</v>
      </c>
      <c r="F24" s="6">
        <v>1.3471179</v>
      </c>
      <c r="G24" s="8" t="s">
        <v>726</v>
      </c>
      <c r="H24" s="5">
        <v>0</v>
      </c>
      <c r="I24" s="8" t="s">
        <v>699</v>
      </c>
      <c r="J24" s="7">
        <v>807</v>
      </c>
      <c r="K24" s="5">
        <v>0.958975603835417</v>
      </c>
      <c r="L24" s="8" t="s">
        <v>693</v>
      </c>
    </row>
    <row r="25" spans="1:12">
      <c r="A25" s="8" t="s">
        <v>106</v>
      </c>
      <c r="B25" s="8" t="s">
        <v>149</v>
      </c>
      <c r="C25" s="7">
        <v>162.97</v>
      </c>
      <c r="D25" s="6">
        <v>12.7819605</v>
      </c>
      <c r="E25" s="8" t="s">
        <v>727</v>
      </c>
      <c r="F25" s="6">
        <v>1.0688449</v>
      </c>
      <c r="G25" s="8" t="s">
        <v>698</v>
      </c>
      <c r="H25" s="5">
        <v>0</v>
      </c>
      <c r="I25" s="8" t="s">
        <v>699</v>
      </c>
      <c r="J25" s="7">
        <v>470.862906</v>
      </c>
      <c r="K25" s="5">
        <v>1.889261250536909</v>
      </c>
      <c r="L25" s="8" t="s">
        <v>693</v>
      </c>
    </row>
    <row r="26" spans="1:12">
      <c r="A26" s="8" t="s">
        <v>107</v>
      </c>
      <c r="B26" s="8" t="s">
        <v>150</v>
      </c>
      <c r="C26" s="7">
        <v>276.3</v>
      </c>
      <c r="D26" s="6">
        <v>11.172665</v>
      </c>
      <c r="E26" s="8" t="s">
        <v>728</v>
      </c>
      <c r="F26" s="6">
        <v>2.0848265</v>
      </c>
      <c r="G26" s="8" t="s">
        <v>729</v>
      </c>
      <c r="H26" s="5">
        <v>0</v>
      </c>
      <c r="I26" s="8" t="s">
        <v>699</v>
      </c>
      <c r="J26" s="7">
        <v>494.6</v>
      </c>
      <c r="K26" s="5">
        <v>0.7900832428519725</v>
      </c>
      <c r="L26" s="8" t="s">
        <v>693</v>
      </c>
    </row>
    <row r="27" spans="1:12">
      <c r="A27" s="8" t="s">
        <v>108</v>
      </c>
      <c r="B27" s="8" t="s">
        <v>151</v>
      </c>
      <c r="C27" s="7">
        <v>221.66</v>
      </c>
      <c r="D27" s="6">
        <v>14.181702</v>
      </c>
      <c r="E27" s="8" t="s">
        <v>730</v>
      </c>
      <c r="F27" s="6">
        <v>1.7350125</v>
      </c>
      <c r="G27" s="8" t="s">
        <v>731</v>
      </c>
      <c r="H27" s="5">
        <v>13.041</v>
      </c>
      <c r="I27" s="8" t="s">
        <v>732</v>
      </c>
      <c r="J27" s="7">
        <v>577.2225271200001</v>
      </c>
      <c r="K27" s="5">
        <v>1.604089719029144</v>
      </c>
      <c r="L27" s="8" t="s">
        <v>693</v>
      </c>
    </row>
    <row r="28" spans="1:12">
      <c r="A28" s="8" t="s">
        <v>109</v>
      </c>
      <c r="B28" s="8" t="s">
        <v>152</v>
      </c>
      <c r="C28" s="7">
        <v>76.03</v>
      </c>
      <c r="D28" s="6">
        <v>10.219086</v>
      </c>
      <c r="E28" s="8" t="s">
        <v>733</v>
      </c>
      <c r="F28" s="6">
        <v>2.2509398</v>
      </c>
      <c r="G28" s="8" t="s">
        <v>734</v>
      </c>
      <c r="H28" s="5">
        <v>23.584</v>
      </c>
      <c r="I28" s="8" t="s">
        <v>735</v>
      </c>
      <c r="J28" s="7">
        <v>111.6</v>
      </c>
      <c r="K28" s="5">
        <v>0.4678416414573195</v>
      </c>
      <c r="L28" s="8" t="s">
        <v>693</v>
      </c>
    </row>
    <row r="29" spans="1:12">
      <c r="A29" s="8" t="s">
        <v>110</v>
      </c>
      <c r="B29" s="8" t="s">
        <v>153</v>
      </c>
      <c r="C29" s="7">
        <v>1203.2</v>
      </c>
      <c r="D29" s="6">
        <v>14.40958</v>
      </c>
      <c r="E29" s="8" t="s">
        <v>736</v>
      </c>
      <c r="F29" s="6">
        <v>1.8704606</v>
      </c>
      <c r="G29" s="8" t="s">
        <v>701</v>
      </c>
      <c r="H29" s="5">
        <v>14.004</v>
      </c>
      <c r="I29" s="8" t="s">
        <v>737</v>
      </c>
      <c r="J29" s="7">
        <v>3083.690404</v>
      </c>
      <c r="K29" s="5">
        <v>1.562907583111702</v>
      </c>
      <c r="L29" s="8" t="s">
        <v>693</v>
      </c>
    </row>
    <row r="30" spans="1:12">
      <c r="A30" s="8" t="s">
        <v>111</v>
      </c>
      <c r="B30" s="8" t="s">
        <v>341</v>
      </c>
      <c r="C30" s="7">
        <v>774.9</v>
      </c>
      <c r="D30" s="6">
        <v>10.177305</v>
      </c>
      <c r="E30" s="8" t="s">
        <v>725</v>
      </c>
      <c r="F30" s="6">
        <v>1.3908633</v>
      </c>
      <c r="G30" s="8" t="s">
        <v>738</v>
      </c>
      <c r="H30" s="5">
        <v>14.729999</v>
      </c>
      <c r="I30" s="8" t="s">
        <v>739</v>
      </c>
      <c r="J30" s="7">
        <v>1522.8</v>
      </c>
      <c r="K30" s="5">
        <v>0.9651567944250872</v>
      </c>
      <c r="L30" s="8" t="s">
        <v>693</v>
      </c>
    </row>
    <row r="31" spans="1:12">
      <c r="A31" s="8" t="s">
        <v>112</v>
      </c>
      <c r="B31" s="8" t="s">
        <v>155</v>
      </c>
      <c r="C31" s="7">
        <v>92.66</v>
      </c>
      <c r="D31" s="6">
        <v>12.572593</v>
      </c>
      <c r="E31" s="8" t="s">
        <v>740</v>
      </c>
      <c r="F31" s="6">
        <v>1.5641459</v>
      </c>
      <c r="G31" s="8" t="s">
        <v>711</v>
      </c>
      <c r="H31" s="5">
        <v>13.422</v>
      </c>
      <c r="I31" s="8" t="s">
        <v>707</v>
      </c>
      <c r="J31" s="7">
        <v>272.17722488</v>
      </c>
      <c r="K31" s="5">
        <v>1.937375619253184</v>
      </c>
      <c r="L31" s="8" t="s">
        <v>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3" t="s">
        <v>741</v>
      </c>
      <c r="B1" s="3"/>
      <c r="C1" s="3"/>
    </row>
    <row r="3" spans="1:9">
      <c r="A3" s="3" t="s">
        <v>742</v>
      </c>
    </row>
    <row r="4" spans="1:9">
      <c r="A4" s="8" t="s">
        <v>743</v>
      </c>
      <c r="B4" s="8">
        <v>35</v>
      </c>
      <c r="C4" s="5" t="s">
        <v>744</v>
      </c>
    </row>
    <row r="6" spans="1:9">
      <c r="A6" s="3" t="s">
        <v>745</v>
      </c>
    </row>
    <row r="8" spans="1:9">
      <c r="A8" s="3" t="s">
        <v>24</v>
      </c>
      <c r="B8" s="3" t="s">
        <v>25</v>
      </c>
      <c r="C8" s="3" t="s">
        <v>746</v>
      </c>
      <c r="D8" s="3" t="s">
        <v>747</v>
      </c>
      <c r="E8" s="3" t="s">
        <v>748</v>
      </c>
      <c r="F8" s="3" t="s">
        <v>749</v>
      </c>
      <c r="G8" s="3" t="s">
        <v>750</v>
      </c>
      <c r="H8" s="3" t="s">
        <v>751</v>
      </c>
      <c r="I8" s="3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Dashboard</vt:lpstr>
      <vt:lpstr>Top Picks</vt:lpstr>
      <vt:lpstr>Undervalued</vt:lpstr>
      <vt:lpstr>Sector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2025-10-17T06:14:30Z</dcterms:created>
  <dcterms:modified xsi:type="dcterms:W3CDTF">2025-10-17T06:14:30Z</dcterms:modified>
</cp:coreProperties>
</file>