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C:\Users\DORCAS\Desktop\"/>
    </mc:Choice>
  </mc:AlternateContent>
  <xr:revisionPtr revIDLastSave="0" documentId="13_ncr:1_{F13C5616-1319-4808-B861-EBAF1536A77C}" xr6:coauthVersionLast="47" xr6:coauthVersionMax="47" xr10:uidLastSave="{00000000-0000-0000-0000-000000000000}"/>
  <bookViews>
    <workbookView xWindow="-120" yWindow="-120" windowWidth="20730" windowHeight="11160" firstSheet="3" activeTab="6" xr2:uid="{7DE1F85A-C9EA-441B-9461-AB6CA49A0543}"/>
  </bookViews>
  <sheets>
    <sheet name="fashion_boutique_dataset" sheetId="2" r:id="rId1"/>
    <sheet name="return_rate_analysis" sheetId="3" r:id="rId2"/>
    <sheet name="customer_ratings_by_brands" sheetId="6" r:id="rId3"/>
    <sheet name="sales_trend_over_time" sheetId="7" r:id="rId4"/>
    <sheet name="inventory_stock_levels" sheetId="8" r:id="rId5"/>
    <sheet name="mardown_effectiveness" sheetId="10" r:id="rId6"/>
    <sheet name="dashboard" sheetId="9" r:id="rId7"/>
  </sheets>
  <definedNames>
    <definedName name="ExternalData_1" localSheetId="0" hidden="1">fashion_boutique_dataset!$A$1:$Q$1815</definedName>
    <definedName name="Slicer_category">#N/A</definedName>
    <definedName name="Slicer_color">#N/A</definedName>
    <definedName name="Slicer_season">#N/A</definedName>
    <definedName name="Slicer_size_descript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DBC54F-066E-48C1-A1DC-EA699438FF59}" keepAlive="1" name="Query - fashion_boutique_dataset" description="Connection to the 'fashion_boutique_dataset' query in the workbook." type="5" refreshedVersion="8" background="1" saveData="1">
    <dbPr connection="Provider=Microsoft.Mashup.OleDb.1;Data Source=$Workbook$;Location=fashion_boutique_dataset;Extended Properties=&quot;&quot;" command="SELECT * FROM [fashion_boutique_dataset]"/>
  </connection>
</connections>
</file>

<file path=xl/sharedStrings.xml><?xml version="1.0" encoding="utf-8"?>
<sst xmlns="http://schemas.openxmlformats.org/spreadsheetml/2006/main" count="16403" uniqueCount="1897">
  <si>
    <t>product_id</t>
  </si>
  <si>
    <t>category</t>
  </si>
  <si>
    <t>brand</t>
  </si>
  <si>
    <t>season</t>
  </si>
  <si>
    <t>size</t>
  </si>
  <si>
    <t>color</t>
  </si>
  <si>
    <t>original_price</t>
  </si>
  <si>
    <t>markdown_percentage</t>
  </si>
  <si>
    <t>current_price</t>
  </si>
  <si>
    <t>purchase_date</t>
  </si>
  <si>
    <t>stock_quantity</t>
  </si>
  <si>
    <t>customer_rating</t>
  </si>
  <si>
    <t>is_returned</t>
  </si>
  <si>
    <t>return_reason</t>
  </si>
  <si>
    <t>calculated_price_confirmation</t>
  </si>
  <si>
    <t>FB000001</t>
  </si>
  <si>
    <t>Outerwear</t>
  </si>
  <si>
    <t>Zara</t>
  </si>
  <si>
    <t>Spring</t>
  </si>
  <si>
    <t>XL</t>
  </si>
  <si>
    <t>Red</t>
  </si>
  <si>
    <t>False</t>
  </si>
  <si>
    <t/>
  </si>
  <si>
    <t>FB000002</t>
  </si>
  <si>
    <t>Tops</t>
  </si>
  <si>
    <t>Uniqlo</t>
  </si>
  <si>
    <t>Winter</t>
  </si>
  <si>
    <t>L</t>
  </si>
  <si>
    <t>Pink</t>
  </si>
  <si>
    <t>FB000004</t>
  </si>
  <si>
    <t>Shoes</t>
  </si>
  <si>
    <t>Black</t>
  </si>
  <si>
    <t>FB000007</t>
  </si>
  <si>
    <t>Bottoms</t>
  </si>
  <si>
    <t>S</t>
  </si>
  <si>
    <t>Gray</t>
  </si>
  <si>
    <t>FB000008</t>
  </si>
  <si>
    <t>Dresses</t>
  </si>
  <si>
    <t>Mango</t>
  </si>
  <si>
    <t>Blue</t>
  </si>
  <si>
    <t>FB000011</t>
  </si>
  <si>
    <t>FB000012</t>
  </si>
  <si>
    <t>FB000014</t>
  </si>
  <si>
    <t>Fall</t>
  </si>
  <si>
    <t>XS</t>
  </si>
  <si>
    <t>Beige</t>
  </si>
  <si>
    <t>FB000015</t>
  </si>
  <si>
    <t>M</t>
  </si>
  <si>
    <t>FB000017</t>
  </si>
  <si>
    <t>Gap</t>
  </si>
  <si>
    <t>Summer</t>
  </si>
  <si>
    <t>FB000018</t>
  </si>
  <si>
    <t>Ann Taylor</t>
  </si>
  <si>
    <t>Navy</t>
  </si>
  <si>
    <t>FB000019</t>
  </si>
  <si>
    <t>Purple</t>
  </si>
  <si>
    <t>FB000020</t>
  </si>
  <si>
    <t>Banana Republic</t>
  </si>
  <si>
    <t>XXL</t>
  </si>
  <si>
    <t>FB000024</t>
  </si>
  <si>
    <t>Green</t>
  </si>
  <si>
    <t>True</t>
  </si>
  <si>
    <t>Size Issue</t>
  </si>
  <si>
    <t>FB000025</t>
  </si>
  <si>
    <t>Forever21</t>
  </si>
  <si>
    <t>FB000026</t>
  </si>
  <si>
    <t>FB000027</t>
  </si>
  <si>
    <t>Damaged</t>
  </si>
  <si>
    <t>FB000028</t>
  </si>
  <si>
    <t>FB000029</t>
  </si>
  <si>
    <t>White</t>
  </si>
  <si>
    <t>FB000031</t>
  </si>
  <si>
    <t>Quality Issue</t>
  </si>
  <si>
    <t>FB000033</t>
  </si>
  <si>
    <t>FB000034</t>
  </si>
  <si>
    <t>FB000036</t>
  </si>
  <si>
    <t>FB000037</t>
  </si>
  <si>
    <t>FB000038</t>
  </si>
  <si>
    <t>FB000042</t>
  </si>
  <si>
    <t>FB000043</t>
  </si>
  <si>
    <t>FB000044</t>
  </si>
  <si>
    <t>FB000045</t>
  </si>
  <si>
    <t>FB000046</t>
  </si>
  <si>
    <t>Brown</t>
  </si>
  <si>
    <t>FB000047</t>
  </si>
  <si>
    <t>FB000049</t>
  </si>
  <si>
    <t>FB000051</t>
  </si>
  <si>
    <t>H&amp;M</t>
  </si>
  <si>
    <t>FB000052</t>
  </si>
  <si>
    <t>FB000053</t>
  </si>
  <si>
    <t>FB000054</t>
  </si>
  <si>
    <t>FB000057</t>
  </si>
  <si>
    <t>FB000058</t>
  </si>
  <si>
    <t>FB000059</t>
  </si>
  <si>
    <t>FB000061</t>
  </si>
  <si>
    <t>FB000062</t>
  </si>
  <si>
    <t>Changed Mind</t>
  </si>
  <si>
    <t>FB000065</t>
  </si>
  <si>
    <t>FB000066</t>
  </si>
  <si>
    <t>FB000068</t>
  </si>
  <si>
    <t>FB000070</t>
  </si>
  <si>
    <t>FB000073</t>
  </si>
  <si>
    <t>FB000074</t>
  </si>
  <si>
    <t>FB000075</t>
  </si>
  <si>
    <t>FB000076</t>
  </si>
  <si>
    <t>FB000077</t>
  </si>
  <si>
    <t>FB000079</t>
  </si>
  <si>
    <t>FB000082</t>
  </si>
  <si>
    <t>FB000083</t>
  </si>
  <si>
    <t>FB000086</t>
  </si>
  <si>
    <t>FB000088</t>
  </si>
  <si>
    <t>FB000089</t>
  </si>
  <si>
    <t>FB000090</t>
  </si>
  <si>
    <t>FB000091</t>
  </si>
  <si>
    <t>FB000093</t>
  </si>
  <si>
    <t>FB000095</t>
  </si>
  <si>
    <t>FB000097</t>
  </si>
  <si>
    <t>FB000098</t>
  </si>
  <si>
    <t>FB000099</t>
  </si>
  <si>
    <t>FB000100</t>
  </si>
  <si>
    <t>FB000101</t>
  </si>
  <si>
    <t>FB000102</t>
  </si>
  <si>
    <t>FB000103</t>
  </si>
  <si>
    <t>FB000104</t>
  </si>
  <si>
    <t>FB000105</t>
  </si>
  <si>
    <t>FB000106</t>
  </si>
  <si>
    <t>FB000107</t>
  </si>
  <si>
    <t>FB000109</t>
  </si>
  <si>
    <t>FB000110</t>
  </si>
  <si>
    <t>FB000111</t>
  </si>
  <si>
    <t>FB000113</t>
  </si>
  <si>
    <t>FB000114</t>
  </si>
  <si>
    <t>FB000115</t>
  </si>
  <si>
    <t>FB000116</t>
  </si>
  <si>
    <t>FB000118</t>
  </si>
  <si>
    <t>FB000120</t>
  </si>
  <si>
    <t>FB000124</t>
  </si>
  <si>
    <t>FB000126</t>
  </si>
  <si>
    <t>FB000127</t>
  </si>
  <si>
    <t>FB000128</t>
  </si>
  <si>
    <t>FB000129</t>
  </si>
  <si>
    <t>FB000130</t>
  </si>
  <si>
    <t>FB000131</t>
  </si>
  <si>
    <t>FB000132</t>
  </si>
  <si>
    <t>FB000135</t>
  </si>
  <si>
    <t>FB000136</t>
  </si>
  <si>
    <t>FB000137</t>
  </si>
  <si>
    <t>FB000139</t>
  </si>
  <si>
    <t>FB000140</t>
  </si>
  <si>
    <t>FB000142</t>
  </si>
  <si>
    <t>FB000144</t>
  </si>
  <si>
    <t>FB000145</t>
  </si>
  <si>
    <t>FB000147</t>
  </si>
  <si>
    <t>FB000148</t>
  </si>
  <si>
    <t>FB000149</t>
  </si>
  <si>
    <t>FB000150</t>
  </si>
  <si>
    <t>FB000151</t>
  </si>
  <si>
    <t>FB000152</t>
  </si>
  <si>
    <t>FB000153</t>
  </si>
  <si>
    <t>FB000154</t>
  </si>
  <si>
    <t>FB000155</t>
  </si>
  <si>
    <t>FB000157</t>
  </si>
  <si>
    <t>FB000158</t>
  </si>
  <si>
    <t>FB000159</t>
  </si>
  <si>
    <t>FB000160</t>
  </si>
  <si>
    <t>FB000161</t>
  </si>
  <si>
    <t>FB000163</t>
  </si>
  <si>
    <t>FB000169</t>
  </si>
  <si>
    <t>FB000170</t>
  </si>
  <si>
    <t>Wrong Item</t>
  </si>
  <si>
    <t>FB000171</t>
  </si>
  <si>
    <t>FB000172</t>
  </si>
  <si>
    <t>FB000174</t>
  </si>
  <si>
    <t>FB000175</t>
  </si>
  <si>
    <t>FB000176</t>
  </si>
  <si>
    <t>FB000177</t>
  </si>
  <si>
    <t>FB000179</t>
  </si>
  <si>
    <t>FB000181</t>
  </si>
  <si>
    <t>FB000182</t>
  </si>
  <si>
    <t>FB000183</t>
  </si>
  <si>
    <t>FB000184</t>
  </si>
  <si>
    <t>FB000185</t>
  </si>
  <si>
    <t>FB000186</t>
  </si>
  <si>
    <t>FB000188</t>
  </si>
  <si>
    <t>FB000189</t>
  </si>
  <si>
    <t>FB000190</t>
  </si>
  <si>
    <t>FB000191</t>
  </si>
  <si>
    <t>FB000192</t>
  </si>
  <si>
    <t>FB000194</t>
  </si>
  <si>
    <t>FB000195</t>
  </si>
  <si>
    <t>FB000196</t>
  </si>
  <si>
    <t>FB000198</t>
  </si>
  <si>
    <t>FB000199</t>
  </si>
  <si>
    <t>FB000200</t>
  </si>
  <si>
    <t>FB000202</t>
  </si>
  <si>
    <t>FB000203</t>
  </si>
  <si>
    <t>FB000204</t>
  </si>
  <si>
    <t>FB000207</t>
  </si>
  <si>
    <t>FB000208</t>
  </si>
  <si>
    <t>FB000209</t>
  </si>
  <si>
    <t>FB000210</t>
  </si>
  <si>
    <t>FB000212</t>
  </si>
  <si>
    <t>FB000213</t>
  </si>
  <si>
    <t>FB000215</t>
  </si>
  <si>
    <t>FB000216</t>
  </si>
  <si>
    <t>FB000217</t>
  </si>
  <si>
    <t>FB000219</t>
  </si>
  <si>
    <t>FB000220</t>
  </si>
  <si>
    <t>FB000221</t>
  </si>
  <si>
    <t>FB000222</t>
  </si>
  <si>
    <t>FB000223</t>
  </si>
  <si>
    <t>FB000224</t>
  </si>
  <si>
    <t>FB000226</t>
  </si>
  <si>
    <t>FB000227</t>
  </si>
  <si>
    <t>FB000228</t>
  </si>
  <si>
    <t>FB000229</t>
  </si>
  <si>
    <t>FB000231</t>
  </si>
  <si>
    <t>FB000235</t>
  </si>
  <si>
    <t>FB000236</t>
  </si>
  <si>
    <t>FB000239</t>
  </si>
  <si>
    <t>FB000241</t>
  </si>
  <si>
    <t>FB000242</t>
  </si>
  <si>
    <t>FB000244</t>
  </si>
  <si>
    <t>FB000245</t>
  </si>
  <si>
    <t>FB000246</t>
  </si>
  <si>
    <t>FB000249</t>
  </si>
  <si>
    <t>FB000251</t>
  </si>
  <si>
    <t>FB000252</t>
  </si>
  <si>
    <t>FB000253</t>
  </si>
  <si>
    <t>FB000254</t>
  </si>
  <si>
    <t>FB000255</t>
  </si>
  <si>
    <t>FB000256</t>
  </si>
  <si>
    <t>FB000258</t>
  </si>
  <si>
    <t>FB000261</t>
  </si>
  <si>
    <t>FB000262</t>
  </si>
  <si>
    <t>FB000263</t>
  </si>
  <si>
    <t>FB000264</t>
  </si>
  <si>
    <t>FB000265</t>
  </si>
  <si>
    <t>FB000268</t>
  </si>
  <si>
    <t>FB000270</t>
  </si>
  <si>
    <t>FB000272</t>
  </si>
  <si>
    <t>FB000273</t>
  </si>
  <si>
    <t>FB000275</t>
  </si>
  <si>
    <t>FB000276</t>
  </si>
  <si>
    <t>FB000277</t>
  </si>
  <si>
    <t>FB000282</t>
  </si>
  <si>
    <t>FB000283</t>
  </si>
  <si>
    <t>FB000285</t>
  </si>
  <si>
    <t>FB000287</t>
  </si>
  <si>
    <t>FB000288</t>
  </si>
  <si>
    <t>FB000291</t>
  </si>
  <si>
    <t>FB000292</t>
  </si>
  <si>
    <t>FB000293</t>
  </si>
  <si>
    <t>FB000294</t>
  </si>
  <si>
    <t>FB000295</t>
  </si>
  <si>
    <t>FB000296</t>
  </si>
  <si>
    <t>FB000298</t>
  </si>
  <si>
    <t>FB000299</t>
  </si>
  <si>
    <t>FB000300</t>
  </si>
  <si>
    <t>FB000303</t>
  </si>
  <si>
    <t>FB000304</t>
  </si>
  <si>
    <t>FB000305</t>
  </si>
  <si>
    <t>FB000308</t>
  </si>
  <si>
    <t>FB000309</t>
  </si>
  <si>
    <t>FB000310</t>
  </si>
  <si>
    <t>FB000311</t>
  </si>
  <si>
    <t>FB000312</t>
  </si>
  <si>
    <t>FB000313</t>
  </si>
  <si>
    <t>FB000314</t>
  </si>
  <si>
    <t>FB000315</t>
  </si>
  <si>
    <t>FB000316</t>
  </si>
  <si>
    <t>FB000317</t>
  </si>
  <si>
    <t>FB000318</t>
  </si>
  <si>
    <t>FB000320</t>
  </si>
  <si>
    <t>FB000321</t>
  </si>
  <si>
    <t>FB000322</t>
  </si>
  <si>
    <t>FB000324</t>
  </si>
  <si>
    <t>FB000325</t>
  </si>
  <si>
    <t>FB000326</t>
  </si>
  <si>
    <t>FB000329</t>
  </si>
  <si>
    <t>FB000331</t>
  </si>
  <si>
    <t>FB000332</t>
  </si>
  <si>
    <t>FB000333</t>
  </si>
  <si>
    <t>FB000336</t>
  </si>
  <si>
    <t>FB000337</t>
  </si>
  <si>
    <t>FB000338</t>
  </si>
  <si>
    <t>FB000339</t>
  </si>
  <si>
    <t>FB000340</t>
  </si>
  <si>
    <t>FB000341</t>
  </si>
  <si>
    <t>FB000342</t>
  </si>
  <si>
    <t>FB000343</t>
  </si>
  <si>
    <t>FB000344</t>
  </si>
  <si>
    <t>FB000346</t>
  </si>
  <si>
    <t>FB000348</t>
  </si>
  <si>
    <t>FB000352</t>
  </si>
  <si>
    <t>FB000353</t>
  </si>
  <si>
    <t>FB000355</t>
  </si>
  <si>
    <t>FB000356</t>
  </si>
  <si>
    <t>FB000359</t>
  </si>
  <si>
    <t>FB000360</t>
  </si>
  <si>
    <t>FB000361</t>
  </si>
  <si>
    <t>FB000362</t>
  </si>
  <si>
    <t>FB000363</t>
  </si>
  <si>
    <t>FB000364</t>
  </si>
  <si>
    <t>FB000365</t>
  </si>
  <si>
    <t>FB000367</t>
  </si>
  <si>
    <t>FB000369</t>
  </si>
  <si>
    <t>FB000373</t>
  </si>
  <si>
    <t>FB000374</t>
  </si>
  <si>
    <t>FB000375</t>
  </si>
  <si>
    <t>FB000376</t>
  </si>
  <si>
    <t>FB000377</t>
  </si>
  <si>
    <t>FB000379</t>
  </si>
  <si>
    <t>FB000382</t>
  </si>
  <si>
    <t>FB000383</t>
  </si>
  <si>
    <t>FB000385</t>
  </si>
  <si>
    <t>FB000386</t>
  </si>
  <si>
    <t>FB000387</t>
  </si>
  <si>
    <t>FB000390</t>
  </si>
  <si>
    <t>FB000391</t>
  </si>
  <si>
    <t>FB000392</t>
  </si>
  <si>
    <t>FB000393</t>
  </si>
  <si>
    <t>FB000396</t>
  </si>
  <si>
    <t>FB000397</t>
  </si>
  <si>
    <t>FB000398</t>
  </si>
  <si>
    <t>FB000400</t>
  </si>
  <si>
    <t>FB000401</t>
  </si>
  <si>
    <t>FB000405</t>
  </si>
  <si>
    <t>FB000406</t>
  </si>
  <si>
    <t>FB000407</t>
  </si>
  <si>
    <t>FB000408</t>
  </si>
  <si>
    <t>FB000409</t>
  </si>
  <si>
    <t>FB000412</t>
  </si>
  <si>
    <t>FB000413</t>
  </si>
  <si>
    <t>FB000414</t>
  </si>
  <si>
    <t>FB000415</t>
  </si>
  <si>
    <t>FB000416</t>
  </si>
  <si>
    <t>FB000417</t>
  </si>
  <si>
    <t>FB000418</t>
  </si>
  <si>
    <t>FB000419</t>
  </si>
  <si>
    <t>FB000420</t>
  </si>
  <si>
    <t>FB000421</t>
  </si>
  <si>
    <t>FB000422</t>
  </si>
  <si>
    <t>FB000423</t>
  </si>
  <si>
    <t>FB000424</t>
  </si>
  <si>
    <t>FB000425</t>
  </si>
  <si>
    <t>FB000426</t>
  </si>
  <si>
    <t>FB000429</t>
  </si>
  <si>
    <t>FB000432</t>
  </si>
  <si>
    <t>FB000433</t>
  </si>
  <si>
    <t>FB000434</t>
  </si>
  <si>
    <t>FB000435</t>
  </si>
  <si>
    <t>Color Mismatch</t>
  </si>
  <si>
    <t>FB000436</t>
  </si>
  <si>
    <t>FB000437</t>
  </si>
  <si>
    <t>FB000438</t>
  </si>
  <si>
    <t>FB000439</t>
  </si>
  <si>
    <t>FB000441</t>
  </si>
  <si>
    <t>FB000444</t>
  </si>
  <si>
    <t>FB000447</t>
  </si>
  <si>
    <t>FB000448</t>
  </si>
  <si>
    <t>FB000450</t>
  </si>
  <si>
    <t>FB000452</t>
  </si>
  <si>
    <t>FB000453</t>
  </si>
  <si>
    <t>FB000455</t>
  </si>
  <si>
    <t>FB000456</t>
  </si>
  <si>
    <t>FB000457</t>
  </si>
  <si>
    <t>FB000458</t>
  </si>
  <si>
    <t>FB000459</t>
  </si>
  <si>
    <t>FB000460</t>
  </si>
  <si>
    <t>FB000461</t>
  </si>
  <si>
    <t>FB000463</t>
  </si>
  <si>
    <t>FB000464</t>
  </si>
  <si>
    <t>FB000465</t>
  </si>
  <si>
    <t>FB000466</t>
  </si>
  <si>
    <t>FB000467</t>
  </si>
  <si>
    <t>FB000468</t>
  </si>
  <si>
    <t>FB000471</t>
  </si>
  <si>
    <t>FB000473</t>
  </si>
  <si>
    <t>FB000474</t>
  </si>
  <si>
    <t>FB000475</t>
  </si>
  <si>
    <t>FB000476</t>
  </si>
  <si>
    <t>FB000480</t>
  </si>
  <si>
    <t>FB000481</t>
  </si>
  <si>
    <t>FB000482</t>
  </si>
  <si>
    <t>FB000483</t>
  </si>
  <si>
    <t>FB000484</t>
  </si>
  <si>
    <t>FB000487</t>
  </si>
  <si>
    <t>FB000491</t>
  </si>
  <si>
    <t>FB000492</t>
  </si>
  <si>
    <t>FB000493</t>
  </si>
  <si>
    <t>FB000494</t>
  </si>
  <si>
    <t>FB000495</t>
  </si>
  <si>
    <t>FB000497</t>
  </si>
  <si>
    <t>FB000498</t>
  </si>
  <si>
    <t>FB000499</t>
  </si>
  <si>
    <t>FB000500</t>
  </si>
  <si>
    <t>FB000502</t>
  </si>
  <si>
    <t>FB000503</t>
  </si>
  <si>
    <t>FB000504</t>
  </si>
  <si>
    <t>FB000507</t>
  </si>
  <si>
    <t>FB000509</t>
  </si>
  <si>
    <t>FB000511</t>
  </si>
  <si>
    <t>FB000513</t>
  </si>
  <si>
    <t>FB000516</t>
  </si>
  <si>
    <t>FB000518</t>
  </si>
  <si>
    <t>FB000520</t>
  </si>
  <si>
    <t>FB000522</t>
  </si>
  <si>
    <t>FB000523</t>
  </si>
  <si>
    <t>FB000525</t>
  </si>
  <si>
    <t>FB000526</t>
  </si>
  <si>
    <t>FB000527</t>
  </si>
  <si>
    <t>FB000528</t>
  </si>
  <si>
    <t>FB000531</t>
  </si>
  <si>
    <t>FB000533</t>
  </si>
  <si>
    <t>FB000534</t>
  </si>
  <si>
    <t>FB000535</t>
  </si>
  <si>
    <t>FB000536</t>
  </si>
  <si>
    <t>FB000537</t>
  </si>
  <si>
    <t>FB000538</t>
  </si>
  <si>
    <t>FB000539</t>
  </si>
  <si>
    <t>FB000540</t>
  </si>
  <si>
    <t>FB000541</t>
  </si>
  <si>
    <t>FB000543</t>
  </si>
  <si>
    <t>FB000544</t>
  </si>
  <si>
    <t>FB000545</t>
  </si>
  <si>
    <t>FB000549</t>
  </si>
  <si>
    <t>FB000551</t>
  </si>
  <si>
    <t>FB000552</t>
  </si>
  <si>
    <t>FB000553</t>
  </si>
  <si>
    <t>FB000554</t>
  </si>
  <si>
    <t>FB000555</t>
  </si>
  <si>
    <t>FB000556</t>
  </si>
  <si>
    <t>FB000559</t>
  </si>
  <si>
    <t>FB000560</t>
  </si>
  <si>
    <t>FB000561</t>
  </si>
  <si>
    <t>FB000562</t>
  </si>
  <si>
    <t>FB000563</t>
  </si>
  <si>
    <t>FB000564</t>
  </si>
  <si>
    <t>FB000565</t>
  </si>
  <si>
    <t>FB000566</t>
  </si>
  <si>
    <t>FB000567</t>
  </si>
  <si>
    <t>FB000569</t>
  </si>
  <si>
    <t>FB000571</t>
  </si>
  <si>
    <t>FB000574</t>
  </si>
  <si>
    <t>FB000577</t>
  </si>
  <si>
    <t>FB000579</t>
  </si>
  <si>
    <t>FB000580</t>
  </si>
  <si>
    <t>FB000581</t>
  </si>
  <si>
    <t>FB000582</t>
  </si>
  <si>
    <t>FB000583</t>
  </si>
  <si>
    <t>FB000585</t>
  </si>
  <si>
    <t>FB000586</t>
  </si>
  <si>
    <t>FB000588</t>
  </si>
  <si>
    <t>FB000591</t>
  </si>
  <si>
    <t>FB000597</t>
  </si>
  <si>
    <t>FB000598</t>
  </si>
  <si>
    <t>FB000599</t>
  </si>
  <si>
    <t>FB000600</t>
  </si>
  <si>
    <t>FB000601</t>
  </si>
  <si>
    <t>FB000603</t>
  </si>
  <si>
    <t>FB000604</t>
  </si>
  <si>
    <t>FB000610</t>
  </si>
  <si>
    <t>FB000611</t>
  </si>
  <si>
    <t>FB000612</t>
  </si>
  <si>
    <t>FB000616</t>
  </si>
  <si>
    <t>FB000618</t>
  </si>
  <si>
    <t>FB000619</t>
  </si>
  <si>
    <t>FB000620</t>
  </si>
  <si>
    <t>FB000621</t>
  </si>
  <si>
    <t>FB000625</t>
  </si>
  <si>
    <t>FB000626</t>
  </si>
  <si>
    <t>FB000627</t>
  </si>
  <si>
    <t>FB000629</t>
  </si>
  <si>
    <t>FB000631</t>
  </si>
  <si>
    <t>FB000633</t>
  </si>
  <si>
    <t>FB000636</t>
  </si>
  <si>
    <t>FB000637</t>
  </si>
  <si>
    <t>FB000638</t>
  </si>
  <si>
    <t>FB000639</t>
  </si>
  <si>
    <t>FB000640</t>
  </si>
  <si>
    <t>FB000641</t>
  </si>
  <si>
    <t>FB000643</t>
  </si>
  <si>
    <t>FB000644</t>
  </si>
  <si>
    <t>FB000645</t>
  </si>
  <si>
    <t>FB000646</t>
  </si>
  <si>
    <t>FB000647</t>
  </si>
  <si>
    <t>FB000648</t>
  </si>
  <si>
    <t>FB000650</t>
  </si>
  <si>
    <t>FB000651</t>
  </si>
  <si>
    <t>FB000652</t>
  </si>
  <si>
    <t>FB000654</t>
  </si>
  <si>
    <t>FB000655</t>
  </si>
  <si>
    <t>FB000657</t>
  </si>
  <si>
    <t>FB000662</t>
  </si>
  <si>
    <t>FB000664</t>
  </si>
  <si>
    <t>FB000665</t>
  </si>
  <si>
    <t>FB000667</t>
  </si>
  <si>
    <t>FB000668</t>
  </si>
  <si>
    <t>FB000669</t>
  </si>
  <si>
    <t>FB000670</t>
  </si>
  <si>
    <t>FB000671</t>
  </si>
  <si>
    <t>FB000672</t>
  </si>
  <si>
    <t>FB000673</t>
  </si>
  <si>
    <t>FB000674</t>
  </si>
  <si>
    <t>FB000676</t>
  </si>
  <si>
    <t>FB000677</t>
  </si>
  <si>
    <t>FB000682</t>
  </si>
  <si>
    <t>FB000683</t>
  </si>
  <si>
    <t>FB000684</t>
  </si>
  <si>
    <t>FB000685</t>
  </si>
  <si>
    <t>FB000687</t>
  </si>
  <si>
    <t>FB000688</t>
  </si>
  <si>
    <t>FB000690</t>
  </si>
  <si>
    <t>FB000691</t>
  </si>
  <si>
    <t>FB000693</t>
  </si>
  <si>
    <t>FB000694</t>
  </si>
  <si>
    <t>FB000696</t>
  </si>
  <si>
    <t>FB000697</t>
  </si>
  <si>
    <t>FB000698</t>
  </si>
  <si>
    <t>FB000700</t>
  </si>
  <si>
    <t>FB000701</t>
  </si>
  <si>
    <t>FB000706</t>
  </si>
  <si>
    <t>FB000708</t>
  </si>
  <si>
    <t>FB000710</t>
  </si>
  <si>
    <t>FB000712</t>
  </si>
  <si>
    <t>FB000713</t>
  </si>
  <si>
    <t>FB000714</t>
  </si>
  <si>
    <t>FB000715</t>
  </si>
  <si>
    <t>FB000716</t>
  </si>
  <si>
    <t>FB000717</t>
  </si>
  <si>
    <t>FB000719</t>
  </si>
  <si>
    <t>FB000722</t>
  </si>
  <si>
    <t>FB000724</t>
  </si>
  <si>
    <t>FB000725</t>
  </si>
  <si>
    <t>FB000726</t>
  </si>
  <si>
    <t>FB000730</t>
  </si>
  <si>
    <t>FB000732</t>
  </si>
  <si>
    <t>FB000733</t>
  </si>
  <si>
    <t>FB000737</t>
  </si>
  <si>
    <t>FB000738</t>
  </si>
  <si>
    <t>FB000739</t>
  </si>
  <si>
    <t>FB000740</t>
  </si>
  <si>
    <t>FB000741</t>
  </si>
  <si>
    <t>FB000742</t>
  </si>
  <si>
    <t>FB000749</t>
  </si>
  <si>
    <t>FB000754</t>
  </si>
  <si>
    <t>FB000756</t>
  </si>
  <si>
    <t>FB000758</t>
  </si>
  <si>
    <t>FB000760</t>
  </si>
  <si>
    <t>FB000761</t>
  </si>
  <si>
    <t>FB000763</t>
  </si>
  <si>
    <t>FB000764</t>
  </si>
  <si>
    <t>FB000765</t>
  </si>
  <si>
    <t>FB000766</t>
  </si>
  <si>
    <t>FB000767</t>
  </si>
  <si>
    <t>FB000768</t>
  </si>
  <si>
    <t>FB000769</t>
  </si>
  <si>
    <t>FB000770</t>
  </si>
  <si>
    <t>FB000771</t>
  </si>
  <si>
    <t>FB000772</t>
  </si>
  <si>
    <t>FB000773</t>
  </si>
  <si>
    <t>FB000776</t>
  </si>
  <si>
    <t>FB000777</t>
  </si>
  <si>
    <t>FB000778</t>
  </si>
  <si>
    <t>FB000779</t>
  </si>
  <si>
    <t>FB000780</t>
  </si>
  <si>
    <t>FB000785</t>
  </si>
  <si>
    <t>FB000786</t>
  </si>
  <si>
    <t>FB000787</t>
  </si>
  <si>
    <t>FB000788</t>
  </si>
  <si>
    <t>FB000790</t>
  </si>
  <si>
    <t>FB000791</t>
  </si>
  <si>
    <t>FB000792</t>
  </si>
  <si>
    <t>FB000793</t>
  </si>
  <si>
    <t>FB000794</t>
  </si>
  <si>
    <t>FB000795</t>
  </si>
  <si>
    <t>FB000797</t>
  </si>
  <si>
    <t>FB000798</t>
  </si>
  <si>
    <t>FB000799</t>
  </si>
  <si>
    <t>FB000800</t>
  </si>
  <si>
    <t>FB000801</t>
  </si>
  <si>
    <t>FB000802</t>
  </si>
  <si>
    <t>FB000803</t>
  </si>
  <si>
    <t>FB000805</t>
  </si>
  <si>
    <t>FB000807</t>
  </si>
  <si>
    <t>FB000809</t>
  </si>
  <si>
    <t>FB000810</t>
  </si>
  <si>
    <t>FB000811</t>
  </si>
  <si>
    <t>FB000813</t>
  </si>
  <si>
    <t>FB000815</t>
  </si>
  <si>
    <t>FB000817</t>
  </si>
  <si>
    <t>FB000818</t>
  </si>
  <si>
    <t>FB000821</t>
  </si>
  <si>
    <t>FB000823</t>
  </si>
  <si>
    <t>FB000824</t>
  </si>
  <si>
    <t>FB000825</t>
  </si>
  <si>
    <t>FB000827</t>
  </si>
  <si>
    <t>FB000828</t>
  </si>
  <si>
    <t>FB000829</t>
  </si>
  <si>
    <t>FB000832</t>
  </si>
  <si>
    <t>FB000834</t>
  </si>
  <si>
    <t>FB000836</t>
  </si>
  <si>
    <t>FB000837</t>
  </si>
  <si>
    <t>FB000838</t>
  </si>
  <si>
    <t>FB000839</t>
  </si>
  <si>
    <t>FB000841</t>
  </si>
  <si>
    <t>FB000842</t>
  </si>
  <si>
    <t>FB000845</t>
  </si>
  <si>
    <t>FB000846</t>
  </si>
  <si>
    <t>FB000848</t>
  </si>
  <si>
    <t>FB000852</t>
  </si>
  <si>
    <t>FB000853</t>
  </si>
  <si>
    <t>FB000854</t>
  </si>
  <si>
    <t>FB000855</t>
  </si>
  <si>
    <t>FB000856</t>
  </si>
  <si>
    <t>FB000857</t>
  </si>
  <si>
    <t>FB000859</t>
  </si>
  <si>
    <t>FB000860</t>
  </si>
  <si>
    <t>FB000861</t>
  </si>
  <si>
    <t>FB000862</t>
  </si>
  <si>
    <t>FB000865</t>
  </si>
  <si>
    <t>FB000868</t>
  </si>
  <si>
    <t>FB000869</t>
  </si>
  <si>
    <t>FB000871</t>
  </si>
  <si>
    <t>FB000874</t>
  </si>
  <si>
    <t>FB000875</t>
  </si>
  <si>
    <t>FB000879</t>
  </si>
  <si>
    <t>FB000880</t>
  </si>
  <si>
    <t>FB000882</t>
  </si>
  <si>
    <t>FB000890</t>
  </si>
  <si>
    <t>FB000891</t>
  </si>
  <si>
    <t>FB000894</t>
  </si>
  <si>
    <t>FB000896</t>
  </si>
  <si>
    <t>FB000898</t>
  </si>
  <si>
    <t>FB000899</t>
  </si>
  <si>
    <t>FB000900</t>
  </si>
  <si>
    <t>FB000902</t>
  </si>
  <si>
    <t>FB000904</t>
  </si>
  <si>
    <t>FB000906</t>
  </si>
  <si>
    <t>FB000907</t>
  </si>
  <si>
    <t>FB000908</t>
  </si>
  <si>
    <t>FB000909</t>
  </si>
  <si>
    <t>FB000910</t>
  </si>
  <si>
    <t>FB000912</t>
  </si>
  <si>
    <t>FB000913</t>
  </si>
  <si>
    <t>FB000915</t>
  </si>
  <si>
    <t>FB000916</t>
  </si>
  <si>
    <t>FB000917</t>
  </si>
  <si>
    <t>FB000918</t>
  </si>
  <si>
    <t>FB000919</t>
  </si>
  <si>
    <t>FB000921</t>
  </si>
  <si>
    <t>FB000924</t>
  </si>
  <si>
    <t>FB000925</t>
  </si>
  <si>
    <t>FB000927</t>
  </si>
  <si>
    <t>FB000929</t>
  </si>
  <si>
    <t>FB000934</t>
  </si>
  <si>
    <t>FB000935</t>
  </si>
  <si>
    <t>FB000937</t>
  </si>
  <si>
    <t>FB000939</t>
  </si>
  <si>
    <t>FB000940</t>
  </si>
  <si>
    <t>FB000942</t>
  </si>
  <si>
    <t>FB000943</t>
  </si>
  <si>
    <t>FB000944</t>
  </si>
  <si>
    <t>FB000945</t>
  </si>
  <si>
    <t>FB000951</t>
  </si>
  <si>
    <t>FB000953</t>
  </si>
  <si>
    <t>FB000955</t>
  </si>
  <si>
    <t>FB000956</t>
  </si>
  <si>
    <t>FB000957</t>
  </si>
  <si>
    <t>FB000958</t>
  </si>
  <si>
    <t>FB000960</t>
  </si>
  <si>
    <t>FB000961</t>
  </si>
  <si>
    <t>FB000962</t>
  </si>
  <si>
    <t>FB000963</t>
  </si>
  <si>
    <t>FB000964</t>
  </si>
  <si>
    <t>FB000965</t>
  </si>
  <si>
    <t>FB000966</t>
  </si>
  <si>
    <t>FB000967</t>
  </si>
  <si>
    <t>FB000968</t>
  </si>
  <si>
    <t>FB000969</t>
  </si>
  <si>
    <t>FB000971</t>
  </si>
  <si>
    <t>FB000972</t>
  </si>
  <si>
    <t>FB000973</t>
  </si>
  <si>
    <t>FB000975</t>
  </si>
  <si>
    <t>FB000976</t>
  </si>
  <si>
    <t>FB000978</t>
  </si>
  <si>
    <t>FB000979</t>
  </si>
  <si>
    <t>FB000980</t>
  </si>
  <si>
    <t>FB000982</t>
  </si>
  <si>
    <t>FB000984</t>
  </si>
  <si>
    <t>FB000985</t>
  </si>
  <si>
    <t>FB000986</t>
  </si>
  <si>
    <t>FB000987</t>
  </si>
  <si>
    <t>FB000989</t>
  </si>
  <si>
    <t>FB000990</t>
  </si>
  <si>
    <t>FB000993</t>
  </si>
  <si>
    <t>FB000995</t>
  </si>
  <si>
    <t>FB000998</t>
  </si>
  <si>
    <t>FB001004</t>
  </si>
  <si>
    <t>FB001009</t>
  </si>
  <si>
    <t>FB001011</t>
  </si>
  <si>
    <t>FB001012</t>
  </si>
  <si>
    <t>FB001013</t>
  </si>
  <si>
    <t>FB001014</t>
  </si>
  <si>
    <t>FB001015</t>
  </si>
  <si>
    <t>FB001017</t>
  </si>
  <si>
    <t>FB001018</t>
  </si>
  <si>
    <t>FB001020</t>
  </si>
  <si>
    <t>FB001021</t>
  </si>
  <si>
    <t>FB001024</t>
  </si>
  <si>
    <t>FB001025</t>
  </si>
  <si>
    <t>FB001026</t>
  </si>
  <si>
    <t>FB001027</t>
  </si>
  <si>
    <t>FB001028</t>
  </si>
  <si>
    <t>FB001029</t>
  </si>
  <si>
    <t>FB001031</t>
  </si>
  <si>
    <t>FB001032</t>
  </si>
  <si>
    <t>FB001033</t>
  </si>
  <si>
    <t>FB001034</t>
  </si>
  <si>
    <t>FB001035</t>
  </si>
  <si>
    <t>FB001036</t>
  </si>
  <si>
    <t>FB001039</t>
  </si>
  <si>
    <t>FB001040</t>
  </si>
  <si>
    <t>FB001041</t>
  </si>
  <si>
    <t>FB001043</t>
  </si>
  <si>
    <t>FB001045</t>
  </si>
  <si>
    <t>FB001046</t>
  </si>
  <si>
    <t>FB001047</t>
  </si>
  <si>
    <t>FB001048</t>
  </si>
  <si>
    <t>FB001049</t>
  </si>
  <si>
    <t>FB001050</t>
  </si>
  <si>
    <t>FB001052</t>
  </si>
  <si>
    <t>FB001053</t>
  </si>
  <si>
    <t>FB001054</t>
  </si>
  <si>
    <t>FB001055</t>
  </si>
  <si>
    <t>FB001057</t>
  </si>
  <si>
    <t>FB001060</t>
  </si>
  <si>
    <t>FB001061</t>
  </si>
  <si>
    <t>FB001062</t>
  </si>
  <si>
    <t>FB001063</t>
  </si>
  <si>
    <t>FB001064</t>
  </si>
  <si>
    <t>FB001065</t>
  </si>
  <si>
    <t>FB001067</t>
  </si>
  <si>
    <t>FB001068</t>
  </si>
  <si>
    <t>FB001072</t>
  </si>
  <si>
    <t>FB001073</t>
  </si>
  <si>
    <t>FB001074</t>
  </si>
  <si>
    <t>FB001075</t>
  </si>
  <si>
    <t>FB001077</t>
  </si>
  <si>
    <t>FB001078</t>
  </si>
  <si>
    <t>FB001079</t>
  </si>
  <si>
    <t>FB001080</t>
  </si>
  <si>
    <t>FB001081</t>
  </si>
  <si>
    <t>FB001082</t>
  </si>
  <si>
    <t>FB001084</t>
  </si>
  <si>
    <t>FB001085</t>
  </si>
  <si>
    <t>FB001087</t>
  </si>
  <si>
    <t>FB001088</t>
  </si>
  <si>
    <t>FB001089</t>
  </si>
  <si>
    <t>FB001092</t>
  </si>
  <si>
    <t>FB001093</t>
  </si>
  <si>
    <t>FB001094</t>
  </si>
  <si>
    <t>FB001095</t>
  </si>
  <si>
    <t>FB001096</t>
  </si>
  <si>
    <t>FB001097</t>
  </si>
  <si>
    <t>FB001099</t>
  </si>
  <si>
    <t>FB001100</t>
  </si>
  <si>
    <t>FB001101</t>
  </si>
  <si>
    <t>FB001105</t>
  </si>
  <si>
    <t>FB001107</t>
  </si>
  <si>
    <t>FB001108</t>
  </si>
  <si>
    <t>FB001111</t>
  </si>
  <si>
    <t>FB001113</t>
  </si>
  <si>
    <t>FB001114</t>
  </si>
  <si>
    <t>FB001115</t>
  </si>
  <si>
    <t>FB001116</t>
  </si>
  <si>
    <t>FB001117</t>
  </si>
  <si>
    <t>FB001118</t>
  </si>
  <si>
    <t>FB001119</t>
  </si>
  <si>
    <t>FB001120</t>
  </si>
  <si>
    <t>FB001121</t>
  </si>
  <si>
    <t>FB001122</t>
  </si>
  <si>
    <t>FB001124</t>
  </si>
  <si>
    <t>FB001125</t>
  </si>
  <si>
    <t>FB001126</t>
  </si>
  <si>
    <t>FB001127</t>
  </si>
  <si>
    <t>FB001128</t>
  </si>
  <si>
    <t>FB001130</t>
  </si>
  <si>
    <t>FB001132</t>
  </si>
  <si>
    <t>FB001133</t>
  </si>
  <si>
    <t>FB001135</t>
  </si>
  <si>
    <t>FB001136</t>
  </si>
  <si>
    <t>FB001137</t>
  </si>
  <si>
    <t>FB001138</t>
  </si>
  <si>
    <t>FB001140</t>
  </si>
  <si>
    <t>FB001141</t>
  </si>
  <si>
    <t>FB001143</t>
  </si>
  <si>
    <t>FB001144</t>
  </si>
  <si>
    <t>FB001146</t>
  </si>
  <si>
    <t>FB001147</t>
  </si>
  <si>
    <t>FB001148</t>
  </si>
  <si>
    <t>FB001150</t>
  </si>
  <si>
    <t>FB001151</t>
  </si>
  <si>
    <t>FB001152</t>
  </si>
  <si>
    <t>FB001154</t>
  </si>
  <si>
    <t>FB001155</t>
  </si>
  <si>
    <t>FB001156</t>
  </si>
  <si>
    <t>FB001157</t>
  </si>
  <si>
    <t>FB001160</t>
  </si>
  <si>
    <t>FB001162</t>
  </si>
  <si>
    <t>FB001163</t>
  </si>
  <si>
    <t>FB001165</t>
  </si>
  <si>
    <t>FB001166</t>
  </si>
  <si>
    <t>FB001167</t>
  </si>
  <si>
    <t>FB001169</t>
  </si>
  <si>
    <t>FB001171</t>
  </si>
  <si>
    <t>FB001172</t>
  </si>
  <si>
    <t>FB001173</t>
  </si>
  <si>
    <t>FB001175</t>
  </si>
  <si>
    <t>FB001177</t>
  </si>
  <si>
    <t>FB001178</t>
  </si>
  <si>
    <t>FB001179</t>
  </si>
  <si>
    <t>FB001181</t>
  </si>
  <si>
    <t>FB001183</t>
  </si>
  <si>
    <t>FB001185</t>
  </si>
  <si>
    <t>FB001187</t>
  </si>
  <si>
    <t>FB001190</t>
  </si>
  <si>
    <t>FB001192</t>
  </si>
  <si>
    <t>FB001193</t>
  </si>
  <si>
    <t>FB001194</t>
  </si>
  <si>
    <t>FB001195</t>
  </si>
  <si>
    <t>FB001198</t>
  </si>
  <si>
    <t>FB001199</t>
  </si>
  <si>
    <t>FB001200</t>
  </si>
  <si>
    <t>FB001201</t>
  </si>
  <si>
    <t>FB001203</t>
  </si>
  <si>
    <t>FB001204</t>
  </si>
  <si>
    <t>FB001205</t>
  </si>
  <si>
    <t>FB001206</t>
  </si>
  <si>
    <t>FB001210</t>
  </si>
  <si>
    <t>FB001211</t>
  </si>
  <si>
    <t>FB001212</t>
  </si>
  <si>
    <t>FB001214</t>
  </si>
  <si>
    <t>FB001215</t>
  </si>
  <si>
    <t>FB001218</t>
  </si>
  <si>
    <t>FB001221</t>
  </si>
  <si>
    <t>FB001222</t>
  </si>
  <si>
    <t>FB001223</t>
  </si>
  <si>
    <t>FB001228</t>
  </si>
  <si>
    <t>FB001229</t>
  </si>
  <si>
    <t>FB001230</t>
  </si>
  <si>
    <t>FB001233</t>
  </si>
  <si>
    <t>FB001236</t>
  </si>
  <si>
    <t>FB001238</t>
  </si>
  <si>
    <t>FB001239</t>
  </si>
  <si>
    <t>FB001240</t>
  </si>
  <si>
    <t>FB001241</t>
  </si>
  <si>
    <t>FB001243</t>
  </si>
  <si>
    <t>FB001244</t>
  </si>
  <si>
    <t>FB001246</t>
  </si>
  <si>
    <t>FB001247</t>
  </si>
  <si>
    <t>FB001248</t>
  </si>
  <si>
    <t>FB001249</t>
  </si>
  <si>
    <t>FB001250</t>
  </si>
  <si>
    <t>FB001251</t>
  </si>
  <si>
    <t>FB001257</t>
  </si>
  <si>
    <t>FB001258</t>
  </si>
  <si>
    <t>FB001259</t>
  </si>
  <si>
    <t>FB001260</t>
  </si>
  <si>
    <t>FB001262</t>
  </si>
  <si>
    <t>FB001263</t>
  </si>
  <si>
    <t>FB001266</t>
  </si>
  <si>
    <t>FB001267</t>
  </si>
  <si>
    <t>FB001268</t>
  </si>
  <si>
    <t>FB001269</t>
  </si>
  <si>
    <t>FB001270</t>
  </si>
  <si>
    <t>FB001273</t>
  </si>
  <si>
    <t>FB001275</t>
  </si>
  <si>
    <t>FB001276</t>
  </si>
  <si>
    <t>FB001277</t>
  </si>
  <si>
    <t>FB001278</t>
  </si>
  <si>
    <t>FB001279</t>
  </si>
  <si>
    <t>FB001280</t>
  </si>
  <si>
    <t>FB001281</t>
  </si>
  <si>
    <t>FB001282</t>
  </si>
  <si>
    <t>FB001283</t>
  </si>
  <si>
    <t>FB001284</t>
  </si>
  <si>
    <t>FB001285</t>
  </si>
  <si>
    <t>FB001290</t>
  </si>
  <si>
    <t>FB001291</t>
  </si>
  <si>
    <t>FB001292</t>
  </si>
  <si>
    <t>FB001293</t>
  </si>
  <si>
    <t>FB001295</t>
  </si>
  <si>
    <t>FB001296</t>
  </si>
  <si>
    <t>FB001297</t>
  </si>
  <si>
    <t>FB001298</t>
  </si>
  <si>
    <t>FB001303</t>
  </si>
  <si>
    <t>FB001304</t>
  </si>
  <si>
    <t>FB001305</t>
  </si>
  <si>
    <t>FB001306</t>
  </si>
  <si>
    <t>FB001309</t>
  </si>
  <si>
    <t>FB001312</t>
  </si>
  <si>
    <t>FB001313</t>
  </si>
  <si>
    <t>FB001314</t>
  </si>
  <si>
    <t>FB001317</t>
  </si>
  <si>
    <t>FB001318</t>
  </si>
  <si>
    <t>FB001319</t>
  </si>
  <si>
    <t>FB001320</t>
  </si>
  <si>
    <t>FB001322</t>
  </si>
  <si>
    <t>FB001325</t>
  </si>
  <si>
    <t>FB001328</t>
  </si>
  <si>
    <t>FB001329</t>
  </si>
  <si>
    <t>FB001330</t>
  </si>
  <si>
    <t>FB001331</t>
  </si>
  <si>
    <t>FB001332</t>
  </si>
  <si>
    <t>FB001334</t>
  </si>
  <si>
    <t>FB001335</t>
  </si>
  <si>
    <t>FB001338</t>
  </si>
  <si>
    <t>FB001340</t>
  </si>
  <si>
    <t>FB001341</t>
  </si>
  <si>
    <t>FB001342</t>
  </si>
  <si>
    <t>FB001344</t>
  </si>
  <si>
    <t>FB001345</t>
  </si>
  <si>
    <t>FB001346</t>
  </si>
  <si>
    <t>FB001347</t>
  </si>
  <si>
    <t>FB001348</t>
  </si>
  <si>
    <t>FB001349</t>
  </si>
  <si>
    <t>FB001350</t>
  </si>
  <si>
    <t>FB001351</t>
  </si>
  <si>
    <t>FB001355</t>
  </si>
  <si>
    <t>FB001356</t>
  </si>
  <si>
    <t>FB001357</t>
  </si>
  <si>
    <t>FB001358</t>
  </si>
  <si>
    <t>FB001361</t>
  </si>
  <si>
    <t>FB001365</t>
  </si>
  <si>
    <t>FB001367</t>
  </si>
  <si>
    <t>FB001369</t>
  </si>
  <si>
    <t>FB001371</t>
  </si>
  <si>
    <t>FB001376</t>
  </si>
  <si>
    <t>FB001377</t>
  </si>
  <si>
    <t>FB001380</t>
  </si>
  <si>
    <t>FB001381</t>
  </si>
  <si>
    <t>FB001383</t>
  </si>
  <si>
    <t>FB001384</t>
  </si>
  <si>
    <t>FB001386</t>
  </si>
  <si>
    <t>FB001387</t>
  </si>
  <si>
    <t>FB001388</t>
  </si>
  <si>
    <t>FB001389</t>
  </si>
  <si>
    <t>FB001390</t>
  </si>
  <si>
    <t>FB001391</t>
  </si>
  <si>
    <t>FB001392</t>
  </si>
  <si>
    <t>FB001393</t>
  </si>
  <si>
    <t>FB001394</t>
  </si>
  <si>
    <t>FB001395</t>
  </si>
  <si>
    <t>FB001396</t>
  </si>
  <si>
    <t>FB001397</t>
  </si>
  <si>
    <t>FB001398</t>
  </si>
  <si>
    <t>FB001399</t>
  </si>
  <si>
    <t>FB001400</t>
  </si>
  <si>
    <t>FB001401</t>
  </si>
  <si>
    <t>FB001402</t>
  </si>
  <si>
    <t>FB001403</t>
  </si>
  <si>
    <t>FB001404</t>
  </si>
  <si>
    <t>FB001409</t>
  </si>
  <si>
    <t>FB001410</t>
  </si>
  <si>
    <t>FB001412</t>
  </si>
  <si>
    <t>FB001413</t>
  </si>
  <si>
    <t>FB001415</t>
  </si>
  <si>
    <t>FB001416</t>
  </si>
  <si>
    <t>FB001417</t>
  </si>
  <si>
    <t>FB001420</t>
  </si>
  <si>
    <t>FB001423</t>
  </si>
  <si>
    <t>FB001424</t>
  </si>
  <si>
    <t>FB001425</t>
  </si>
  <si>
    <t>FB001426</t>
  </si>
  <si>
    <t>FB001427</t>
  </si>
  <si>
    <t>FB001428</t>
  </si>
  <si>
    <t>FB001430</t>
  </si>
  <si>
    <t>FB001431</t>
  </si>
  <si>
    <t>FB001433</t>
  </si>
  <si>
    <t>FB001434</t>
  </si>
  <si>
    <t>FB001435</t>
  </si>
  <si>
    <t>FB001436</t>
  </si>
  <si>
    <t>FB001437</t>
  </si>
  <si>
    <t>FB001438</t>
  </si>
  <si>
    <t>FB001439</t>
  </si>
  <si>
    <t>FB001441</t>
  </si>
  <si>
    <t>FB001444</t>
  </si>
  <si>
    <t>FB001446</t>
  </si>
  <si>
    <t>FB001447</t>
  </si>
  <si>
    <t>FB001452</t>
  </si>
  <si>
    <t>FB001453</t>
  </si>
  <si>
    <t>FB001454</t>
  </si>
  <si>
    <t>FB001456</t>
  </si>
  <si>
    <t>FB001458</t>
  </si>
  <si>
    <t>FB001465</t>
  </si>
  <si>
    <t>FB001466</t>
  </si>
  <si>
    <t>FB001468</t>
  </si>
  <si>
    <t>FB001469</t>
  </si>
  <si>
    <t>FB001470</t>
  </si>
  <si>
    <t>FB001471</t>
  </si>
  <si>
    <t>FB001473</t>
  </si>
  <si>
    <t>FB001474</t>
  </si>
  <si>
    <t>FB001477</t>
  </si>
  <si>
    <t>FB001480</t>
  </si>
  <si>
    <t>FB001481</t>
  </si>
  <si>
    <t>FB001483</t>
  </si>
  <si>
    <t>FB001485</t>
  </si>
  <si>
    <t>FB001486</t>
  </si>
  <si>
    <t>FB001487</t>
  </si>
  <si>
    <t>FB001489</t>
  </si>
  <si>
    <t>FB001490</t>
  </si>
  <si>
    <t>FB001491</t>
  </si>
  <si>
    <t>FB001492</t>
  </si>
  <si>
    <t>FB001493</t>
  </si>
  <si>
    <t>FB001494</t>
  </si>
  <si>
    <t>FB001495</t>
  </si>
  <si>
    <t>FB001496</t>
  </si>
  <si>
    <t>FB001498</t>
  </si>
  <si>
    <t>FB001499</t>
  </si>
  <si>
    <t>FB001500</t>
  </si>
  <si>
    <t>FB001501</t>
  </si>
  <si>
    <t>FB001503</t>
  </si>
  <si>
    <t>FB001504</t>
  </si>
  <si>
    <t>FB001505</t>
  </si>
  <si>
    <t>FB001506</t>
  </si>
  <si>
    <t>FB001507</t>
  </si>
  <si>
    <t>FB001508</t>
  </si>
  <si>
    <t>FB001509</t>
  </si>
  <si>
    <t>FB001511</t>
  </si>
  <si>
    <t>FB001512</t>
  </si>
  <si>
    <t>FB001515</t>
  </si>
  <si>
    <t>FB001516</t>
  </si>
  <si>
    <t>FB001523</t>
  </si>
  <si>
    <t>FB001524</t>
  </si>
  <si>
    <t>FB001525</t>
  </si>
  <si>
    <t>FB001527</t>
  </si>
  <si>
    <t>FB001529</t>
  </si>
  <si>
    <t>FB001530</t>
  </si>
  <si>
    <t>FB001531</t>
  </si>
  <si>
    <t>FB001532</t>
  </si>
  <si>
    <t>FB001534</t>
  </si>
  <si>
    <t>FB001536</t>
  </si>
  <si>
    <t>FB001538</t>
  </si>
  <si>
    <t>FB001539</t>
  </si>
  <si>
    <t>FB001540</t>
  </si>
  <si>
    <t>FB001543</t>
  </si>
  <si>
    <t>FB001546</t>
  </si>
  <si>
    <t>FB001548</t>
  </si>
  <si>
    <t>FB001549</t>
  </si>
  <si>
    <t>FB001553</t>
  </si>
  <si>
    <t>FB001554</t>
  </si>
  <si>
    <t>FB001555</t>
  </si>
  <si>
    <t>FB001556</t>
  </si>
  <si>
    <t>FB001559</t>
  </si>
  <si>
    <t>FB001562</t>
  </si>
  <si>
    <t>FB001565</t>
  </si>
  <si>
    <t>FB001567</t>
  </si>
  <si>
    <t>FB001568</t>
  </si>
  <si>
    <t>FB001569</t>
  </si>
  <si>
    <t>FB001572</t>
  </si>
  <si>
    <t>FB001574</t>
  </si>
  <si>
    <t>FB001575</t>
  </si>
  <si>
    <t>FB001576</t>
  </si>
  <si>
    <t>FB001577</t>
  </si>
  <si>
    <t>FB001579</t>
  </si>
  <si>
    <t>FB001580</t>
  </si>
  <si>
    <t>FB001582</t>
  </si>
  <si>
    <t>FB001583</t>
  </si>
  <si>
    <t>FB001584</t>
  </si>
  <si>
    <t>FB001587</t>
  </si>
  <si>
    <t>FB001589</t>
  </si>
  <si>
    <t>FB001590</t>
  </si>
  <si>
    <t>FB001592</t>
  </si>
  <si>
    <t>FB001594</t>
  </si>
  <si>
    <t>FB001595</t>
  </si>
  <si>
    <t>FB001596</t>
  </si>
  <si>
    <t>FB001597</t>
  </si>
  <si>
    <t>FB001599</t>
  </si>
  <si>
    <t>FB001601</t>
  </si>
  <si>
    <t>FB001604</t>
  </si>
  <si>
    <t>FB001605</t>
  </si>
  <si>
    <t>FB001606</t>
  </si>
  <si>
    <t>FB001607</t>
  </si>
  <si>
    <t>FB001609</t>
  </si>
  <si>
    <t>FB001612</t>
  </si>
  <si>
    <t>FB001613</t>
  </si>
  <si>
    <t>FB001614</t>
  </si>
  <si>
    <t>FB001615</t>
  </si>
  <si>
    <t>FB001616</t>
  </si>
  <si>
    <t>FB001617</t>
  </si>
  <si>
    <t>FB001619</t>
  </si>
  <si>
    <t>FB001620</t>
  </si>
  <si>
    <t>FB001621</t>
  </si>
  <si>
    <t>FB001622</t>
  </si>
  <si>
    <t>FB001623</t>
  </si>
  <si>
    <t>FB001625</t>
  </si>
  <si>
    <t>FB001626</t>
  </si>
  <si>
    <t>FB001627</t>
  </si>
  <si>
    <t>FB001628</t>
  </si>
  <si>
    <t>FB001629</t>
  </si>
  <si>
    <t>FB001630</t>
  </si>
  <si>
    <t>FB001632</t>
  </si>
  <si>
    <t>FB001634</t>
  </si>
  <si>
    <t>FB001635</t>
  </si>
  <si>
    <t>FB001637</t>
  </si>
  <si>
    <t>FB001639</t>
  </si>
  <si>
    <t>FB001641</t>
  </si>
  <si>
    <t>FB001643</t>
  </si>
  <si>
    <t>FB001644</t>
  </si>
  <si>
    <t>FB001645</t>
  </si>
  <si>
    <t>FB001646</t>
  </si>
  <si>
    <t>FB001648</t>
  </si>
  <si>
    <t>FB001649</t>
  </si>
  <si>
    <t>FB001650</t>
  </si>
  <si>
    <t>FB001651</t>
  </si>
  <si>
    <t>FB001652</t>
  </si>
  <si>
    <t>FB001655</t>
  </si>
  <si>
    <t>FB001656</t>
  </si>
  <si>
    <t>FB001657</t>
  </si>
  <si>
    <t>FB001660</t>
  </si>
  <si>
    <t>FB001661</t>
  </si>
  <si>
    <t>FB001662</t>
  </si>
  <si>
    <t>FB001663</t>
  </si>
  <si>
    <t>FB001665</t>
  </si>
  <si>
    <t>FB001666</t>
  </si>
  <si>
    <t>FB001667</t>
  </si>
  <si>
    <t>FB001668</t>
  </si>
  <si>
    <t>FB001669</t>
  </si>
  <si>
    <t>FB001670</t>
  </si>
  <si>
    <t>FB001672</t>
  </si>
  <si>
    <t>FB001678</t>
  </si>
  <si>
    <t>FB001679</t>
  </si>
  <si>
    <t>FB001681</t>
  </si>
  <si>
    <t>FB001682</t>
  </si>
  <si>
    <t>FB001683</t>
  </si>
  <si>
    <t>FB001684</t>
  </si>
  <si>
    <t>FB001685</t>
  </si>
  <si>
    <t>FB001686</t>
  </si>
  <si>
    <t>FB001688</t>
  </si>
  <si>
    <t>FB001689</t>
  </si>
  <si>
    <t>FB001697</t>
  </si>
  <si>
    <t>FB001699</t>
  </si>
  <si>
    <t>FB001700</t>
  </si>
  <si>
    <t>FB001701</t>
  </si>
  <si>
    <t>FB001702</t>
  </si>
  <si>
    <t>FB001704</t>
  </si>
  <si>
    <t>FB001705</t>
  </si>
  <si>
    <t>FB001706</t>
  </si>
  <si>
    <t>FB001707</t>
  </si>
  <si>
    <t>FB001708</t>
  </si>
  <si>
    <t>FB001709</t>
  </si>
  <si>
    <t>FB001710</t>
  </si>
  <si>
    <t>FB001712</t>
  </si>
  <si>
    <t>FB001713</t>
  </si>
  <si>
    <t>FB001714</t>
  </si>
  <si>
    <t>FB001715</t>
  </si>
  <si>
    <t>FB001716</t>
  </si>
  <si>
    <t>FB001717</t>
  </si>
  <si>
    <t>FB001718</t>
  </si>
  <si>
    <t>FB001721</t>
  </si>
  <si>
    <t>FB001723</t>
  </si>
  <si>
    <t>FB001727</t>
  </si>
  <si>
    <t>FB001729</t>
  </si>
  <si>
    <t>FB001730</t>
  </si>
  <si>
    <t>FB001731</t>
  </si>
  <si>
    <t>FB001732</t>
  </si>
  <si>
    <t>FB001733</t>
  </si>
  <si>
    <t>FB001734</t>
  </si>
  <si>
    <t>FB001735</t>
  </si>
  <si>
    <t>FB001737</t>
  </si>
  <si>
    <t>FB001738</t>
  </si>
  <si>
    <t>FB001740</t>
  </si>
  <si>
    <t>FB001742</t>
  </si>
  <si>
    <t>FB001743</t>
  </si>
  <si>
    <t>FB001744</t>
  </si>
  <si>
    <t>FB001745</t>
  </si>
  <si>
    <t>FB001747</t>
  </si>
  <si>
    <t>FB001748</t>
  </si>
  <si>
    <t>FB001750</t>
  </si>
  <si>
    <t>FB001751</t>
  </si>
  <si>
    <t>FB001753</t>
  </si>
  <si>
    <t>FB001754</t>
  </si>
  <si>
    <t>FB001755</t>
  </si>
  <si>
    <t>FB001756</t>
  </si>
  <si>
    <t>FB001757</t>
  </si>
  <si>
    <t>FB001759</t>
  </si>
  <si>
    <t>FB001760</t>
  </si>
  <si>
    <t>FB001762</t>
  </si>
  <si>
    <t>FB001763</t>
  </si>
  <si>
    <t>FB001766</t>
  </si>
  <si>
    <t>FB001769</t>
  </si>
  <si>
    <t>FB001770</t>
  </si>
  <si>
    <t>FB001774</t>
  </si>
  <si>
    <t>FB001775</t>
  </si>
  <si>
    <t>FB001777</t>
  </si>
  <si>
    <t>FB001780</t>
  </si>
  <si>
    <t>FB001781</t>
  </si>
  <si>
    <t>FB001782</t>
  </si>
  <si>
    <t>FB001784</t>
  </si>
  <si>
    <t>FB001785</t>
  </si>
  <si>
    <t>FB001787</t>
  </si>
  <si>
    <t>FB001788</t>
  </si>
  <si>
    <t>FB001792</t>
  </si>
  <si>
    <t>FB001793</t>
  </si>
  <si>
    <t>FB001794</t>
  </si>
  <si>
    <t>FB001795</t>
  </si>
  <si>
    <t>FB001796</t>
  </si>
  <si>
    <t>FB001797</t>
  </si>
  <si>
    <t>FB001800</t>
  </si>
  <si>
    <t>FB001801</t>
  </si>
  <si>
    <t>FB001802</t>
  </si>
  <si>
    <t>FB001806</t>
  </si>
  <si>
    <t>FB001809</t>
  </si>
  <si>
    <t>FB001812</t>
  </si>
  <si>
    <t>FB001813</t>
  </si>
  <si>
    <t>FB001814</t>
  </si>
  <si>
    <t>FB001815</t>
  </si>
  <si>
    <t>FB001817</t>
  </si>
  <si>
    <t>FB001818</t>
  </si>
  <si>
    <t>FB001819</t>
  </si>
  <si>
    <t>FB001821</t>
  </si>
  <si>
    <t>FB001822</t>
  </si>
  <si>
    <t>FB001823</t>
  </si>
  <si>
    <t>FB001824</t>
  </si>
  <si>
    <t>FB001825</t>
  </si>
  <si>
    <t>FB001826</t>
  </si>
  <si>
    <t>FB001828</t>
  </si>
  <si>
    <t>FB001830</t>
  </si>
  <si>
    <t>FB001831</t>
  </si>
  <si>
    <t>FB001833</t>
  </si>
  <si>
    <t>FB001834</t>
  </si>
  <si>
    <t>FB001835</t>
  </si>
  <si>
    <t>FB001836</t>
  </si>
  <si>
    <t>FB001837</t>
  </si>
  <si>
    <t>FB001840</t>
  </si>
  <si>
    <t>FB001841</t>
  </si>
  <si>
    <t>FB001842</t>
  </si>
  <si>
    <t>FB001844</t>
  </si>
  <si>
    <t>FB001846</t>
  </si>
  <si>
    <t>FB001848</t>
  </si>
  <si>
    <t>FB001850</t>
  </si>
  <si>
    <t>FB001852</t>
  </si>
  <si>
    <t>FB001854</t>
  </si>
  <si>
    <t>FB001856</t>
  </si>
  <si>
    <t>FB001857</t>
  </si>
  <si>
    <t>FB001859</t>
  </si>
  <si>
    <t>FB001860</t>
  </si>
  <si>
    <t>FB001862</t>
  </si>
  <si>
    <t>FB001863</t>
  </si>
  <si>
    <t>FB001864</t>
  </si>
  <si>
    <t>FB001866</t>
  </si>
  <si>
    <t>FB001867</t>
  </si>
  <si>
    <t>FB001868</t>
  </si>
  <si>
    <t>FB001872</t>
  </si>
  <si>
    <t>FB001873</t>
  </si>
  <si>
    <t>FB001874</t>
  </si>
  <si>
    <t>FB001875</t>
  </si>
  <si>
    <t>FB001876</t>
  </si>
  <si>
    <t>FB001877</t>
  </si>
  <si>
    <t>FB001878</t>
  </si>
  <si>
    <t>FB001879</t>
  </si>
  <si>
    <t>FB001880</t>
  </si>
  <si>
    <t>FB001884</t>
  </si>
  <si>
    <t>FB001885</t>
  </si>
  <si>
    <t>FB001887</t>
  </si>
  <si>
    <t>FB001888</t>
  </si>
  <si>
    <t>FB001889</t>
  </si>
  <si>
    <t>FB001890</t>
  </si>
  <si>
    <t>FB001891</t>
  </si>
  <si>
    <t>FB001893</t>
  </si>
  <si>
    <t>FB001894</t>
  </si>
  <si>
    <t>FB001895</t>
  </si>
  <si>
    <t>FB001897</t>
  </si>
  <si>
    <t>FB001898</t>
  </si>
  <si>
    <t>FB001899</t>
  </si>
  <si>
    <t>FB001900</t>
  </si>
  <si>
    <t>FB001902</t>
  </si>
  <si>
    <t>FB001903</t>
  </si>
  <si>
    <t>FB001905</t>
  </si>
  <si>
    <t>FB001907</t>
  </si>
  <si>
    <t>FB001908</t>
  </si>
  <si>
    <t>FB001911</t>
  </si>
  <si>
    <t>FB001913</t>
  </si>
  <si>
    <t>FB001914</t>
  </si>
  <si>
    <t>FB001915</t>
  </si>
  <si>
    <t>FB001916</t>
  </si>
  <si>
    <t>FB001917</t>
  </si>
  <si>
    <t>FB001920</t>
  </si>
  <si>
    <t>FB001922</t>
  </si>
  <si>
    <t>FB001924</t>
  </si>
  <si>
    <t>FB001925</t>
  </si>
  <si>
    <t>FB001928</t>
  </si>
  <si>
    <t>FB001929</t>
  </si>
  <si>
    <t>FB001930</t>
  </si>
  <si>
    <t>FB001931</t>
  </si>
  <si>
    <t>FB001932</t>
  </si>
  <si>
    <t>FB001933</t>
  </si>
  <si>
    <t>FB001934</t>
  </si>
  <si>
    <t>FB001936</t>
  </si>
  <si>
    <t>FB001937</t>
  </si>
  <si>
    <t>FB001938</t>
  </si>
  <si>
    <t>FB001940</t>
  </si>
  <si>
    <t>FB001941</t>
  </si>
  <si>
    <t>FB001942</t>
  </si>
  <si>
    <t>FB001945</t>
  </si>
  <si>
    <t>FB001946</t>
  </si>
  <si>
    <t>FB001947</t>
  </si>
  <si>
    <t>FB001951</t>
  </si>
  <si>
    <t>FB001952</t>
  </si>
  <si>
    <t>FB001953</t>
  </si>
  <si>
    <t>FB001956</t>
  </si>
  <si>
    <t>FB001957</t>
  </si>
  <si>
    <t>FB001958</t>
  </si>
  <si>
    <t>FB001959</t>
  </si>
  <si>
    <t>FB001960</t>
  </si>
  <si>
    <t>FB001961</t>
  </si>
  <si>
    <t>FB001962</t>
  </si>
  <si>
    <t>FB001963</t>
  </si>
  <si>
    <t>FB001964</t>
  </si>
  <si>
    <t>FB001966</t>
  </si>
  <si>
    <t>FB001968</t>
  </si>
  <si>
    <t>FB001969</t>
  </si>
  <si>
    <t>FB001972</t>
  </si>
  <si>
    <t>FB001976</t>
  </si>
  <si>
    <t>FB001978</t>
  </si>
  <si>
    <t>FB001979</t>
  </si>
  <si>
    <t>FB001980</t>
  </si>
  <si>
    <t>FB001981</t>
  </si>
  <si>
    <t>FB001982</t>
  </si>
  <si>
    <t>FB001983</t>
  </si>
  <si>
    <t>FB001986</t>
  </si>
  <si>
    <t>FB001988</t>
  </si>
  <si>
    <t>FB001989</t>
  </si>
  <si>
    <t>FB001990</t>
  </si>
  <si>
    <t>FB001992</t>
  </si>
  <si>
    <t>FB001994</t>
  </si>
  <si>
    <t>FB001995</t>
  </si>
  <si>
    <t>FB001996</t>
  </si>
  <si>
    <t>FB001998</t>
  </si>
  <si>
    <t>FB001999</t>
  </si>
  <si>
    <t>FB002001</t>
  </si>
  <si>
    <t>FB002002</t>
  </si>
  <si>
    <t>FB002003</t>
  </si>
  <si>
    <t>FB002005</t>
  </si>
  <si>
    <t>FB002007</t>
  </si>
  <si>
    <t>FB002008</t>
  </si>
  <si>
    <t>FB002010</t>
  </si>
  <si>
    <t>FB002011</t>
  </si>
  <si>
    <t>FB002012</t>
  </si>
  <si>
    <t>FB002015</t>
  </si>
  <si>
    <t>FB002016</t>
  </si>
  <si>
    <t>FB002017</t>
  </si>
  <si>
    <t>FB002019</t>
  </si>
  <si>
    <t>FB002021</t>
  </si>
  <si>
    <t>FB002022</t>
  </si>
  <si>
    <t>FB002025</t>
  </si>
  <si>
    <t>FB002026</t>
  </si>
  <si>
    <t>FB002027</t>
  </si>
  <si>
    <t>FB002031</t>
  </si>
  <si>
    <t>FB002033</t>
  </si>
  <si>
    <t>FB002034</t>
  </si>
  <si>
    <t>FB002039</t>
  </si>
  <si>
    <t>FB002040</t>
  </si>
  <si>
    <t>FB002041</t>
  </si>
  <si>
    <t>FB002042</t>
  </si>
  <si>
    <t>FB002043</t>
  </si>
  <si>
    <t>FB002044</t>
  </si>
  <si>
    <t>FB002046</t>
  </si>
  <si>
    <t>FB002047</t>
  </si>
  <si>
    <t>FB002048</t>
  </si>
  <si>
    <t>FB002049</t>
  </si>
  <si>
    <t>FB002050</t>
  </si>
  <si>
    <t>FB002052</t>
  </si>
  <si>
    <t>FB002054</t>
  </si>
  <si>
    <t>FB002057</t>
  </si>
  <si>
    <t>FB002059</t>
  </si>
  <si>
    <t>FB002060</t>
  </si>
  <si>
    <t>FB002061</t>
  </si>
  <si>
    <t>FB002065</t>
  </si>
  <si>
    <t>FB002067</t>
  </si>
  <si>
    <t>FB002071</t>
  </si>
  <si>
    <t>FB002073</t>
  </si>
  <si>
    <t>FB002075</t>
  </si>
  <si>
    <t>FB002076</t>
  </si>
  <si>
    <t>FB002079</t>
  </si>
  <si>
    <t>FB002082</t>
  </si>
  <si>
    <t>FB002083</t>
  </si>
  <si>
    <t>FB002084</t>
  </si>
  <si>
    <t>FB002085</t>
  </si>
  <si>
    <t>FB002088</t>
  </si>
  <si>
    <t>FB002089</t>
  </si>
  <si>
    <t>FB002090</t>
  </si>
  <si>
    <t>FB002091</t>
  </si>
  <si>
    <t>FB002093</t>
  </si>
  <si>
    <t>FB002094</t>
  </si>
  <si>
    <t>FB002096</t>
  </si>
  <si>
    <t>FB002097</t>
  </si>
  <si>
    <t>FB002098</t>
  </si>
  <si>
    <t>FB002099</t>
  </si>
  <si>
    <t>FB002100</t>
  </si>
  <si>
    <t>FB002101</t>
  </si>
  <si>
    <t>FB002103</t>
  </si>
  <si>
    <t>FB002104</t>
  </si>
  <si>
    <t>FB002106</t>
  </si>
  <si>
    <t>FB002109</t>
  </si>
  <si>
    <t>FB002110</t>
  </si>
  <si>
    <t>FB002111</t>
  </si>
  <si>
    <t>FB002113</t>
  </si>
  <si>
    <t>FB002115</t>
  </si>
  <si>
    <t>FB002117</t>
  </si>
  <si>
    <t>FB002118</t>
  </si>
  <si>
    <t>FB002119</t>
  </si>
  <si>
    <t>FB002120</t>
  </si>
  <si>
    <t>FB002122</t>
  </si>
  <si>
    <t>FB002123</t>
  </si>
  <si>
    <t>FB002125</t>
  </si>
  <si>
    <t>FB002126</t>
  </si>
  <si>
    <t>FB002128</t>
  </si>
  <si>
    <t>FB002130</t>
  </si>
  <si>
    <t>FB002132</t>
  </si>
  <si>
    <t>FB002133</t>
  </si>
  <si>
    <t>FB002137</t>
  </si>
  <si>
    <t>FB002138</t>
  </si>
  <si>
    <t>FB002139</t>
  </si>
  <si>
    <t>FB002140</t>
  </si>
  <si>
    <t>FB002141</t>
  </si>
  <si>
    <t>FB002142</t>
  </si>
  <si>
    <t>FB002144</t>
  </si>
  <si>
    <t>FB002146</t>
  </si>
  <si>
    <t>FB002148</t>
  </si>
  <si>
    <t>FB002151</t>
  </si>
  <si>
    <t>FB002152</t>
  </si>
  <si>
    <t>FB002154</t>
  </si>
  <si>
    <t>FB002156</t>
  </si>
  <si>
    <t>FB002157</t>
  </si>
  <si>
    <t>FB002159</t>
  </si>
  <si>
    <t>FB002160</t>
  </si>
  <si>
    <t>FB002161</t>
  </si>
  <si>
    <t>FB002164</t>
  </si>
  <si>
    <t>FB002167</t>
  </si>
  <si>
    <t>FB002168</t>
  </si>
  <si>
    <t>FB002171</t>
  </si>
  <si>
    <t>FB002172</t>
  </si>
  <si>
    <t>FB002173</t>
  </si>
  <si>
    <t>FB002175</t>
  </si>
  <si>
    <t>FB002176</t>
  </si>
  <si>
    <t>discount_offered</t>
  </si>
  <si>
    <t>Count of is_returned</t>
  </si>
  <si>
    <t>Average of customer_rating</t>
  </si>
  <si>
    <t>size_description</t>
  </si>
  <si>
    <t>FB000003</t>
  </si>
  <si>
    <t>Accessories</t>
  </si>
  <si>
    <t>No Size</t>
  </si>
  <si>
    <t>FB000006</t>
  </si>
  <si>
    <t>FB000016</t>
  </si>
  <si>
    <t>FB000022</t>
  </si>
  <si>
    <t>FB000023</t>
  </si>
  <si>
    <t>FB000035</t>
  </si>
  <si>
    <t>FB000048</t>
  </si>
  <si>
    <t>FB000055</t>
  </si>
  <si>
    <t>FB000063</t>
  </si>
  <si>
    <t>FB000064</t>
  </si>
  <si>
    <t>FB000067</t>
  </si>
  <si>
    <t>FB000078</t>
  </si>
  <si>
    <t>FB000080</t>
  </si>
  <si>
    <t>FB000092</t>
  </si>
  <si>
    <t>FB000096</t>
  </si>
  <si>
    <t>FB000112</t>
  </si>
  <si>
    <t>FB000125</t>
  </si>
  <si>
    <t>FB000134</t>
  </si>
  <si>
    <t>FB000146</t>
  </si>
  <si>
    <t>FB000162</t>
  </si>
  <si>
    <t>FB000164</t>
  </si>
  <si>
    <t>FB000167</t>
  </si>
  <si>
    <t>FB000168</t>
  </si>
  <si>
    <t>FB000173</t>
  </si>
  <si>
    <t>FB000180</t>
  </si>
  <si>
    <t>FB000205</t>
  </si>
  <si>
    <t>FB000206</t>
  </si>
  <si>
    <t>FB000214</t>
  </si>
  <si>
    <t>FB000233</t>
  </si>
  <si>
    <t>FB000234</t>
  </si>
  <si>
    <t>FB000238</t>
  </si>
  <si>
    <t>FB000240</t>
  </si>
  <si>
    <t>FB000243</t>
  </si>
  <si>
    <t>FB000257</t>
  </si>
  <si>
    <t>FB000266</t>
  </si>
  <si>
    <t>FB000269</t>
  </si>
  <si>
    <t>FB000271</t>
  </si>
  <si>
    <t>FB000278</t>
  </si>
  <si>
    <t>FB000280</t>
  </si>
  <si>
    <t>FB000281</t>
  </si>
  <si>
    <t>FB000286</t>
  </si>
  <si>
    <t>FB000289</t>
  </si>
  <si>
    <t>FB000290</t>
  </si>
  <si>
    <t>FB000297</t>
  </si>
  <si>
    <t>FB000307</t>
  </si>
  <si>
    <t>FB000319</t>
  </si>
  <si>
    <t>FB000323</t>
  </si>
  <si>
    <t>FB000328</t>
  </si>
  <si>
    <t>FB000330</t>
  </si>
  <si>
    <t>FB000335</t>
  </si>
  <si>
    <t>FB000345</t>
  </si>
  <si>
    <t>FB000349</t>
  </si>
  <si>
    <t>FB000351</t>
  </si>
  <si>
    <t>FB000357</t>
  </si>
  <si>
    <t>FB000358</t>
  </si>
  <si>
    <t>FB000366</t>
  </si>
  <si>
    <t>FB000370</t>
  </si>
  <si>
    <t>FB000380</t>
  </si>
  <si>
    <t>FB000381</t>
  </si>
  <si>
    <t>FB000384</t>
  </si>
  <si>
    <t>FB000388</t>
  </si>
  <si>
    <t>FB000389</t>
  </si>
  <si>
    <t>FB000395</t>
  </si>
  <si>
    <t>FB000399</t>
  </si>
  <si>
    <t>FB000403</t>
  </si>
  <si>
    <t>FB000404</t>
  </si>
  <si>
    <t>FB000410</t>
  </si>
  <si>
    <t>FB000427</t>
  </si>
  <si>
    <t>FB000430</t>
  </si>
  <si>
    <t>FB000431</t>
  </si>
  <si>
    <t>FB000442</t>
  </si>
  <si>
    <t>FB000443</t>
  </si>
  <si>
    <t>FB000445</t>
  </si>
  <si>
    <t>FB000446</t>
  </si>
  <si>
    <t>FB000449</t>
  </si>
  <si>
    <t>FB000451</t>
  </si>
  <si>
    <t>FB000454</t>
  </si>
  <si>
    <t>FB000469</t>
  </si>
  <si>
    <t>FB000472</t>
  </si>
  <si>
    <t>FB000478</t>
  </si>
  <si>
    <t>FB000488</t>
  </si>
  <si>
    <t>FB000489</t>
  </si>
  <si>
    <t>FB000490</t>
  </si>
  <si>
    <t>FB000496</t>
  </si>
  <si>
    <t>FB000506</t>
  </si>
  <si>
    <t>FB000508</t>
  </si>
  <si>
    <t>FB000512</t>
  </si>
  <si>
    <t>FB000514</t>
  </si>
  <si>
    <t>FB000515</t>
  </si>
  <si>
    <t>FB000519</t>
  </si>
  <si>
    <t>FB000521</t>
  </si>
  <si>
    <t>FB000524</t>
  </si>
  <si>
    <t>FB000529</t>
  </si>
  <si>
    <t>FB000530</t>
  </si>
  <si>
    <t>FB000532</t>
  </si>
  <si>
    <t>FB000546</t>
  </si>
  <si>
    <t>FB000548</t>
  </si>
  <si>
    <t>FB000550</t>
  </si>
  <si>
    <t>FB000557</t>
  </si>
  <si>
    <t>FB000568</t>
  </si>
  <si>
    <t>FB000570</t>
  </si>
  <si>
    <t>FB000575</t>
  </si>
  <si>
    <t>FB000587</t>
  </si>
  <si>
    <t>FB000589</t>
  </si>
  <si>
    <t>FB000592</t>
  </si>
  <si>
    <t>FB000596</t>
  </si>
  <si>
    <t>FB000602</t>
  </si>
  <si>
    <t>FB000605</t>
  </si>
  <si>
    <t>FB000606</t>
  </si>
  <si>
    <t>FB000607</t>
  </si>
  <si>
    <t>FB000609</t>
  </si>
  <si>
    <t>FB000613</t>
  </si>
  <si>
    <t>FB000614</t>
  </si>
  <si>
    <t>FB000615</t>
  </si>
  <si>
    <t>FB000617</t>
  </si>
  <si>
    <t>FB000622</t>
  </si>
  <si>
    <t>FB000623</t>
  </si>
  <si>
    <t>FB000624</t>
  </si>
  <si>
    <t>FB000630</t>
  </si>
  <si>
    <t>FB000635</t>
  </si>
  <si>
    <t>FB000653</t>
  </si>
  <si>
    <t>FB000656</t>
  </si>
  <si>
    <t>FB000659</t>
  </si>
  <si>
    <t>FB000661</t>
  </si>
  <si>
    <t>FB000663</t>
  </si>
  <si>
    <t>FB000675</t>
  </si>
  <si>
    <t>FB000678</t>
  </si>
  <si>
    <t>FB000679</t>
  </si>
  <si>
    <t>FB000680</t>
  </si>
  <si>
    <t>FB000681</t>
  </si>
  <si>
    <t>FB000695</t>
  </si>
  <si>
    <t>FB000702</t>
  </si>
  <si>
    <t>FB000704</t>
  </si>
  <si>
    <t>FB000705</t>
  </si>
  <si>
    <t>FB000707</t>
  </si>
  <si>
    <t>FB000718</t>
  </si>
  <si>
    <t>FB000723</t>
  </si>
  <si>
    <t>FB000729</t>
  </si>
  <si>
    <t>FB000731</t>
  </si>
  <si>
    <t>FB000735</t>
  </si>
  <si>
    <t>FB000736</t>
  </si>
  <si>
    <t>FB000746</t>
  </si>
  <si>
    <t>FB000748</t>
  </si>
  <si>
    <t>FB000750</t>
  </si>
  <si>
    <t>FB000753</t>
  </si>
  <si>
    <t>FB000755</t>
  </si>
  <si>
    <t>FB000759</t>
  </si>
  <si>
    <t>FB000762</t>
  </si>
  <si>
    <t>FB000775</t>
  </si>
  <si>
    <t>FB000783</t>
  </si>
  <si>
    <t>FB000796</t>
  </si>
  <si>
    <t>FB000804</t>
  </si>
  <si>
    <t>FB000806</t>
  </si>
  <si>
    <t>FB000819</t>
  </si>
  <si>
    <t>FB000822</t>
  </si>
  <si>
    <t>FB000826</t>
  </si>
  <si>
    <t>FB000830</t>
  </si>
  <si>
    <t>FB000840</t>
  </si>
  <si>
    <t>FB000851</t>
  </si>
  <si>
    <t>FB000858</t>
  </si>
  <si>
    <t>FB000864</t>
  </si>
  <si>
    <t>FB000870</t>
  </si>
  <si>
    <t>FB000873</t>
  </si>
  <si>
    <t>FB000877</t>
  </si>
  <si>
    <t>FB000878</t>
  </si>
  <si>
    <t>FB000884</t>
  </si>
  <si>
    <t>FB000888</t>
  </si>
  <si>
    <t>FB000889</t>
  </si>
  <si>
    <t>FB000892</t>
  </si>
  <si>
    <t>FB000897</t>
  </si>
  <si>
    <t>FB000901</t>
  </si>
  <si>
    <t>FB000905</t>
  </si>
  <si>
    <t>FB000911</t>
  </si>
  <si>
    <t>FB000914</t>
  </si>
  <si>
    <t>FB000920</t>
  </si>
  <si>
    <t>FB000922</t>
  </si>
  <si>
    <t>FB000926</t>
  </si>
  <si>
    <t>FB000928</t>
  </si>
  <si>
    <t>FB000930</t>
  </si>
  <si>
    <t>FB000931</t>
  </si>
  <si>
    <t>FB000933</t>
  </si>
  <si>
    <t>FB000938</t>
  </si>
  <si>
    <t>FB000941</t>
  </si>
  <si>
    <t>FB000946</t>
  </si>
  <si>
    <t>FB000948</t>
  </si>
  <si>
    <t>FB000949</t>
  </si>
  <si>
    <t>FB000950</t>
  </si>
  <si>
    <t>FB000952</t>
  </si>
  <si>
    <t>FB000959</t>
  </si>
  <si>
    <t>FB000974</t>
  </si>
  <si>
    <t>FB000981</t>
  </si>
  <si>
    <t>FB000991</t>
  </si>
  <si>
    <t>FB000992</t>
  </si>
  <si>
    <t>FB000994</t>
  </si>
  <si>
    <t>FB001003</t>
  </si>
  <si>
    <t>FB001005</t>
  </si>
  <si>
    <t>FB001006</t>
  </si>
  <si>
    <t>FB001007</t>
  </si>
  <si>
    <t>FB001008</t>
  </si>
  <si>
    <t>FB001022</t>
  </si>
  <si>
    <t>FB001023</t>
  </si>
  <si>
    <t>FB001038</t>
  </si>
  <si>
    <t>FB001042</t>
  </si>
  <si>
    <t>FB001044</t>
  </si>
  <si>
    <t>FB001058</t>
  </si>
  <si>
    <t>FB001059</t>
  </si>
  <si>
    <t>FB001071</t>
  </si>
  <si>
    <t>FB001076</t>
  </si>
  <si>
    <t>FB001086</t>
  </si>
  <si>
    <t>FB001090</t>
  </si>
  <si>
    <t>FB001091</t>
  </si>
  <si>
    <t>FB001098</t>
  </si>
  <si>
    <t>FB001104</t>
  </si>
  <si>
    <t>FB001106</t>
  </si>
  <si>
    <t>FB001110</t>
  </si>
  <si>
    <t>FB001131</t>
  </si>
  <si>
    <t>FB001139</t>
  </si>
  <si>
    <t>FB001142</t>
  </si>
  <si>
    <t>FB001145</t>
  </si>
  <si>
    <t>FB001158</t>
  </si>
  <si>
    <t>FB001159</t>
  </si>
  <si>
    <t>FB001161</t>
  </si>
  <si>
    <t>FB001164</t>
  </si>
  <si>
    <t>FB001168</t>
  </si>
  <si>
    <t>FB001170</t>
  </si>
  <si>
    <t>FB001182</t>
  </si>
  <si>
    <t>FB001186</t>
  </si>
  <si>
    <t>FB001188</t>
  </si>
  <si>
    <t>FB001189</t>
  </si>
  <si>
    <t>FB001197</t>
  </si>
  <si>
    <t>FB001207</t>
  </si>
  <si>
    <t>FB001208</t>
  </si>
  <si>
    <t>FB001209</t>
  </si>
  <si>
    <t>FB001216</t>
  </si>
  <si>
    <t>FB001217</t>
  </si>
  <si>
    <t>FB001220</t>
  </si>
  <si>
    <t>FB001224</t>
  </si>
  <si>
    <t>FB001227</t>
  </si>
  <si>
    <t>FB001231</t>
  </si>
  <si>
    <t>FB001232</t>
  </si>
  <si>
    <t>FB001242</t>
  </si>
  <si>
    <t>FB001245</t>
  </si>
  <si>
    <t>FB001252</t>
  </si>
  <si>
    <t>FB001256</t>
  </si>
  <si>
    <t>FB001261</t>
  </si>
  <si>
    <t>FB001264</t>
  </si>
  <si>
    <t>FB001272</t>
  </si>
  <si>
    <t>FB001287</t>
  </si>
  <si>
    <t>FB001288</t>
  </si>
  <si>
    <t>FB001289</t>
  </si>
  <si>
    <t>FB001294</t>
  </si>
  <si>
    <t>FB001299</t>
  </si>
  <si>
    <t>FB001300</t>
  </si>
  <si>
    <t>FB001301</t>
  </si>
  <si>
    <t>FB001302</t>
  </si>
  <si>
    <t>FB001307</t>
  </si>
  <si>
    <t>FB001308</t>
  </si>
  <si>
    <t>FB001310</t>
  </si>
  <si>
    <t>FB001321</t>
  </si>
  <si>
    <t>FB001326</t>
  </si>
  <si>
    <t>FB001333</t>
  </si>
  <si>
    <t>FB001339</t>
  </si>
  <si>
    <t>FB001343</t>
  </si>
  <si>
    <t>FB001354</t>
  </si>
  <si>
    <t>FB001359</t>
  </si>
  <si>
    <t>FB001372</t>
  </si>
  <si>
    <t>FB001374</t>
  </si>
  <si>
    <t>FB001375</t>
  </si>
  <si>
    <t>FB001379</t>
  </si>
  <si>
    <t>FB001405</t>
  </si>
  <si>
    <t>FB001407</t>
  </si>
  <si>
    <t>FB001418</t>
  </si>
  <si>
    <t>FB001429</t>
  </si>
  <si>
    <t>FB001432</t>
  </si>
  <si>
    <t>FB001440</t>
  </si>
  <si>
    <t>FB001442</t>
  </si>
  <si>
    <t>FB001445</t>
  </si>
  <si>
    <t>FB001449</t>
  </si>
  <si>
    <t>FB001451</t>
  </si>
  <si>
    <t>FB001455</t>
  </si>
  <si>
    <t>FB001457</t>
  </si>
  <si>
    <t>FB001461</t>
  </si>
  <si>
    <t>FB001463</t>
  </si>
  <si>
    <t>FB001472</t>
  </si>
  <si>
    <t>FB001476</t>
  </si>
  <si>
    <t>FB001479</t>
  </si>
  <si>
    <t>FB001484</t>
  </si>
  <si>
    <t>FB001488</t>
  </si>
  <si>
    <t>FB001502</t>
  </si>
  <si>
    <t>FB001510</t>
  </si>
  <si>
    <t>FB001513</t>
  </si>
  <si>
    <t>FB001519</t>
  </si>
  <si>
    <t>FB001521</t>
  </si>
  <si>
    <t>FB001522</t>
  </si>
  <si>
    <t>FB001526</t>
  </si>
  <si>
    <t>FB001528</t>
  </si>
  <si>
    <t>FB001533</t>
  </si>
  <si>
    <t>FB001541</t>
  </si>
  <si>
    <t>FB001542</t>
  </si>
  <si>
    <t>FB001544</t>
  </si>
  <si>
    <t>FB001545</t>
  </si>
  <si>
    <t>FB001547</t>
  </si>
  <si>
    <t>FB001557</t>
  </si>
  <si>
    <t>FB001560</t>
  </si>
  <si>
    <t>FB001564</t>
  </si>
  <si>
    <t>FB001570</t>
  </si>
  <si>
    <t>FB001571</t>
  </si>
  <si>
    <t>FB001573</t>
  </si>
  <si>
    <t>FB001581</t>
  </si>
  <si>
    <t>FB001585</t>
  </si>
  <si>
    <t>FB001586</t>
  </si>
  <si>
    <t>FB001588</t>
  </si>
  <si>
    <t>FB001593</t>
  </si>
  <si>
    <t>FB001602</t>
  </si>
  <si>
    <t>FB001603</t>
  </si>
  <si>
    <t>FB001610</t>
  </si>
  <si>
    <t>FB001624</t>
  </si>
  <si>
    <t>FB001631</t>
  </si>
  <si>
    <t>FB001633</t>
  </si>
  <si>
    <t>FB001638</t>
  </si>
  <si>
    <t>FB001640</t>
  </si>
  <si>
    <t>FB001642</t>
  </si>
  <si>
    <t>FB001653</t>
  </si>
  <si>
    <t>FB001674</t>
  </si>
  <si>
    <t>FB001675</t>
  </si>
  <si>
    <t>FB001676</t>
  </si>
  <si>
    <t>FB001677</t>
  </si>
  <si>
    <t>FB001690</t>
  </si>
  <si>
    <t>FB001691</t>
  </si>
  <si>
    <t>FB001692</t>
  </si>
  <si>
    <t>FB001693</t>
  </si>
  <si>
    <t>FB001695</t>
  </si>
  <si>
    <t>FB001696</t>
  </si>
  <si>
    <t>FB001698</t>
  </si>
  <si>
    <t>FB001703</t>
  </si>
  <si>
    <t>FB001719</t>
  </si>
  <si>
    <t>FB001720</t>
  </si>
  <si>
    <t>FB001722</t>
  </si>
  <si>
    <t>FB001724</t>
  </si>
  <si>
    <t>FB001725</t>
  </si>
  <si>
    <t>FB001728</t>
  </si>
  <si>
    <t>FB001739</t>
  </si>
  <si>
    <t>FB001749</t>
  </si>
  <si>
    <t>FB001771</t>
  </si>
  <si>
    <t>FB001772</t>
  </si>
  <si>
    <t>FB001773</t>
  </si>
  <si>
    <t>FB001778</t>
  </si>
  <si>
    <t>FB001783</t>
  </si>
  <si>
    <t>FB001786</t>
  </si>
  <si>
    <t>FB001789</t>
  </si>
  <si>
    <t>FB001790</t>
  </si>
  <si>
    <t>FB001791</t>
  </si>
  <si>
    <t>FB001798</t>
  </si>
  <si>
    <t>FB001799</t>
  </si>
  <si>
    <t>FB001807</t>
  </si>
  <si>
    <t>FB001808</t>
  </si>
  <si>
    <t>FB001811</t>
  </si>
  <si>
    <t>FB001827</t>
  </si>
  <si>
    <t>FB001838</t>
  </si>
  <si>
    <t>FB001839</t>
  </si>
  <si>
    <t>FB001845</t>
  </si>
  <si>
    <t>FB001855</t>
  </si>
  <si>
    <t>FB001858</t>
  </si>
  <si>
    <t>FB001861</t>
  </si>
  <si>
    <t>FB001869</t>
  </si>
  <si>
    <t>FB001871</t>
  </si>
  <si>
    <t>FB001881</t>
  </si>
  <si>
    <t>FB001882</t>
  </si>
  <si>
    <t>FB001883</t>
  </si>
  <si>
    <t>FB001896</t>
  </si>
  <si>
    <t>FB001906</t>
  </si>
  <si>
    <t>FB001910</t>
  </si>
  <si>
    <t>FB001912</t>
  </si>
  <si>
    <t>FB001918</t>
  </si>
  <si>
    <t>FB001919</t>
  </si>
  <si>
    <t>FB001921</t>
  </si>
  <si>
    <t>FB001926</t>
  </si>
  <si>
    <t>FB001949</t>
  </si>
  <si>
    <t>FB001955</t>
  </si>
  <si>
    <t>FB001965</t>
  </si>
  <si>
    <t>FB001973</t>
  </si>
  <si>
    <t>FB001975</t>
  </si>
  <si>
    <t>FB001984</t>
  </si>
  <si>
    <t>FB001987</t>
  </si>
  <si>
    <t>FB001991</t>
  </si>
  <si>
    <t>FB002013</t>
  </si>
  <si>
    <t>FB002014</t>
  </si>
  <si>
    <t>FB002024</t>
  </si>
  <si>
    <t>FB002030</t>
  </si>
  <si>
    <t>FB002032</t>
  </si>
  <si>
    <t>FB002036</t>
  </si>
  <si>
    <t>FB002053</t>
  </si>
  <si>
    <t>FB002056</t>
  </si>
  <si>
    <t>FB002058</t>
  </si>
  <si>
    <t>FB002062</t>
  </si>
  <si>
    <t>FB002063</t>
  </si>
  <si>
    <t>FB002069</t>
  </si>
  <si>
    <t>FB002072</t>
  </si>
  <si>
    <t>FB002074</t>
  </si>
  <si>
    <t>FB002080</t>
  </si>
  <si>
    <t>FB002081</t>
  </si>
  <si>
    <t>FB002086</t>
  </si>
  <si>
    <t>FB002095</t>
  </si>
  <si>
    <t>FB002102</t>
  </si>
  <si>
    <t>FB002105</t>
  </si>
  <si>
    <t>FB002107</t>
  </si>
  <si>
    <t>FB002108</t>
  </si>
  <si>
    <t>FB002114</t>
  </si>
  <si>
    <t>FB002116</t>
  </si>
  <si>
    <t>FB002129</t>
  </si>
  <si>
    <t>FB002131</t>
  </si>
  <si>
    <t>FB002134</t>
  </si>
  <si>
    <t>FB002135</t>
  </si>
  <si>
    <t>FB002136</t>
  </si>
  <si>
    <t>FB002147</t>
  </si>
  <si>
    <t>FB002150</t>
  </si>
  <si>
    <t>FB002153</t>
  </si>
  <si>
    <t>FB002158</t>
  </si>
  <si>
    <t>FB002163</t>
  </si>
  <si>
    <t>FB002165</t>
  </si>
  <si>
    <t>FB002166</t>
  </si>
  <si>
    <t>FB002169</t>
  </si>
  <si>
    <t>FB002170</t>
  </si>
  <si>
    <t>FB002174</t>
  </si>
  <si>
    <t>Sum of current_price</t>
  </si>
  <si>
    <t>Years (purchase_date)</t>
  </si>
  <si>
    <t>Months (purchase_date)</t>
  </si>
  <si>
    <t>2024</t>
  </si>
  <si>
    <t>Aug</t>
  </si>
  <si>
    <t>Sep</t>
  </si>
  <si>
    <t>Oct</t>
  </si>
  <si>
    <t>Nov</t>
  </si>
  <si>
    <t>Dec</t>
  </si>
  <si>
    <t>2025</t>
  </si>
  <si>
    <t>Jan</t>
  </si>
  <si>
    <t>Feb</t>
  </si>
  <si>
    <t>Mar</t>
  </si>
  <si>
    <t>Apr</t>
  </si>
  <si>
    <t>May</t>
  </si>
  <si>
    <t>Jun</t>
  </si>
  <si>
    <t>Jul</t>
  </si>
  <si>
    <t>Count of stock_quantity</t>
  </si>
  <si>
    <t>Sum of markdown_percentage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</si>
</sst>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9" fontId="0" fillId="0" borderId="0" xfId="0" applyNumberFormat="1"/>
    <xf numFmtId="2" fontId="0" fillId="0" borderId="0" xfId="0" applyNumberFormat="1"/>
    <xf numFmtId="14" fontId="0" fillId="0" borderId="0" xfId="0" applyNumberFormat="1"/>
    <xf numFmtId="1" fontId="0" fillId="0" borderId="0" xfId="0" applyNumberFormat="1"/>
    <xf numFmtId="164" fontId="0" fillId="0" borderId="0" xfId="0" applyNumberFormat="1"/>
  </cellXfs>
  <cellStyles count="1">
    <cellStyle name="Normal" xfId="0" builtinId="0"/>
  </cellStyles>
  <dxfs count="21">
    <dxf>
      <numFmt numFmtId="13" formatCode="0%"/>
    </dxf>
    <dxf>
      <numFmt numFmtId="164" formatCode="[$$-409]#,##0"/>
    </dxf>
    <dxf>
      <numFmt numFmtId="1" formatCode="0"/>
    </dxf>
    <dxf>
      <numFmt numFmtId="164" formatCode="[$$-409]#,##0"/>
    </dxf>
    <dxf>
      <numFmt numFmtId="164" formatCode="[$$-409]#,##0"/>
    </dxf>
    <dxf>
      <numFmt numFmtId="2" formatCode="0.00"/>
    </dxf>
    <dxf>
      <numFmt numFmtId="13" formatCode="0%"/>
    </dxf>
    <dxf>
      <numFmt numFmtId="13" formatCode="0%"/>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dxf>
    <dxf>
      <fill>
        <patternFill patternType="solid">
          <fgColor theme="0"/>
          <bgColor theme="5" tint="0.39994506668294322"/>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2"/>
      </font>
    </dxf>
    <dxf>
      <fill>
        <patternFill>
          <bgColor theme="5" tint="0.79998168889431442"/>
        </patternFill>
      </fill>
    </dxf>
  </dxfs>
  <tableStyles count="2" defaultTableStyle="TableStyleMedium2" defaultPivotStyle="PivotStyleLight16">
    <tableStyle name="Slicer Style 1" pivot="0" table="0" count="3" xr9:uid="{39273A56-F63B-49BA-B45A-0C0BC96C7954}">
      <tableStyleElement type="wholeTable" dxfId="20"/>
      <tableStyleElement type="headerRow" dxfId="19"/>
    </tableStyle>
    <tableStyle name="Timeline Style 1" pivot="0" table="0" count="8" xr9:uid="{E23DF9E0-D7ED-4389-944D-6093D52415A8}">
      <tableStyleElement type="wholeTable" dxfId="18"/>
      <tableStyleElement type="headerRow" dxfId="17"/>
    </tableStyle>
  </tableStyles>
  <extLst>
    <ext xmlns:x14="http://schemas.microsoft.com/office/spreadsheetml/2009/9/main" uri="{46F421CA-312F-682f-3DD2-61675219B42D}">
      <x14:dxfs count="1">
        <dxf>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name val="Aptos Narrow"/>
            <family val="2"/>
            <scheme val="minor"/>
          </font>
        </dxf>
        <dxf>
          <font>
            <sz val="9"/>
            <color theme="1"/>
            <name val="Aptos Narrow"/>
            <family val="2"/>
            <scheme val="minor"/>
          </font>
        </dxf>
        <dxf>
          <font>
            <sz val="9"/>
            <color theme="1"/>
            <name val="Aptos Narrow"/>
            <family val="2"/>
            <scheme val="minor"/>
          </font>
        </dxf>
        <dxf>
          <font>
            <sz val="10"/>
            <color theme="1"/>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[fashion_boutique_power_query.xlsx]return_rate_analysis!PivotTable1</c:name>
    <c:fmtId val="6"/>
  </c:pivotSource>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a:t>Return Rate % by Brand</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return_rate_analysis!$B$3</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return_rate_analysis!$A$4:$A$11</c:f>
              <c:strCache>
                <c:ptCount val="8"/>
                <c:pt idx="0">
                  <c:v>Uniqlo</c:v>
                </c:pt>
                <c:pt idx="1">
                  <c:v>Gap</c:v>
                </c:pt>
                <c:pt idx="2">
                  <c:v>Mango</c:v>
                </c:pt>
                <c:pt idx="3">
                  <c:v>Forever21</c:v>
                </c:pt>
                <c:pt idx="4">
                  <c:v>H&amp;M</c:v>
                </c:pt>
                <c:pt idx="5">
                  <c:v>Banana Republic</c:v>
                </c:pt>
                <c:pt idx="6">
                  <c:v>Ann Taylor</c:v>
                </c:pt>
                <c:pt idx="7">
                  <c:v>Zara</c:v>
                </c:pt>
              </c:strCache>
            </c:strRef>
          </c:cat>
          <c:val>
            <c:numRef>
              <c:f>return_rate_analysis!$B$4:$B$11</c:f>
              <c:numCache>
                <c:formatCode>0%</c:formatCode>
                <c:ptCount val="8"/>
                <c:pt idx="0">
                  <c:v>8.9552238805970144E-2</c:v>
                </c:pt>
                <c:pt idx="1">
                  <c:v>0.10074626865671642</c:v>
                </c:pt>
                <c:pt idx="2">
                  <c:v>0.10074626865671642</c:v>
                </c:pt>
                <c:pt idx="3">
                  <c:v>0.11940298507462686</c:v>
                </c:pt>
                <c:pt idx="4">
                  <c:v>0.12313432835820895</c:v>
                </c:pt>
                <c:pt idx="5">
                  <c:v>0.1455223880597015</c:v>
                </c:pt>
                <c:pt idx="6">
                  <c:v>0.15671641791044777</c:v>
                </c:pt>
                <c:pt idx="7">
                  <c:v>0.16417910447761194</c:v>
                </c:pt>
              </c:numCache>
            </c:numRef>
          </c:val>
          <c:extLst>
            <c:ext xmlns:c16="http://schemas.microsoft.com/office/drawing/2014/chart" uri="{C3380CC4-5D6E-409C-BE32-E72D297353CC}">
              <c16:uniqueId val="{00000000-0129-4B66-B254-5BA06F4E17B1}"/>
            </c:ext>
          </c:extLst>
        </c:ser>
        <c:dLbls>
          <c:dLblPos val="outEnd"/>
          <c:showLegendKey val="0"/>
          <c:showVal val="1"/>
          <c:showCatName val="0"/>
          <c:showSerName val="0"/>
          <c:showPercent val="0"/>
          <c:showBubbleSize val="0"/>
        </c:dLbls>
        <c:gapWidth val="190"/>
        <c:axId val="1371117839"/>
        <c:axId val="1371105839"/>
      </c:barChart>
      <c:catAx>
        <c:axId val="1371117839"/>
        <c:scaling>
          <c:orientation val="minMax"/>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Brand</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KE"/>
          </a:p>
        </c:txPr>
        <c:crossAx val="1371105839"/>
        <c:crosses val="autoZero"/>
        <c:auto val="1"/>
        <c:lblAlgn val="ctr"/>
        <c:lblOffset val="100"/>
        <c:noMultiLvlLbl val="0"/>
      </c:catAx>
      <c:valAx>
        <c:axId val="1371105839"/>
        <c:scaling>
          <c:orientation val="minMax"/>
        </c:scaling>
        <c:delete val="1"/>
        <c:axPos val="b"/>
        <c:majorGridlines>
          <c:spPr>
            <a:ln w="9525" cap="flat" cmpd="sng" algn="ctr">
              <a:solidFill>
                <a:schemeClr val="bg2"/>
              </a:solidFill>
              <a:round/>
            </a:ln>
            <a:effectLst/>
          </c:spPr>
        </c:majorGridlines>
        <c:numFmt formatCode="0%" sourceLinked="1"/>
        <c:majorTickMark val="none"/>
        <c:minorTickMark val="none"/>
        <c:tickLblPos val="nextTo"/>
        <c:crossAx val="137111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[fashion_boutique_power_query.xlsx]customer_ratings_by_brands!PivotTable1</c:name>
    <c:fmtId val="11"/>
  </c:pivotSource>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a:t>Avg Customer Rating by Brand</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customer_ratings_by_brands!$B$3</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customer_ratings_by_brands!$A$4:$A$11</c:f>
              <c:strCache>
                <c:ptCount val="8"/>
                <c:pt idx="0">
                  <c:v>Mango</c:v>
                </c:pt>
                <c:pt idx="1">
                  <c:v>Zara</c:v>
                </c:pt>
                <c:pt idx="2">
                  <c:v>Forever21</c:v>
                </c:pt>
                <c:pt idx="3">
                  <c:v>Banana Republic</c:v>
                </c:pt>
                <c:pt idx="4">
                  <c:v>Gap</c:v>
                </c:pt>
                <c:pt idx="5">
                  <c:v>H&amp;M</c:v>
                </c:pt>
                <c:pt idx="6">
                  <c:v>Ann Taylor</c:v>
                </c:pt>
                <c:pt idx="7">
                  <c:v>Uniqlo</c:v>
                </c:pt>
              </c:strCache>
            </c:strRef>
          </c:cat>
          <c:val>
            <c:numRef>
              <c:f>customer_ratings_by_brands!$B$4:$B$11</c:f>
              <c:numCache>
                <c:formatCode>0.00</c:formatCode>
                <c:ptCount val="8"/>
                <c:pt idx="0">
                  <c:v>2.777499999999999</c:v>
                </c:pt>
                <c:pt idx="1">
                  <c:v>2.90563909774436</c:v>
                </c:pt>
                <c:pt idx="2">
                  <c:v>2.9698113207547192</c:v>
                </c:pt>
                <c:pt idx="3">
                  <c:v>3.0059071729957809</c:v>
                </c:pt>
                <c:pt idx="4">
                  <c:v>3.0346733668341694</c:v>
                </c:pt>
                <c:pt idx="5">
                  <c:v>3.0364806866952789</c:v>
                </c:pt>
                <c:pt idx="6">
                  <c:v>3.0942857142857156</c:v>
                </c:pt>
                <c:pt idx="7">
                  <c:v>3.1105990783410111</c:v>
                </c:pt>
              </c:numCache>
            </c:numRef>
          </c:val>
          <c:extLst>
            <c:ext xmlns:c16="http://schemas.microsoft.com/office/drawing/2014/chart" uri="{C3380CC4-5D6E-409C-BE32-E72D297353CC}">
              <c16:uniqueId val="{00000000-0D10-46B7-8C5F-D3309F8FE2BA}"/>
            </c:ext>
          </c:extLst>
        </c:ser>
        <c:dLbls>
          <c:dLblPos val="outEnd"/>
          <c:showLegendKey val="0"/>
          <c:showVal val="1"/>
          <c:showCatName val="0"/>
          <c:showSerName val="0"/>
          <c:showPercent val="0"/>
          <c:showBubbleSize val="0"/>
        </c:dLbls>
        <c:gapWidth val="190"/>
        <c:axId val="1371117839"/>
        <c:axId val="1371105839"/>
      </c:barChart>
      <c:catAx>
        <c:axId val="1371117839"/>
        <c:scaling>
          <c:orientation val="minMax"/>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Brand</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KE"/>
          </a:p>
        </c:txPr>
        <c:crossAx val="1371105839"/>
        <c:crosses val="autoZero"/>
        <c:auto val="1"/>
        <c:lblAlgn val="ctr"/>
        <c:lblOffset val="100"/>
        <c:noMultiLvlLbl val="0"/>
      </c:catAx>
      <c:valAx>
        <c:axId val="1371105839"/>
        <c:scaling>
          <c:orientation val="minMax"/>
        </c:scaling>
        <c:delete val="1"/>
        <c:axPos val="b"/>
        <c:majorGridlines>
          <c:spPr>
            <a:ln w="9525" cap="flat" cmpd="sng" algn="ctr">
              <a:solidFill>
                <a:schemeClr val="bg2"/>
              </a:solidFill>
              <a:round/>
            </a:ln>
            <a:effectLst/>
          </c:spPr>
        </c:majorGridlines>
        <c:numFmt formatCode="0.00" sourceLinked="1"/>
        <c:majorTickMark val="none"/>
        <c:minorTickMark val="none"/>
        <c:tickLblPos val="nextTo"/>
        <c:crossAx val="137111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latin typeface="+mn-lt"/>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[fashion_boutique_power_query.xlsx]inventory_stock_levels!PivotTable1</c:name>
    <c:fmtId val="27"/>
  </c:pivotSource>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a:t>Inventory Stock Levels by Brand</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inventory_stock_levels!$B$3</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inventory_stock_levels!$A$4:$A$11</c:f>
              <c:strCache>
                <c:ptCount val="8"/>
                <c:pt idx="0">
                  <c:v>Gap</c:v>
                </c:pt>
                <c:pt idx="1">
                  <c:v>Ann Taylor</c:v>
                </c:pt>
                <c:pt idx="2">
                  <c:v>Forever21</c:v>
                </c:pt>
                <c:pt idx="3">
                  <c:v>Uniqlo</c:v>
                </c:pt>
                <c:pt idx="4">
                  <c:v>H&amp;M</c:v>
                </c:pt>
                <c:pt idx="5">
                  <c:v>Banana Republic</c:v>
                </c:pt>
                <c:pt idx="6">
                  <c:v>Mango</c:v>
                </c:pt>
                <c:pt idx="7">
                  <c:v>Zara</c:v>
                </c:pt>
              </c:strCache>
            </c:strRef>
          </c:cat>
          <c:val>
            <c:numRef>
              <c:f>inventory_stock_levels!$B$4:$B$11</c:f>
              <c:numCache>
                <c:formatCode>0</c:formatCode>
                <c:ptCount val="8"/>
                <c:pt idx="0">
                  <c:v>199</c:v>
                </c:pt>
                <c:pt idx="1">
                  <c:v>210</c:v>
                </c:pt>
                <c:pt idx="2">
                  <c:v>212</c:v>
                </c:pt>
                <c:pt idx="3">
                  <c:v>217</c:v>
                </c:pt>
                <c:pt idx="4">
                  <c:v>233</c:v>
                </c:pt>
                <c:pt idx="5">
                  <c:v>237</c:v>
                </c:pt>
                <c:pt idx="6">
                  <c:v>240</c:v>
                </c:pt>
                <c:pt idx="7">
                  <c:v>266</c:v>
                </c:pt>
              </c:numCache>
            </c:numRef>
          </c:val>
          <c:extLst>
            <c:ext xmlns:c16="http://schemas.microsoft.com/office/drawing/2014/chart" uri="{C3380CC4-5D6E-409C-BE32-E72D297353CC}">
              <c16:uniqueId val="{00000000-C122-4FC1-A824-6E4125CD19BE}"/>
            </c:ext>
          </c:extLst>
        </c:ser>
        <c:dLbls>
          <c:dLblPos val="outEnd"/>
          <c:showLegendKey val="0"/>
          <c:showVal val="1"/>
          <c:showCatName val="0"/>
          <c:showSerName val="0"/>
          <c:showPercent val="0"/>
          <c:showBubbleSize val="0"/>
        </c:dLbls>
        <c:gapWidth val="182"/>
        <c:axId val="1372192879"/>
        <c:axId val="1372212559"/>
      </c:barChart>
      <c:catAx>
        <c:axId val="1372192879"/>
        <c:scaling>
          <c:orientation val="minMax"/>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Brand</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KE"/>
          </a:p>
        </c:txPr>
        <c:crossAx val="1372212559"/>
        <c:crosses val="autoZero"/>
        <c:auto val="1"/>
        <c:lblAlgn val="ctr"/>
        <c:lblOffset val="100"/>
        <c:noMultiLvlLbl val="0"/>
      </c:catAx>
      <c:valAx>
        <c:axId val="137221255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37219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latin typeface="+mn-lt"/>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[fashion_boutique_power_query.xlsx]mardown_effectiveness!PivotTable1</c:name>
    <c:fmtId val="28"/>
  </c:pivotSource>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a:t>Avg Markdown % by Brand</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pivotFmt>
      <c:pivotFmt>
        <c:idx val="6"/>
        <c:spPr>
          <a:solidFill>
            <a:schemeClr val="accent2">
              <a:lumMod val="75000"/>
            </a:schemeClr>
          </a:solidFill>
          <a:ln>
            <a:noFill/>
          </a:ln>
          <a:effectLst/>
        </c:spPr>
      </c:pivotFmt>
      <c:pivotFmt>
        <c:idx val="7"/>
        <c:spPr>
          <a:solidFill>
            <a:schemeClr val="accent2">
              <a:lumMod val="60000"/>
              <a:lumOff val="40000"/>
            </a:schemeClr>
          </a:solidFill>
          <a:ln>
            <a:noFill/>
          </a:ln>
          <a:effectLst/>
        </c:spPr>
      </c:pivotFmt>
      <c:pivotFmt>
        <c:idx val="8"/>
        <c:spPr>
          <a:solidFill>
            <a:schemeClr val="accent2">
              <a:lumMod val="40000"/>
              <a:lumOff val="60000"/>
            </a:schemeClr>
          </a:solidFill>
          <a:ln>
            <a:noFill/>
          </a:ln>
          <a:effectLst/>
        </c:spPr>
      </c:pivotFmt>
      <c:pivotFmt>
        <c:idx val="9"/>
        <c:spPr>
          <a:solidFill>
            <a:schemeClr val="accent2">
              <a:lumMod val="20000"/>
              <a:lumOff val="80000"/>
            </a:schemeClr>
          </a:solidFill>
          <a:ln>
            <a:noFill/>
          </a:ln>
          <a:effectLst/>
        </c:spPr>
      </c:pivotFmt>
      <c:pivotFmt>
        <c:idx val="10"/>
        <c:spPr>
          <a:solidFill>
            <a:schemeClr val="accent2">
              <a:lumMod val="60000"/>
              <a:lumOff val="40000"/>
            </a:schemeClr>
          </a:solidFill>
          <a:ln>
            <a:noFill/>
          </a:ln>
          <a:effectLst/>
        </c:spPr>
      </c:pivotFmt>
      <c:pivotFmt>
        <c:idx val="11"/>
        <c:spPr>
          <a:solidFill>
            <a:schemeClr val="accent2">
              <a:lumMod val="60000"/>
              <a:lumOff val="40000"/>
            </a:schemeClr>
          </a:solidFill>
          <a:ln>
            <a:noFill/>
          </a:ln>
          <a:effectLst/>
        </c:spPr>
      </c:pivotFmt>
      <c:pivotFmt>
        <c:idx val="12"/>
        <c:spPr>
          <a:solidFill>
            <a:schemeClr val="accent2">
              <a:lumMod val="60000"/>
              <a:lumOff val="40000"/>
            </a:schemeClr>
          </a:solidFill>
          <a:ln>
            <a:noFill/>
          </a:ln>
          <a:effectLst/>
        </c:spPr>
      </c:pivotFmt>
    </c:pivotFmts>
    <c:plotArea>
      <c:layout/>
      <c:doughnutChart>
        <c:varyColors val="1"/>
        <c:ser>
          <c:idx val="0"/>
          <c:order val="0"/>
          <c:tx>
            <c:strRef>
              <c:f>mardown_effectiveness!$B$3</c:f>
              <c:strCache>
                <c:ptCount val="1"/>
                <c:pt idx="0">
                  <c:v>Total</c:v>
                </c:pt>
              </c:strCache>
            </c:strRef>
          </c:tx>
          <c:spPr>
            <a:solidFill>
              <a:schemeClr val="accent2">
                <a:lumMod val="60000"/>
                <a:lumOff val="40000"/>
              </a:schemeClr>
            </a:solidFill>
          </c:spPr>
          <c:dPt>
            <c:idx val="0"/>
            <c:bubble3D val="0"/>
            <c:spPr>
              <a:solidFill>
                <a:schemeClr val="accent2">
                  <a:lumMod val="20000"/>
                  <a:lumOff val="80000"/>
                </a:schemeClr>
              </a:solidFill>
              <a:ln>
                <a:noFill/>
              </a:ln>
              <a:effectLst/>
            </c:spPr>
            <c:extLst>
              <c:ext xmlns:c16="http://schemas.microsoft.com/office/drawing/2014/chart" uri="{C3380CC4-5D6E-409C-BE32-E72D297353CC}">
                <c16:uniqueId val="{00000005-5179-4443-A0AA-950CFD233FA3}"/>
              </c:ext>
            </c:extLst>
          </c:dPt>
          <c:dPt>
            <c:idx val="1"/>
            <c:bubble3D val="0"/>
            <c:spPr>
              <a:solidFill>
                <a:schemeClr val="accent2">
                  <a:lumMod val="40000"/>
                  <a:lumOff val="60000"/>
                </a:schemeClr>
              </a:solidFill>
              <a:ln>
                <a:noFill/>
              </a:ln>
              <a:effectLst/>
            </c:spPr>
            <c:extLst>
              <c:ext xmlns:c16="http://schemas.microsoft.com/office/drawing/2014/chart" uri="{C3380CC4-5D6E-409C-BE32-E72D297353CC}">
                <c16:uniqueId val="{00000004-5179-4443-A0AA-950CFD233FA3}"/>
              </c:ext>
            </c:extLst>
          </c:dPt>
          <c:dPt>
            <c:idx val="2"/>
            <c:bubble3D val="0"/>
            <c:spPr>
              <a:solidFill>
                <a:schemeClr val="accent2">
                  <a:lumMod val="60000"/>
                  <a:lumOff val="40000"/>
                </a:schemeClr>
              </a:solidFill>
              <a:ln>
                <a:noFill/>
              </a:ln>
              <a:effectLst/>
            </c:spPr>
            <c:extLst>
              <c:ext xmlns:c16="http://schemas.microsoft.com/office/drawing/2014/chart" uri="{C3380CC4-5D6E-409C-BE32-E72D297353CC}">
                <c16:uniqueId val="{00000005-02CD-4A38-AA0D-5EB62FC80AF1}"/>
              </c:ext>
            </c:extLst>
          </c:dPt>
          <c:dPt>
            <c:idx val="3"/>
            <c:bubble3D val="0"/>
            <c:spPr>
              <a:solidFill>
                <a:schemeClr val="accent2">
                  <a:lumMod val="60000"/>
                  <a:lumOff val="40000"/>
                </a:schemeClr>
              </a:solidFill>
              <a:ln>
                <a:noFill/>
              </a:ln>
              <a:effectLst/>
            </c:spPr>
            <c:extLst>
              <c:ext xmlns:c16="http://schemas.microsoft.com/office/drawing/2014/chart" uri="{C3380CC4-5D6E-409C-BE32-E72D297353CC}">
                <c16:uniqueId val="{00000007-02CD-4A38-AA0D-5EB62FC80AF1}"/>
              </c:ext>
            </c:extLst>
          </c:dPt>
          <c:dPt>
            <c:idx val="4"/>
            <c:bubble3D val="0"/>
            <c:spPr>
              <a:solidFill>
                <a:schemeClr val="accent2">
                  <a:lumMod val="60000"/>
                  <a:lumOff val="40000"/>
                </a:schemeClr>
              </a:solidFill>
              <a:ln>
                <a:noFill/>
              </a:ln>
              <a:effectLst/>
            </c:spPr>
            <c:extLst>
              <c:ext xmlns:c16="http://schemas.microsoft.com/office/drawing/2014/chart" uri="{C3380CC4-5D6E-409C-BE32-E72D297353CC}">
                <c16:uniqueId val="{00000009-02CD-4A38-AA0D-5EB62FC80AF1}"/>
              </c:ext>
            </c:extLst>
          </c:dPt>
          <c:dPt>
            <c:idx val="5"/>
            <c:bubble3D val="0"/>
            <c:spPr>
              <a:solidFill>
                <a:schemeClr val="accent2">
                  <a:lumMod val="60000"/>
                  <a:lumOff val="40000"/>
                </a:schemeClr>
              </a:solidFill>
              <a:ln>
                <a:noFill/>
              </a:ln>
              <a:effectLst/>
            </c:spPr>
            <c:extLst>
              <c:ext xmlns:c16="http://schemas.microsoft.com/office/drawing/2014/chart" uri="{C3380CC4-5D6E-409C-BE32-E72D297353CC}">
                <c16:uniqueId val="{00000003-5179-4443-A0AA-950CFD233FA3}"/>
              </c:ext>
            </c:extLst>
          </c:dPt>
          <c:dPt>
            <c:idx val="6"/>
            <c:bubble3D val="0"/>
            <c:spPr>
              <a:solidFill>
                <a:schemeClr val="accent2">
                  <a:lumMod val="75000"/>
                </a:schemeClr>
              </a:solidFill>
              <a:ln>
                <a:noFill/>
              </a:ln>
              <a:effectLst/>
            </c:spPr>
            <c:extLst>
              <c:ext xmlns:c16="http://schemas.microsoft.com/office/drawing/2014/chart" uri="{C3380CC4-5D6E-409C-BE32-E72D297353CC}">
                <c16:uniqueId val="{00000002-5179-4443-A0AA-950CFD233FA3}"/>
              </c:ext>
            </c:extLst>
          </c:dPt>
          <c:dPt>
            <c:idx val="7"/>
            <c:bubble3D val="0"/>
            <c:spPr>
              <a:solidFill>
                <a:schemeClr val="accent2">
                  <a:lumMod val="50000"/>
                </a:schemeClr>
              </a:solidFill>
              <a:ln>
                <a:noFill/>
              </a:ln>
              <a:effectLst/>
            </c:spPr>
            <c:extLst>
              <c:ext xmlns:c16="http://schemas.microsoft.com/office/drawing/2014/chart" uri="{C3380CC4-5D6E-409C-BE32-E72D297353CC}">
                <c16:uniqueId val="{00000001-5179-4443-A0AA-950CFD233FA3}"/>
              </c:ext>
            </c:extLst>
          </c:dPt>
          <c:dLbls>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mardown_effectiveness!$A$4:$A$11</c:f>
              <c:strCache>
                <c:ptCount val="8"/>
                <c:pt idx="0">
                  <c:v>Uniqlo</c:v>
                </c:pt>
                <c:pt idx="1">
                  <c:v>Ann Taylor</c:v>
                </c:pt>
                <c:pt idx="2">
                  <c:v>Forever21</c:v>
                </c:pt>
                <c:pt idx="3">
                  <c:v>H&amp;M</c:v>
                </c:pt>
                <c:pt idx="4">
                  <c:v>Gap</c:v>
                </c:pt>
                <c:pt idx="5">
                  <c:v>Banana Republic</c:v>
                </c:pt>
                <c:pt idx="6">
                  <c:v>Mango</c:v>
                </c:pt>
                <c:pt idx="7">
                  <c:v>Zara</c:v>
                </c:pt>
              </c:strCache>
            </c:strRef>
          </c:cat>
          <c:val>
            <c:numRef>
              <c:f>mardown_effectiveness!$B$4:$B$11</c:f>
              <c:numCache>
                <c:formatCode>0%</c:formatCode>
                <c:ptCount val="8"/>
                <c:pt idx="0">
                  <c:v>9.4637568412288958E-2</c:v>
                </c:pt>
                <c:pt idx="1">
                  <c:v>0.10342254796253079</c:v>
                </c:pt>
                <c:pt idx="2">
                  <c:v>0.12704781922322766</c:v>
                </c:pt>
                <c:pt idx="3">
                  <c:v>0.12722069815792941</c:v>
                </c:pt>
                <c:pt idx="4">
                  <c:v>0.12919515757005012</c:v>
                </c:pt>
                <c:pt idx="5">
                  <c:v>0.12996856333055815</c:v>
                </c:pt>
                <c:pt idx="6">
                  <c:v>0.1404140905430673</c:v>
                </c:pt>
                <c:pt idx="7">
                  <c:v>0.14809355480034755</c:v>
                </c:pt>
              </c:numCache>
            </c:numRef>
          </c:val>
          <c:extLst>
            <c:ext xmlns:c16="http://schemas.microsoft.com/office/drawing/2014/chart" uri="{C3380CC4-5D6E-409C-BE32-E72D297353CC}">
              <c16:uniqueId val="{00000000-5179-4443-A0AA-950CFD233FA3}"/>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latin typeface="+mn-lt"/>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[fashion_boutique_power_query.xlsx]sales_trend_over_time!PivotTable1</c:name>
    <c:fmtId val="22"/>
  </c:pivotSource>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a:t>Sales Trend over Time</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sales_trend_over_time!$C$3</c:f>
              <c:strCache>
                <c:ptCount val="1"/>
                <c:pt idx="0">
                  <c:v>Total</c:v>
                </c:pt>
              </c:strCache>
            </c:strRef>
          </c:tx>
          <c:spPr>
            <a:ln w="28575" cap="rnd">
              <a:solidFill>
                <a:schemeClr val="accent2">
                  <a:lumMod val="60000"/>
                  <a:lumOff val="40000"/>
                </a:schemeClr>
              </a:solidFill>
              <a:round/>
            </a:ln>
            <a:effectLst/>
          </c:spPr>
          <c:marker>
            <c:symbol val="none"/>
          </c:marker>
          <c:cat>
            <c:multiLvlStrRef>
              <c:f>sales_trend_over_time!$A$4:$B$16</c:f>
              <c:multiLvlStrCache>
                <c:ptCount val="13"/>
                <c:lvl>
                  <c:pt idx="0">
                    <c:v>Aug</c:v>
                  </c:pt>
                  <c:pt idx="1">
                    <c:v>Sep</c:v>
                  </c:pt>
                  <c:pt idx="2">
                    <c:v>Oct</c:v>
                  </c:pt>
                  <c:pt idx="3">
                    <c:v>Nov</c:v>
                  </c:pt>
                  <c:pt idx="4">
                    <c:v>Dec</c:v>
                  </c:pt>
                  <c:pt idx="5">
                    <c:v>Jan</c:v>
                  </c:pt>
                  <c:pt idx="6">
                    <c:v>Feb</c:v>
                  </c:pt>
                  <c:pt idx="7">
                    <c:v>Mar</c:v>
                  </c:pt>
                  <c:pt idx="8">
                    <c:v>Apr</c:v>
                  </c:pt>
                  <c:pt idx="9">
                    <c:v>May</c:v>
                  </c:pt>
                  <c:pt idx="10">
                    <c:v>Jun</c:v>
                  </c:pt>
                  <c:pt idx="11">
                    <c:v>Jul</c:v>
                  </c:pt>
                  <c:pt idx="12">
                    <c:v>Aug</c:v>
                  </c:pt>
                </c:lvl>
                <c:lvl>
                  <c:pt idx="0">
                    <c:v>2024</c:v>
                  </c:pt>
                  <c:pt idx="5">
                    <c:v>2025</c:v>
                  </c:pt>
                </c:lvl>
              </c:multiLvlStrCache>
            </c:multiLvlStrRef>
          </c:cat>
          <c:val>
            <c:numRef>
              <c:f>sales_trend_over_time!$C$4:$C$16</c:f>
              <c:numCache>
                <c:formatCode>[$$-409]#,##0</c:formatCode>
                <c:ptCount val="13"/>
                <c:pt idx="0">
                  <c:v>2068.33</c:v>
                </c:pt>
                <c:pt idx="1">
                  <c:v>4381.51</c:v>
                </c:pt>
                <c:pt idx="2">
                  <c:v>2793.1099999999997</c:v>
                </c:pt>
                <c:pt idx="3">
                  <c:v>2745.8200000000006</c:v>
                </c:pt>
                <c:pt idx="4">
                  <c:v>3065.8599999999992</c:v>
                </c:pt>
                <c:pt idx="5">
                  <c:v>3119.5099999999998</c:v>
                </c:pt>
                <c:pt idx="6">
                  <c:v>2397.4799999999996</c:v>
                </c:pt>
                <c:pt idx="7">
                  <c:v>2394.73</c:v>
                </c:pt>
                <c:pt idx="8">
                  <c:v>4972.0700000000006</c:v>
                </c:pt>
                <c:pt idx="9">
                  <c:v>3566.79</c:v>
                </c:pt>
                <c:pt idx="10">
                  <c:v>2442.6499999999996</c:v>
                </c:pt>
                <c:pt idx="11">
                  <c:v>4309.0099999999993</c:v>
                </c:pt>
                <c:pt idx="12">
                  <c:v>116328.87000000014</c:v>
                </c:pt>
              </c:numCache>
            </c:numRef>
          </c:val>
          <c:smooth val="0"/>
          <c:extLst>
            <c:ext xmlns:c16="http://schemas.microsoft.com/office/drawing/2014/chart" uri="{C3380CC4-5D6E-409C-BE32-E72D297353CC}">
              <c16:uniqueId val="{00000000-7DF0-4484-A74F-2C8C42FA48E3}"/>
            </c:ext>
          </c:extLst>
        </c:ser>
        <c:dLbls>
          <c:showLegendKey val="0"/>
          <c:showVal val="0"/>
          <c:showCatName val="0"/>
          <c:showSerName val="0"/>
          <c:showPercent val="0"/>
          <c:showBubbleSize val="0"/>
        </c:dLbls>
        <c:smooth val="0"/>
        <c:axId val="1371089999"/>
        <c:axId val="1371096719"/>
      </c:lineChart>
      <c:catAx>
        <c:axId val="137108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KE"/>
          </a:p>
        </c:txPr>
        <c:crossAx val="1371096719"/>
        <c:crosses val="autoZero"/>
        <c:auto val="1"/>
        <c:lblAlgn val="ctr"/>
        <c:lblOffset val="100"/>
        <c:noMultiLvlLbl val="0"/>
      </c:catAx>
      <c:valAx>
        <c:axId val="1371096719"/>
        <c:scaling>
          <c:orientation val="minMax"/>
        </c:scaling>
        <c:delete val="0"/>
        <c:axPos val="l"/>
        <c:majorGridlines>
          <c:spPr>
            <a:ln w="9525" cap="flat" cmpd="sng" algn="ctr">
              <a:solidFill>
                <a:schemeClr val="bg2"/>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KE"/>
          </a:p>
        </c:txPr>
        <c:crossAx val="137108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latin typeface="+mn-lt"/>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[fashion_boutique_power_query.xlsx]return_rate_analysis!PivotTable1</c:name>
    <c:fmtId val="10"/>
  </c:pivotSource>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a:t>Return Rate % by Brand</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return_rate_analysis!$B$3</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return_rate_analysis!$A$4:$A$11</c:f>
              <c:strCache>
                <c:ptCount val="8"/>
                <c:pt idx="0">
                  <c:v>Uniqlo</c:v>
                </c:pt>
                <c:pt idx="1">
                  <c:v>Gap</c:v>
                </c:pt>
                <c:pt idx="2">
                  <c:v>Mango</c:v>
                </c:pt>
                <c:pt idx="3">
                  <c:v>Forever21</c:v>
                </c:pt>
                <c:pt idx="4">
                  <c:v>H&amp;M</c:v>
                </c:pt>
                <c:pt idx="5">
                  <c:v>Banana Republic</c:v>
                </c:pt>
                <c:pt idx="6">
                  <c:v>Ann Taylor</c:v>
                </c:pt>
                <c:pt idx="7">
                  <c:v>Zara</c:v>
                </c:pt>
              </c:strCache>
            </c:strRef>
          </c:cat>
          <c:val>
            <c:numRef>
              <c:f>return_rate_analysis!$B$4:$B$11</c:f>
              <c:numCache>
                <c:formatCode>0%</c:formatCode>
                <c:ptCount val="8"/>
                <c:pt idx="0">
                  <c:v>8.9552238805970144E-2</c:v>
                </c:pt>
                <c:pt idx="1">
                  <c:v>0.10074626865671642</c:v>
                </c:pt>
                <c:pt idx="2">
                  <c:v>0.10074626865671642</c:v>
                </c:pt>
                <c:pt idx="3">
                  <c:v>0.11940298507462686</c:v>
                </c:pt>
                <c:pt idx="4">
                  <c:v>0.12313432835820895</c:v>
                </c:pt>
                <c:pt idx="5">
                  <c:v>0.1455223880597015</c:v>
                </c:pt>
                <c:pt idx="6">
                  <c:v>0.15671641791044777</c:v>
                </c:pt>
                <c:pt idx="7">
                  <c:v>0.16417910447761194</c:v>
                </c:pt>
              </c:numCache>
            </c:numRef>
          </c:val>
          <c:extLst>
            <c:ext xmlns:c16="http://schemas.microsoft.com/office/drawing/2014/chart" uri="{C3380CC4-5D6E-409C-BE32-E72D297353CC}">
              <c16:uniqueId val="{00000000-709C-4EB3-8627-0AAC73CFCA9A}"/>
            </c:ext>
          </c:extLst>
        </c:ser>
        <c:dLbls>
          <c:dLblPos val="outEnd"/>
          <c:showLegendKey val="0"/>
          <c:showVal val="1"/>
          <c:showCatName val="0"/>
          <c:showSerName val="0"/>
          <c:showPercent val="0"/>
          <c:showBubbleSize val="0"/>
        </c:dLbls>
        <c:gapWidth val="190"/>
        <c:axId val="1371117839"/>
        <c:axId val="1371105839"/>
      </c:barChart>
      <c:catAx>
        <c:axId val="1371117839"/>
        <c:scaling>
          <c:orientation val="minMax"/>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Brand</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KE"/>
          </a:p>
        </c:txPr>
        <c:crossAx val="1371105839"/>
        <c:crosses val="autoZero"/>
        <c:auto val="1"/>
        <c:lblAlgn val="ctr"/>
        <c:lblOffset val="100"/>
        <c:noMultiLvlLbl val="0"/>
      </c:catAx>
      <c:valAx>
        <c:axId val="1371105839"/>
        <c:scaling>
          <c:orientation val="minMax"/>
        </c:scaling>
        <c:delete val="1"/>
        <c:axPos val="b"/>
        <c:majorGridlines>
          <c:spPr>
            <a:ln w="9525" cap="flat" cmpd="sng" algn="ctr">
              <a:solidFill>
                <a:schemeClr val="bg2"/>
              </a:solidFill>
              <a:round/>
            </a:ln>
            <a:effectLst/>
          </c:spPr>
        </c:majorGridlines>
        <c:numFmt formatCode="0%" sourceLinked="1"/>
        <c:majorTickMark val="none"/>
        <c:minorTickMark val="none"/>
        <c:tickLblPos val="nextTo"/>
        <c:crossAx val="137111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latin typeface="+mn-lt"/>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638174</xdr:colOff>
      <xdr:row>0</xdr:row>
      <xdr:rowOff>100011</xdr:rowOff>
    </xdr:from>
    <xdr:to>
      <xdr:col>12</xdr:col>
      <xdr:colOff>590550</xdr:colOff>
      <xdr:row>15</xdr:row>
      <xdr:rowOff>104774</xdr:rowOff>
    </xdr:to>
    <xdr:graphicFrame macro="">
      <xdr:nvGraphicFramePr>
        <xdr:cNvPr id="3" name="return_rate_analysis">
          <a:extLst>
            <a:ext uri="{FF2B5EF4-FFF2-40B4-BE49-F238E27FC236}">
              <a16:creationId xmlns:a16="http://schemas.microsoft.com/office/drawing/2014/main" id="{C84A1BB9-DE96-6FFD-353F-9582F03CFF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1</xdr:row>
      <xdr:rowOff>19050</xdr:rowOff>
    </xdr:from>
    <xdr:to>
      <xdr:col>20</xdr:col>
      <xdr:colOff>19050</xdr:colOff>
      <xdr:row>3</xdr:row>
      <xdr:rowOff>19050</xdr:rowOff>
    </xdr:to>
    <xdr:sp macro="" textlink="">
      <xdr:nvSpPr>
        <xdr:cNvPr id="3" name="Rectangle 2">
          <a:extLst>
            <a:ext uri="{FF2B5EF4-FFF2-40B4-BE49-F238E27FC236}">
              <a16:creationId xmlns:a16="http://schemas.microsoft.com/office/drawing/2014/main" id="{6F6C814D-BDBF-A052-8F69-AD84F7EF6F22}"/>
            </a:ext>
          </a:extLst>
        </xdr:cNvPr>
        <xdr:cNvSpPr/>
      </xdr:nvSpPr>
      <xdr:spPr>
        <a:xfrm>
          <a:off x="133350" y="76200"/>
          <a:ext cx="11582400" cy="38100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bg1"/>
              </a:solidFill>
            </a:rPr>
            <a:t>FASHION BOUTIQUE DASHBOARD</a:t>
          </a:r>
          <a:endParaRPr lang="en-KE" sz="1800">
            <a:solidFill>
              <a:schemeClr val="bg1"/>
            </a:solidFill>
          </a:endParaRPr>
        </a:p>
      </xdr:txBody>
    </xdr:sp>
    <xdr:clientData/>
  </xdr:twoCellAnchor>
  <xdr:twoCellAnchor>
    <xdr:from>
      <xdr:col>9</xdr:col>
      <xdr:colOff>200025</xdr:colOff>
      <xdr:row>16</xdr:row>
      <xdr:rowOff>142875</xdr:rowOff>
    </xdr:from>
    <xdr:to>
      <xdr:col>14</xdr:col>
      <xdr:colOff>514350</xdr:colOff>
      <xdr:row>32</xdr:row>
      <xdr:rowOff>47625</xdr:rowOff>
    </xdr:to>
    <xdr:graphicFrame macro="">
      <xdr:nvGraphicFramePr>
        <xdr:cNvPr id="6" name="avg_customer_ratings">
          <a:extLst>
            <a:ext uri="{FF2B5EF4-FFF2-40B4-BE49-F238E27FC236}">
              <a16:creationId xmlns:a16="http://schemas.microsoft.com/office/drawing/2014/main" id="{2987BC1E-BC2D-4107-A929-E0A3539B5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523874</xdr:colOff>
      <xdr:row>16</xdr:row>
      <xdr:rowOff>152400</xdr:rowOff>
    </xdr:from>
    <xdr:to>
      <xdr:col>9</xdr:col>
      <xdr:colOff>152399</xdr:colOff>
      <xdr:row>32</xdr:row>
      <xdr:rowOff>47625</xdr:rowOff>
    </xdr:to>
    <xdr:graphicFrame macro="">
      <xdr:nvGraphicFramePr>
        <xdr:cNvPr id="7" name="inventory_stock_level_by_brand">
          <a:extLst>
            <a:ext uri="{FF2B5EF4-FFF2-40B4-BE49-F238E27FC236}">
              <a16:creationId xmlns:a16="http://schemas.microsoft.com/office/drawing/2014/main" id="{7DFFA544-8BF6-4DDD-93EA-16C55522E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19049</xdr:colOff>
      <xdr:row>18</xdr:row>
      <xdr:rowOff>76200</xdr:rowOff>
    </xdr:from>
    <xdr:to>
      <xdr:col>3</xdr:col>
      <xdr:colOff>495300</xdr:colOff>
      <xdr:row>25</xdr:row>
      <xdr:rowOff>57150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865A81E2-5D4F-4104-8A04-214112B74C4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3349" y="3371850"/>
              <a:ext cx="1695451" cy="13144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19049</xdr:colOff>
      <xdr:row>3</xdr:row>
      <xdr:rowOff>38100</xdr:rowOff>
    </xdr:from>
    <xdr:to>
      <xdr:col>3</xdr:col>
      <xdr:colOff>495300</xdr:colOff>
      <xdr:row>8</xdr:row>
      <xdr:rowOff>133350</xdr:rowOff>
    </xdr:to>
    <mc:AlternateContent xmlns:mc="http://schemas.openxmlformats.org/markup-compatibility/2006" xmlns:a14="http://schemas.microsoft.com/office/drawing/2010/main">
      <mc:Choice Requires="a14">
        <xdr:graphicFrame macro="">
          <xdr:nvGraphicFramePr>
            <xdr:cNvPr id="9" name="season">
              <a:extLst>
                <a:ext uri="{FF2B5EF4-FFF2-40B4-BE49-F238E27FC236}">
                  <a16:creationId xmlns:a16="http://schemas.microsoft.com/office/drawing/2014/main" id="{CC130F74-10F2-4CD9-BEEA-7A2863A4D16C}"/>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33349" y="476250"/>
              <a:ext cx="1695451" cy="10477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9526</xdr:colOff>
      <xdr:row>8</xdr:row>
      <xdr:rowOff>171448</xdr:rowOff>
    </xdr:from>
    <xdr:to>
      <xdr:col>3</xdr:col>
      <xdr:colOff>495300</xdr:colOff>
      <xdr:row>18</xdr:row>
      <xdr:rowOff>47626</xdr:rowOff>
    </xdr:to>
    <mc:AlternateContent xmlns:mc="http://schemas.openxmlformats.org/markup-compatibility/2006" xmlns:a14="http://schemas.microsoft.com/office/drawing/2010/main">
      <mc:Choice Requires="a14">
        <xdr:graphicFrame macro="">
          <xdr:nvGraphicFramePr>
            <xdr:cNvPr id="10" name="color">
              <a:extLst>
                <a:ext uri="{FF2B5EF4-FFF2-40B4-BE49-F238E27FC236}">
                  <a16:creationId xmlns:a16="http://schemas.microsoft.com/office/drawing/2014/main" id="{AC0F2C54-2FCF-4F1E-9DC4-657BF899402C}"/>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123826" y="1562098"/>
              <a:ext cx="1704974" cy="1781178"/>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9526</xdr:colOff>
      <xdr:row>25</xdr:row>
      <xdr:rowOff>95251</xdr:rowOff>
    </xdr:from>
    <xdr:to>
      <xdr:col>3</xdr:col>
      <xdr:colOff>485776</xdr:colOff>
      <xdr:row>32</xdr:row>
      <xdr:rowOff>47625</xdr:rowOff>
    </xdr:to>
    <mc:AlternateContent xmlns:mc="http://schemas.openxmlformats.org/markup-compatibility/2006" xmlns:a14="http://schemas.microsoft.com/office/drawing/2010/main">
      <mc:Choice Requires="a14">
        <xdr:graphicFrame macro="">
          <xdr:nvGraphicFramePr>
            <xdr:cNvPr id="11" name="size_description">
              <a:extLst>
                <a:ext uri="{FF2B5EF4-FFF2-40B4-BE49-F238E27FC236}">
                  <a16:creationId xmlns:a16="http://schemas.microsoft.com/office/drawing/2014/main" id="{B71A35B3-4B0B-45D0-96ED-1BC7A5C4DE51}"/>
                </a:ext>
              </a:extLst>
            </xdr:cNvPr>
            <xdr:cNvGraphicFramePr/>
          </xdr:nvGraphicFramePr>
          <xdr:xfrm>
            <a:off x="0" y="0"/>
            <a:ext cx="0" cy="0"/>
          </xdr:xfrm>
          <a:graphic>
            <a:graphicData uri="http://schemas.microsoft.com/office/drawing/2010/slicer">
              <sle:slicer xmlns:sle="http://schemas.microsoft.com/office/drawing/2010/slicer" name="size_description"/>
            </a:graphicData>
          </a:graphic>
        </xdr:graphicFrame>
      </mc:Choice>
      <mc:Fallback xmlns="">
        <xdr:sp macro="" textlink="">
          <xdr:nvSpPr>
            <xdr:cNvPr id="0" name=""/>
            <xdr:cNvSpPr>
              <a:spLocks noTextEdit="1"/>
            </xdr:cNvSpPr>
          </xdr:nvSpPr>
          <xdr:spPr>
            <a:xfrm>
              <a:off x="123826" y="4724401"/>
              <a:ext cx="1695450" cy="1285874"/>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161925</xdr:colOff>
      <xdr:row>3</xdr:row>
      <xdr:rowOff>47625</xdr:rowOff>
    </xdr:from>
    <xdr:to>
      <xdr:col>20</xdr:col>
      <xdr:colOff>9525</xdr:colOff>
      <xdr:row>16</xdr:row>
      <xdr:rowOff>85725</xdr:rowOff>
    </xdr:to>
    <xdr:graphicFrame macro="">
      <xdr:nvGraphicFramePr>
        <xdr:cNvPr id="12" name="avg_markdown_%_by_brand">
          <a:extLst>
            <a:ext uri="{FF2B5EF4-FFF2-40B4-BE49-F238E27FC236}">
              <a16:creationId xmlns:a16="http://schemas.microsoft.com/office/drawing/2014/main" id="{3F8FC86A-07C4-439D-8F05-6CD99052C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514349</xdr:colOff>
      <xdr:row>3</xdr:row>
      <xdr:rowOff>38100</xdr:rowOff>
    </xdr:from>
    <xdr:to>
      <xdr:col>14</xdr:col>
      <xdr:colOff>123824</xdr:colOff>
      <xdr:row>16</xdr:row>
      <xdr:rowOff>95249</xdr:rowOff>
    </xdr:to>
    <xdr:graphicFrame macro="">
      <xdr:nvGraphicFramePr>
        <xdr:cNvPr id="13" name="sales_trend_over_time">
          <a:extLst>
            <a:ext uri="{FF2B5EF4-FFF2-40B4-BE49-F238E27FC236}">
              <a16:creationId xmlns:a16="http://schemas.microsoft.com/office/drawing/2014/main" id="{88AF7CAC-5140-403A-9EDC-9622DBB25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542925</xdr:colOff>
      <xdr:row>16</xdr:row>
      <xdr:rowOff>133351</xdr:rowOff>
    </xdr:from>
    <xdr:to>
      <xdr:col>20</xdr:col>
      <xdr:colOff>19051</xdr:colOff>
      <xdr:row>32</xdr:row>
      <xdr:rowOff>57150</xdr:rowOff>
    </xdr:to>
    <xdr:graphicFrame macro="">
      <xdr:nvGraphicFramePr>
        <xdr:cNvPr id="14" name="return_rate_analysis">
          <a:extLst>
            <a:ext uri="{FF2B5EF4-FFF2-40B4-BE49-F238E27FC236}">
              <a16:creationId xmlns:a16="http://schemas.microsoft.com/office/drawing/2014/main" id="{8CA45020-924A-4CFF-B457-658DE1A58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RCAS" refreshedDate="46076.681096875" createdVersion="8" refreshedVersion="8" minRefreshableVersion="3" recordCount="1814" xr:uid="{795197D8-34D6-4575-A93C-69C99C3FBDD3}">
  <cacheSource type="worksheet">
    <worksheetSource name="fashion_boutique_dataset"/>
  </cacheSource>
  <cacheFields count="19">
    <cacheField name="product_id" numFmtId="0">
      <sharedItems/>
    </cacheField>
    <cacheField name="category" numFmtId="0">
      <sharedItems count="6">
        <s v="Outerwear"/>
        <s v="Tops"/>
        <s v="Accessories"/>
        <s v="Shoes"/>
        <s v="Bottoms"/>
        <s v="Dresses"/>
      </sharedItems>
    </cacheField>
    <cacheField name="brand" numFmtId="0">
      <sharedItems count="8">
        <s v="Zara"/>
        <s v="Uniqlo"/>
        <s v="Mango"/>
        <s v="Gap"/>
        <s v="Ann Taylor"/>
        <s v="Banana Republic"/>
        <s v="Forever21"/>
        <s v="H&amp;M"/>
      </sharedItems>
    </cacheField>
    <cacheField name="season" numFmtId="0">
      <sharedItems count="4">
        <s v="Spring"/>
        <s v="Winter"/>
        <s v="Fall"/>
        <s v="Summer"/>
      </sharedItems>
    </cacheField>
    <cacheField name="size" numFmtId="0">
      <sharedItems count="7">
        <s v="XL"/>
        <s v="L"/>
        <s v=""/>
        <s v="S"/>
        <s v="XS"/>
        <s v="M"/>
        <s v="XXL"/>
      </sharedItems>
    </cacheField>
    <cacheField name="color" numFmtId="0">
      <sharedItems count="11">
        <s v="Red"/>
        <s v="Pink"/>
        <s v="Black"/>
        <s v="White"/>
        <s v="Gray"/>
        <s v="Blue"/>
        <s v="Beige"/>
        <s v="Green"/>
        <s v="Navy"/>
        <s v="Purple"/>
        <s v="Brown"/>
      </sharedItems>
    </cacheField>
    <cacheField name="original_price" numFmtId="0">
      <sharedItems containsSemiMixedTypes="0" containsString="0" containsNumber="1" minValue="15.14" maxValue="249.98"/>
    </cacheField>
    <cacheField name="markdown_percentage" numFmtId="0">
      <sharedItems containsSemiMixedTypes="0" containsString="0" containsNumber="1" minValue="0" maxValue="59.8"/>
    </cacheField>
    <cacheField name="current_price" numFmtId="0">
      <sharedItems containsSemiMixedTypes="0" containsString="0" containsNumber="1" minValue="8.23" maxValue="249.98"/>
    </cacheField>
    <cacheField name="purchase_date" numFmtId="14">
      <sharedItems containsSemiMixedTypes="0" containsNonDate="0" containsDate="1" containsString="0" minDate="2024-08-06T00:00:00" maxDate="2025-08-07T00:00:00" count="247">
        <d v="2025-07-05T00:00:00"/>
        <d v="2025-08-06T00:00:00"/>
        <d v="2025-07-07T00:00:00"/>
        <d v="2024-10-29T00:00:00"/>
        <d v="2025-04-25T00:00:00"/>
        <d v="2024-09-24T00:00:00"/>
        <d v="2025-06-11T00:00:00"/>
        <d v="2024-10-16T00:00:00"/>
        <d v="2025-05-03T00:00:00"/>
        <d v="2025-06-12T00:00:00"/>
        <d v="2025-07-10T00:00:00"/>
        <d v="2024-10-25T00:00:00"/>
        <d v="2025-06-01T00:00:00"/>
        <d v="2025-01-26T00:00:00"/>
        <d v="2025-05-10T00:00:00"/>
        <d v="2024-10-14T00:00:00"/>
        <d v="2024-09-13T00:00:00"/>
        <d v="2024-12-29T00:00:00"/>
        <d v="2024-09-09T00:00:00"/>
        <d v="2024-11-08T00:00:00"/>
        <d v="2025-06-17T00:00:00"/>
        <d v="2025-07-20T00:00:00"/>
        <d v="2024-09-06T00:00:00"/>
        <d v="2024-11-25T00:00:00"/>
        <d v="2025-07-04T00:00:00"/>
        <d v="2025-01-14T00:00:00"/>
        <d v="2024-12-06T00:00:00"/>
        <d v="2025-03-05T00:00:00"/>
        <d v="2024-11-16T00:00:00"/>
        <d v="2025-04-12T00:00:00"/>
        <d v="2025-01-13T00:00:00"/>
        <d v="2024-10-01T00:00:00"/>
        <d v="2025-07-16T00:00:00"/>
        <d v="2025-02-17T00:00:00"/>
        <d v="2025-07-24T00:00:00"/>
        <d v="2024-09-15T00:00:00"/>
        <d v="2024-09-12T00:00:00"/>
        <d v="2025-06-20T00:00:00"/>
        <d v="2024-09-17T00:00:00"/>
        <d v="2024-12-19T00:00:00"/>
        <d v="2024-08-28T00:00:00"/>
        <d v="2024-12-03T00:00:00"/>
        <d v="2024-09-26T00:00:00"/>
        <d v="2024-10-04T00:00:00"/>
        <d v="2024-09-28T00:00:00"/>
        <d v="2025-04-29T00:00:00"/>
        <d v="2025-07-17T00:00:00"/>
        <d v="2024-08-21T00:00:00"/>
        <d v="2025-01-30T00:00:00"/>
        <d v="2024-12-27T00:00:00"/>
        <d v="2024-11-02T00:00:00"/>
        <d v="2024-10-10T00:00:00"/>
        <d v="2024-08-16T00:00:00"/>
        <d v="2025-08-01T00:00:00"/>
        <d v="2025-04-26T00:00:00"/>
        <d v="2024-12-25T00:00:00"/>
        <d v="2025-06-27T00:00:00"/>
        <d v="2024-12-23T00:00:00"/>
        <d v="2025-03-31T00:00:00"/>
        <d v="2025-01-22T00:00:00"/>
        <d v="2025-05-26T00:00:00"/>
        <d v="2024-12-04T00:00:00"/>
        <d v="2024-11-21T00:00:00"/>
        <d v="2025-04-06T00:00:00"/>
        <d v="2025-06-13T00:00:00"/>
        <d v="2025-05-23T00:00:00"/>
        <d v="2025-06-10T00:00:00"/>
        <d v="2025-04-23T00:00:00"/>
        <d v="2025-02-09T00:00:00"/>
        <d v="2025-07-29T00:00:00"/>
        <d v="2025-04-16T00:00:00"/>
        <d v="2025-02-23T00:00:00"/>
        <d v="2024-10-08T00:00:00"/>
        <d v="2024-10-23T00:00:00"/>
        <d v="2024-09-21T00:00:00"/>
        <d v="2024-12-02T00:00:00"/>
        <d v="2024-08-20T00:00:00"/>
        <d v="2025-06-18T00:00:00"/>
        <d v="2024-12-20T00:00:00"/>
        <d v="2025-01-23T00:00:00"/>
        <d v="2025-07-31T00:00:00"/>
        <d v="2025-05-09T00:00:00"/>
        <d v="2025-07-03T00:00:00"/>
        <d v="2024-09-07T00:00:00"/>
        <d v="2025-05-06T00:00:00"/>
        <d v="2024-08-08T00:00:00"/>
        <d v="2024-11-07T00:00:00"/>
        <d v="2024-08-07T00:00:00"/>
        <d v="2025-01-18T00:00:00"/>
        <d v="2024-11-14T00:00:00"/>
        <d v="2025-02-15T00:00:00"/>
        <d v="2025-02-05T00:00:00"/>
        <d v="2025-04-10T00:00:00"/>
        <d v="2025-07-23T00:00:00"/>
        <d v="2025-04-09T00:00:00"/>
        <d v="2025-07-22T00:00:00"/>
        <d v="2024-11-27T00:00:00"/>
        <d v="2025-03-28T00:00:00"/>
        <d v="2025-03-18T00:00:00"/>
        <d v="2025-02-28T00:00:00"/>
        <d v="2025-07-14T00:00:00"/>
        <d v="2025-03-06T00:00:00"/>
        <d v="2025-03-25T00:00:00"/>
        <d v="2024-10-12T00:00:00"/>
        <d v="2025-07-27T00:00:00"/>
        <d v="2025-03-20T00:00:00"/>
        <d v="2024-09-25T00:00:00"/>
        <d v="2025-01-31T00:00:00"/>
        <d v="2025-04-04T00:00:00"/>
        <d v="2025-07-02T00:00:00"/>
        <d v="2024-10-07T00:00:00"/>
        <d v="2025-02-10T00:00:00"/>
        <d v="2024-10-26T00:00:00"/>
        <d v="2025-06-24T00:00:00"/>
        <d v="2025-05-16T00:00:00"/>
        <d v="2025-07-15T00:00:00"/>
        <d v="2024-09-01T00:00:00"/>
        <d v="2024-09-10T00:00:00"/>
        <d v="2025-01-19T00:00:00"/>
        <d v="2025-04-01T00:00:00"/>
        <d v="2025-04-18T00:00:00"/>
        <d v="2025-03-13T00:00:00"/>
        <d v="2025-05-08T00:00:00"/>
        <d v="2024-09-08T00:00:00"/>
        <d v="2025-07-11T00:00:00"/>
        <d v="2024-08-29T00:00:00"/>
        <d v="2024-11-17T00:00:00"/>
        <d v="2025-08-02T00:00:00"/>
        <d v="2025-01-07T00:00:00"/>
        <d v="2024-11-22T00:00:00"/>
        <d v="2025-06-04T00:00:00"/>
        <d v="2025-02-03T00:00:00"/>
        <d v="2024-09-22T00:00:00"/>
        <d v="2025-05-15T00:00:00"/>
        <d v="2024-12-21T00:00:00"/>
        <d v="2024-12-16T00:00:00"/>
        <d v="2025-02-24T00:00:00"/>
        <d v="2024-08-06T00:00:00"/>
        <d v="2025-05-19T00:00:00"/>
        <d v="2025-07-30T00:00:00"/>
        <d v="2025-07-28T00:00:00"/>
        <d v="2025-05-21T00:00:00"/>
        <d v="2024-12-08T00:00:00"/>
        <d v="2025-04-13T00:00:00"/>
        <d v="2025-06-05T00:00:00"/>
        <d v="2025-03-17T00:00:00"/>
        <d v="2024-10-02T00:00:00"/>
        <d v="2024-11-09T00:00:00"/>
        <d v="2024-12-24T00:00:00"/>
        <d v="2025-05-12T00:00:00"/>
        <d v="2025-03-29T00:00:00"/>
        <d v="2024-11-06T00:00:00"/>
        <d v="2024-11-28T00:00:00"/>
        <d v="2024-08-18T00:00:00"/>
        <d v="2024-11-15T00:00:00"/>
        <d v="2025-04-17T00:00:00"/>
        <d v="2025-03-27T00:00:00"/>
        <d v="2024-08-17T00:00:00"/>
        <d v="2025-04-30T00:00:00"/>
        <d v="2025-07-08T00:00:00"/>
        <d v="2025-03-22T00:00:00"/>
        <d v="2025-02-04T00:00:00"/>
        <d v="2024-08-10T00:00:00"/>
        <d v="2025-01-29T00:00:00"/>
        <d v="2025-04-15T00:00:00"/>
        <d v="2025-04-02T00:00:00"/>
        <d v="2025-01-04T00:00:00"/>
        <d v="2025-05-28T00:00:00"/>
        <d v="2024-11-26T00:00:00"/>
        <d v="2025-03-07T00:00:00"/>
        <d v="2025-01-17T00:00:00"/>
        <d v="2024-12-30T00:00:00"/>
        <d v="2025-02-18T00:00:00"/>
        <d v="2024-10-21T00:00:00"/>
        <d v="2025-01-12T00:00:00"/>
        <d v="2024-09-02T00:00:00"/>
        <d v="2025-02-07T00:00:00"/>
        <d v="2025-05-18T00:00:00"/>
        <d v="2024-12-17T00:00:00"/>
        <d v="2025-02-16T00:00:00"/>
        <d v="2025-05-30T00:00:00"/>
        <d v="2024-08-12T00:00:00"/>
        <d v="2025-05-11T00:00:00"/>
        <d v="2025-02-20T00:00:00"/>
        <d v="2024-12-10T00:00:00"/>
        <d v="2025-03-11T00:00:00"/>
        <d v="2025-03-03T00:00:00"/>
        <d v="2024-09-27T00:00:00"/>
        <d v="2024-12-05T00:00:00"/>
        <d v="2024-08-26T00:00:00"/>
        <d v="2025-01-08T00:00:00"/>
        <d v="2024-10-03T00:00:00"/>
        <d v="2024-08-15T00:00:00"/>
        <d v="2024-11-03T00:00:00"/>
        <d v="2024-08-19T00:00:00"/>
        <d v="2025-04-07T00:00:00"/>
        <d v="2025-05-01T00:00:00"/>
        <d v="2024-11-12T00:00:00"/>
        <d v="2024-12-12T00:00:00"/>
        <d v="2024-12-07T00:00:00"/>
        <d v="2024-11-20T00:00:00"/>
        <d v="2025-07-26T00:00:00"/>
        <d v="2025-05-17T00:00:00"/>
        <d v="2025-02-13T00:00:00"/>
        <d v="2025-01-02T00:00:00"/>
        <d v="2025-06-15T00:00:00"/>
        <d v="2025-05-14T00:00:00"/>
        <d v="2025-01-27T00:00:00"/>
        <d v="2024-09-30T00:00:00"/>
        <d v="2025-01-24T00:00:00"/>
        <d v="2024-09-03T00:00:00"/>
        <d v="2024-09-05T00:00:00"/>
        <d v="2024-08-22T00:00:00"/>
        <d v="2025-05-20T00:00:00"/>
        <d v="2025-04-28T00:00:00"/>
        <d v="2024-08-27T00:00:00"/>
        <d v="2025-02-12T00:00:00"/>
        <d v="2025-04-05T00:00:00"/>
        <d v="2025-03-09T00:00:00"/>
        <d v="2025-07-13T00:00:00"/>
        <d v="2025-06-14T00:00:00"/>
        <d v="2025-08-03T00:00:00"/>
        <d v="2025-05-27T00:00:00"/>
        <d v="2025-03-14T00:00:00"/>
        <d v="2024-12-31T00:00:00"/>
        <d v="2024-10-15T00:00:00"/>
        <d v="2025-05-02T00:00:00"/>
        <d v="2025-05-29T00:00:00"/>
        <d v="2025-02-14T00:00:00"/>
        <d v="2025-08-05T00:00:00"/>
        <d v="2025-01-09T00:00:00"/>
        <d v="2025-03-15T00:00:00"/>
        <d v="2024-09-19T00:00:00"/>
        <d v="2025-03-26T00:00:00"/>
        <d v="2025-06-08T00:00:00"/>
        <d v="2025-01-15T00:00:00"/>
        <d v="2024-08-30T00:00:00"/>
        <d v="2025-01-10T00:00:00"/>
        <d v="2025-07-09T00:00:00"/>
        <d v="2025-05-24T00:00:00"/>
        <d v="2025-06-03T00:00:00"/>
        <d v="2025-06-19T00:00:00"/>
        <d v="2024-08-23T00:00:00"/>
        <d v="2024-09-29T00:00:00"/>
        <d v="2025-01-28T00:00:00"/>
        <d v="2025-05-07T00:00:00"/>
        <d v="2025-03-16T00:00:00"/>
      </sharedItems>
      <fieldGroup par="18"/>
    </cacheField>
    <cacheField name="stock_quantity" numFmtId="0">
      <sharedItems containsSemiMixedTypes="0" containsString="0" containsNumber="1" containsInteger="1" minValue="0" maxValue="50"/>
    </cacheField>
    <cacheField name="customer_rating" numFmtId="0">
      <sharedItems containsSemiMixedTypes="0" containsString="0" containsNumber="1" minValue="1" maxValue="5"/>
    </cacheField>
    <cacheField name="is_returned" numFmtId="0">
      <sharedItems count="2">
        <s v="False"/>
        <s v="True"/>
      </sharedItems>
    </cacheField>
    <cacheField name="return_reason" numFmtId="0">
      <sharedItems/>
    </cacheField>
    <cacheField name="calculated_price_confirmation" numFmtId="0">
      <sharedItems containsSemiMixedTypes="0" containsString="0" containsNumber="1" minValue="8.2320400000000014" maxValue="249.98"/>
    </cacheField>
    <cacheField name="size_description" numFmtId="0">
      <sharedItems count="7">
        <s v="XL"/>
        <s v="L"/>
        <s v="No Size"/>
        <s v="S"/>
        <s v="XS"/>
        <s v="M"/>
        <s v="XXL"/>
      </sharedItems>
    </cacheField>
    <cacheField name="discount_offered" numFmtId="0">
      <sharedItems containsSemiMixedTypes="0" containsString="0" containsNumber="1" minValue="0" maxValue="132.06"/>
    </cacheField>
    <cacheField name="Months (purchase_date)" numFmtId="0" databaseField="0">
      <fieldGroup base="9">
        <rangePr groupBy="months" startDate="2024-08-06T00:00:00" endDate="2025-08-07T00:00:00"/>
        <groupItems count="14">
          <s v="&lt;06/08/2024"/>
          <s v="Jan"/>
          <s v="Feb"/>
          <s v="Mar"/>
          <s v="Apr"/>
          <s v="May"/>
          <s v="Jun"/>
          <s v="Jul"/>
          <s v="Aug"/>
          <s v="Sep"/>
          <s v="Oct"/>
          <s v="Nov"/>
          <s v="Dec"/>
          <s v="&gt;07/08/2025"/>
        </groupItems>
      </fieldGroup>
    </cacheField>
    <cacheField name="Years (purchase_date)" numFmtId="0" databaseField="0">
      <fieldGroup base="9">
        <rangePr groupBy="years" startDate="2024-08-06T00:00:00" endDate="2025-08-07T00:00:00"/>
        <groupItems count="4">
          <s v="&lt;06/08/2024"/>
          <s v="2024"/>
          <s v="2025"/>
          <s v="&gt;07/08/2025"/>
        </groupItems>
      </fieldGroup>
    </cacheField>
  </cacheFields>
  <extLst>
    <ext xmlns:x14="http://schemas.microsoft.com/office/spreadsheetml/2009/9/main" uri="{725AE2AE-9491-48be-B2B4-4EB974FC3084}">
      <x14:pivotCacheDefinition pivotCacheId="5950878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4">
  <r>
    <s v="FB000001"/>
    <x v="0"/>
    <x v="0"/>
    <x v="0"/>
    <x v="0"/>
    <x v="0"/>
    <n v="196.01"/>
    <n v="0"/>
    <n v="196.01"/>
    <x v="0"/>
    <n v="37"/>
    <n v="3"/>
    <x v="0"/>
    <s v=""/>
    <n v="196.01"/>
    <x v="0"/>
    <n v="0"/>
  </r>
  <r>
    <s v="FB000002"/>
    <x v="1"/>
    <x v="1"/>
    <x v="1"/>
    <x v="1"/>
    <x v="1"/>
    <n v="119.64"/>
    <n v="0"/>
    <n v="119.64"/>
    <x v="1"/>
    <n v="2"/>
    <n v="2.5"/>
    <x v="0"/>
    <s v=""/>
    <n v="119.64"/>
    <x v="1"/>
    <n v="0"/>
  </r>
  <r>
    <s v="FB000003"/>
    <x v="2"/>
    <x v="1"/>
    <x v="1"/>
    <x v="2"/>
    <x v="2"/>
    <n v="33.799999999999997"/>
    <n v="0"/>
    <n v="33.799999999999997"/>
    <x v="1"/>
    <n v="22"/>
    <n v="4.3"/>
    <x v="0"/>
    <s v=""/>
    <n v="33.799999999999997"/>
    <x v="2"/>
    <n v="0"/>
  </r>
  <r>
    <s v="FB000004"/>
    <x v="3"/>
    <x v="1"/>
    <x v="0"/>
    <x v="0"/>
    <x v="2"/>
    <n v="75.36"/>
    <n v="0"/>
    <n v="75.36"/>
    <x v="2"/>
    <n v="48"/>
    <n v="2.6"/>
    <x v="0"/>
    <s v=""/>
    <n v="75.36"/>
    <x v="0"/>
    <n v="0"/>
  </r>
  <r>
    <s v="FB000006"/>
    <x v="2"/>
    <x v="0"/>
    <x v="2"/>
    <x v="2"/>
    <x v="3"/>
    <n v="35.03"/>
    <n v="35.4"/>
    <n v="22.63"/>
    <x v="1"/>
    <n v="38"/>
    <n v="2.9"/>
    <x v="1"/>
    <s v="Color Mismatch"/>
    <n v="22.629380000000001"/>
    <x v="2"/>
    <n v="12.400000000000002"/>
  </r>
  <r>
    <s v="FB000007"/>
    <x v="4"/>
    <x v="0"/>
    <x v="0"/>
    <x v="3"/>
    <x v="4"/>
    <n v="53.83"/>
    <n v="54.5"/>
    <n v="24.49"/>
    <x v="3"/>
    <n v="38"/>
    <n v="2.6"/>
    <x v="0"/>
    <s v=""/>
    <n v="24.492649999999998"/>
    <x v="3"/>
    <n v="29.34"/>
  </r>
  <r>
    <s v="FB000008"/>
    <x v="5"/>
    <x v="2"/>
    <x v="1"/>
    <x v="0"/>
    <x v="5"/>
    <n v="91.55"/>
    <n v="22.1"/>
    <n v="71.319999999999993"/>
    <x v="1"/>
    <n v="47"/>
    <n v="1.6"/>
    <x v="0"/>
    <s v=""/>
    <n v="71.317449999999994"/>
    <x v="0"/>
    <n v="20.230000000000004"/>
  </r>
  <r>
    <s v="FB000011"/>
    <x v="1"/>
    <x v="2"/>
    <x v="0"/>
    <x v="1"/>
    <x v="2"/>
    <n v="116.84"/>
    <n v="0"/>
    <n v="116.84"/>
    <x v="4"/>
    <n v="3"/>
    <n v="4.4000000000000004"/>
    <x v="0"/>
    <s v=""/>
    <n v="116.84"/>
    <x v="1"/>
    <n v="0"/>
  </r>
  <r>
    <s v="FB000012"/>
    <x v="3"/>
    <x v="1"/>
    <x v="1"/>
    <x v="3"/>
    <x v="5"/>
    <n v="146.97999999999999"/>
    <n v="0"/>
    <n v="146.97999999999999"/>
    <x v="1"/>
    <n v="2"/>
    <n v="3.4"/>
    <x v="0"/>
    <s v=""/>
    <n v="146.97999999999999"/>
    <x v="3"/>
    <n v="0"/>
  </r>
  <r>
    <s v="FB000014"/>
    <x v="5"/>
    <x v="1"/>
    <x v="2"/>
    <x v="4"/>
    <x v="6"/>
    <n v="48.15"/>
    <n v="0"/>
    <n v="48.15"/>
    <x v="1"/>
    <n v="39"/>
    <n v="1.6"/>
    <x v="0"/>
    <s v=""/>
    <n v="48.15"/>
    <x v="4"/>
    <n v="0"/>
  </r>
  <r>
    <s v="FB000015"/>
    <x v="1"/>
    <x v="2"/>
    <x v="1"/>
    <x v="5"/>
    <x v="6"/>
    <n v="79.66"/>
    <n v="0"/>
    <n v="79.66"/>
    <x v="1"/>
    <n v="7"/>
    <n v="1.7"/>
    <x v="0"/>
    <s v=""/>
    <n v="79.66"/>
    <x v="5"/>
    <n v="0"/>
  </r>
  <r>
    <s v="FB000016"/>
    <x v="2"/>
    <x v="2"/>
    <x v="1"/>
    <x v="2"/>
    <x v="7"/>
    <n v="67.569999999999993"/>
    <n v="0"/>
    <n v="67.569999999999993"/>
    <x v="1"/>
    <n v="17"/>
    <n v="2.4"/>
    <x v="0"/>
    <s v=""/>
    <n v="67.569999999999993"/>
    <x v="2"/>
    <n v="0"/>
  </r>
  <r>
    <s v="FB000017"/>
    <x v="3"/>
    <x v="3"/>
    <x v="3"/>
    <x v="3"/>
    <x v="6"/>
    <n v="123.53"/>
    <n v="0"/>
    <n v="123.53"/>
    <x v="1"/>
    <n v="14"/>
    <n v="4.5999999999999996"/>
    <x v="0"/>
    <s v=""/>
    <n v="123.53"/>
    <x v="3"/>
    <n v="0"/>
  </r>
  <r>
    <s v="FB000018"/>
    <x v="1"/>
    <x v="4"/>
    <x v="1"/>
    <x v="1"/>
    <x v="8"/>
    <n v="102.35"/>
    <n v="0"/>
    <n v="102.35"/>
    <x v="1"/>
    <n v="14"/>
    <n v="3.5"/>
    <x v="0"/>
    <s v=""/>
    <n v="102.35"/>
    <x v="1"/>
    <n v="0"/>
  </r>
  <r>
    <s v="FB000019"/>
    <x v="0"/>
    <x v="2"/>
    <x v="3"/>
    <x v="5"/>
    <x v="9"/>
    <n v="137.94999999999999"/>
    <n v="58.5"/>
    <n v="57.25"/>
    <x v="1"/>
    <n v="16"/>
    <n v="4.0999999999999996"/>
    <x v="0"/>
    <s v=""/>
    <n v="57.249250000000004"/>
    <x v="5"/>
    <n v="80.699999999999989"/>
  </r>
  <r>
    <s v="FB000020"/>
    <x v="0"/>
    <x v="5"/>
    <x v="3"/>
    <x v="6"/>
    <x v="4"/>
    <n v="142.59"/>
    <n v="0"/>
    <n v="142.59"/>
    <x v="1"/>
    <n v="1"/>
    <n v="3.7"/>
    <x v="0"/>
    <s v=""/>
    <n v="142.59"/>
    <x v="6"/>
    <n v="0"/>
  </r>
  <r>
    <s v="FB000022"/>
    <x v="2"/>
    <x v="0"/>
    <x v="0"/>
    <x v="2"/>
    <x v="10"/>
    <n v="62.3"/>
    <n v="0"/>
    <n v="62.3"/>
    <x v="5"/>
    <n v="10"/>
    <n v="2.5"/>
    <x v="0"/>
    <s v=""/>
    <n v="62.3"/>
    <x v="2"/>
    <n v="0"/>
  </r>
  <r>
    <s v="FB000023"/>
    <x v="2"/>
    <x v="0"/>
    <x v="1"/>
    <x v="2"/>
    <x v="1"/>
    <n v="38.479999999999997"/>
    <n v="0"/>
    <n v="38.479999999999997"/>
    <x v="1"/>
    <n v="46"/>
    <n v="1.2"/>
    <x v="0"/>
    <s v=""/>
    <n v="38.479999999999997"/>
    <x v="2"/>
    <n v="0"/>
  </r>
  <r>
    <s v="FB000024"/>
    <x v="5"/>
    <x v="5"/>
    <x v="3"/>
    <x v="0"/>
    <x v="7"/>
    <n v="91.36"/>
    <n v="0"/>
    <n v="91.36"/>
    <x v="1"/>
    <n v="37"/>
    <n v="1.2"/>
    <x v="1"/>
    <s v="Size Issue"/>
    <n v="91.36"/>
    <x v="0"/>
    <n v="0"/>
  </r>
  <r>
    <s v="FB000025"/>
    <x v="1"/>
    <x v="6"/>
    <x v="2"/>
    <x v="4"/>
    <x v="5"/>
    <n v="80.47"/>
    <n v="29.1"/>
    <n v="57.05"/>
    <x v="1"/>
    <n v="38"/>
    <n v="3.6"/>
    <x v="0"/>
    <s v=""/>
    <n v="57.053229999999999"/>
    <x v="4"/>
    <n v="23.42"/>
  </r>
  <r>
    <s v="FB000026"/>
    <x v="4"/>
    <x v="1"/>
    <x v="0"/>
    <x v="5"/>
    <x v="0"/>
    <n v="40.89"/>
    <n v="34"/>
    <n v="26.99"/>
    <x v="6"/>
    <n v="16"/>
    <n v="3.7"/>
    <x v="0"/>
    <s v=""/>
    <n v="26.987399999999997"/>
    <x v="5"/>
    <n v="13.900000000000002"/>
  </r>
  <r>
    <s v="FB000027"/>
    <x v="4"/>
    <x v="5"/>
    <x v="3"/>
    <x v="1"/>
    <x v="0"/>
    <n v="47.04"/>
    <n v="36"/>
    <n v="30.11"/>
    <x v="1"/>
    <n v="25"/>
    <n v="1.1000000000000001"/>
    <x v="1"/>
    <s v="Damaged"/>
    <n v="30.105599999999999"/>
    <x v="1"/>
    <n v="16.93"/>
  </r>
  <r>
    <s v="FB000028"/>
    <x v="4"/>
    <x v="3"/>
    <x v="3"/>
    <x v="5"/>
    <x v="5"/>
    <n v="53.37"/>
    <n v="0"/>
    <n v="53.37"/>
    <x v="1"/>
    <n v="28"/>
    <n v="3.8"/>
    <x v="0"/>
    <s v=""/>
    <n v="53.37"/>
    <x v="5"/>
    <n v="0"/>
  </r>
  <r>
    <s v="FB000029"/>
    <x v="5"/>
    <x v="4"/>
    <x v="3"/>
    <x v="1"/>
    <x v="3"/>
    <n v="114.35"/>
    <n v="0"/>
    <n v="114.35"/>
    <x v="1"/>
    <n v="6"/>
    <n v="1.2"/>
    <x v="0"/>
    <s v=""/>
    <n v="114.35"/>
    <x v="1"/>
    <n v="0"/>
  </r>
  <r>
    <s v="FB000031"/>
    <x v="3"/>
    <x v="1"/>
    <x v="3"/>
    <x v="3"/>
    <x v="0"/>
    <n v="71.290000000000006"/>
    <n v="0"/>
    <n v="71.290000000000006"/>
    <x v="1"/>
    <n v="37"/>
    <n v="4.0999999999999996"/>
    <x v="1"/>
    <s v="Quality Issue"/>
    <n v="71.290000000000006"/>
    <x v="3"/>
    <n v="0"/>
  </r>
  <r>
    <s v="FB000033"/>
    <x v="3"/>
    <x v="0"/>
    <x v="0"/>
    <x v="0"/>
    <x v="9"/>
    <n v="143.78"/>
    <n v="0"/>
    <n v="143.78"/>
    <x v="7"/>
    <n v="43"/>
    <n v="1.1000000000000001"/>
    <x v="0"/>
    <s v=""/>
    <n v="143.78"/>
    <x v="0"/>
    <n v="0"/>
  </r>
  <r>
    <s v="FB000034"/>
    <x v="1"/>
    <x v="5"/>
    <x v="3"/>
    <x v="0"/>
    <x v="4"/>
    <n v="88.23"/>
    <n v="0"/>
    <n v="88.23"/>
    <x v="1"/>
    <n v="44"/>
    <n v="1.6"/>
    <x v="0"/>
    <s v=""/>
    <n v="88.23"/>
    <x v="0"/>
    <n v="0"/>
  </r>
  <r>
    <s v="FB000035"/>
    <x v="2"/>
    <x v="6"/>
    <x v="2"/>
    <x v="2"/>
    <x v="8"/>
    <n v="58.57"/>
    <n v="0"/>
    <n v="58.57"/>
    <x v="1"/>
    <n v="38"/>
    <n v="1.5"/>
    <x v="0"/>
    <s v=""/>
    <n v="58.57"/>
    <x v="2"/>
    <n v="0"/>
  </r>
  <r>
    <s v="FB000036"/>
    <x v="1"/>
    <x v="1"/>
    <x v="1"/>
    <x v="6"/>
    <x v="3"/>
    <n v="119.7"/>
    <n v="5.7"/>
    <n v="112.88"/>
    <x v="1"/>
    <n v="37"/>
    <n v="4.9000000000000004"/>
    <x v="0"/>
    <s v=""/>
    <n v="112.8771"/>
    <x v="6"/>
    <n v="6.8200000000000074"/>
  </r>
  <r>
    <s v="FB000037"/>
    <x v="4"/>
    <x v="5"/>
    <x v="2"/>
    <x v="6"/>
    <x v="7"/>
    <n v="97.06"/>
    <n v="47.8"/>
    <n v="50.67"/>
    <x v="1"/>
    <n v="31"/>
    <n v="4.0999999999999996"/>
    <x v="0"/>
    <s v=""/>
    <n v="50.665320000000001"/>
    <x v="6"/>
    <n v="46.39"/>
  </r>
  <r>
    <s v="FB000038"/>
    <x v="5"/>
    <x v="5"/>
    <x v="3"/>
    <x v="1"/>
    <x v="3"/>
    <n v="110.09"/>
    <n v="0"/>
    <n v="110.09"/>
    <x v="1"/>
    <n v="32"/>
    <n v="3.4"/>
    <x v="0"/>
    <s v=""/>
    <n v="110.09"/>
    <x v="1"/>
    <n v="0"/>
  </r>
  <r>
    <s v="FB000042"/>
    <x v="1"/>
    <x v="4"/>
    <x v="3"/>
    <x v="5"/>
    <x v="7"/>
    <n v="78.86"/>
    <n v="0"/>
    <n v="78.86"/>
    <x v="1"/>
    <n v="22"/>
    <n v="4.3"/>
    <x v="0"/>
    <s v=""/>
    <n v="78.86"/>
    <x v="5"/>
    <n v="0"/>
  </r>
  <r>
    <s v="FB000043"/>
    <x v="0"/>
    <x v="0"/>
    <x v="1"/>
    <x v="4"/>
    <x v="8"/>
    <n v="216.16"/>
    <n v="51.4"/>
    <n v="105.05"/>
    <x v="1"/>
    <n v="36"/>
    <n v="4"/>
    <x v="0"/>
    <s v=""/>
    <n v="105.05376"/>
    <x v="4"/>
    <n v="111.11"/>
  </r>
  <r>
    <s v="FB000044"/>
    <x v="3"/>
    <x v="0"/>
    <x v="0"/>
    <x v="0"/>
    <x v="1"/>
    <n v="129.85"/>
    <n v="0"/>
    <n v="129.85"/>
    <x v="4"/>
    <n v="36"/>
    <n v="3.3"/>
    <x v="0"/>
    <s v=""/>
    <n v="129.85"/>
    <x v="0"/>
    <n v="0"/>
  </r>
  <r>
    <s v="FB000045"/>
    <x v="1"/>
    <x v="5"/>
    <x v="1"/>
    <x v="6"/>
    <x v="7"/>
    <n v="111.3"/>
    <n v="0"/>
    <n v="111.3"/>
    <x v="1"/>
    <n v="11"/>
    <n v="1.7"/>
    <x v="0"/>
    <s v=""/>
    <n v="111.3"/>
    <x v="6"/>
    <n v="0"/>
  </r>
  <r>
    <s v="FB000046"/>
    <x v="5"/>
    <x v="1"/>
    <x v="3"/>
    <x v="0"/>
    <x v="10"/>
    <n v="73.650000000000006"/>
    <n v="0"/>
    <n v="73.650000000000006"/>
    <x v="1"/>
    <n v="33"/>
    <n v="3.6"/>
    <x v="0"/>
    <s v=""/>
    <n v="73.650000000000006"/>
    <x v="0"/>
    <n v="0"/>
  </r>
  <r>
    <s v="FB000047"/>
    <x v="3"/>
    <x v="2"/>
    <x v="3"/>
    <x v="1"/>
    <x v="1"/>
    <n v="147.13"/>
    <n v="30.3"/>
    <n v="102.55"/>
    <x v="1"/>
    <n v="13"/>
    <n v="4.4000000000000004"/>
    <x v="0"/>
    <s v=""/>
    <n v="102.54961"/>
    <x v="1"/>
    <n v="44.58"/>
  </r>
  <r>
    <s v="FB000048"/>
    <x v="2"/>
    <x v="4"/>
    <x v="1"/>
    <x v="2"/>
    <x v="7"/>
    <n v="44.6"/>
    <n v="53.9"/>
    <n v="20.56"/>
    <x v="1"/>
    <n v="42"/>
    <n v="2.4"/>
    <x v="0"/>
    <s v=""/>
    <n v="20.560600000000001"/>
    <x v="2"/>
    <n v="24.040000000000003"/>
  </r>
  <r>
    <s v="FB000049"/>
    <x v="4"/>
    <x v="6"/>
    <x v="3"/>
    <x v="0"/>
    <x v="3"/>
    <n v="101.8"/>
    <n v="0"/>
    <n v="101.8"/>
    <x v="1"/>
    <n v="7"/>
    <n v="2.8"/>
    <x v="0"/>
    <s v=""/>
    <n v="101.8"/>
    <x v="0"/>
    <n v="0"/>
  </r>
  <r>
    <s v="FB000051"/>
    <x v="4"/>
    <x v="7"/>
    <x v="2"/>
    <x v="5"/>
    <x v="6"/>
    <n v="50.91"/>
    <n v="0"/>
    <n v="50.91"/>
    <x v="1"/>
    <n v="3"/>
    <n v="1.8"/>
    <x v="0"/>
    <s v=""/>
    <n v="50.91"/>
    <x v="5"/>
    <n v="0"/>
  </r>
  <r>
    <s v="FB000052"/>
    <x v="0"/>
    <x v="6"/>
    <x v="0"/>
    <x v="3"/>
    <x v="3"/>
    <n v="222.26"/>
    <n v="0"/>
    <n v="222.26"/>
    <x v="8"/>
    <n v="50"/>
    <n v="4.5"/>
    <x v="0"/>
    <s v=""/>
    <n v="222.26"/>
    <x v="3"/>
    <n v="0"/>
  </r>
  <r>
    <s v="FB000053"/>
    <x v="3"/>
    <x v="3"/>
    <x v="3"/>
    <x v="3"/>
    <x v="8"/>
    <n v="104.14"/>
    <n v="57.1"/>
    <n v="44.68"/>
    <x v="1"/>
    <n v="14"/>
    <n v="1.8"/>
    <x v="0"/>
    <s v=""/>
    <n v="44.676059999999993"/>
    <x v="3"/>
    <n v="59.46"/>
  </r>
  <r>
    <s v="FB000054"/>
    <x v="0"/>
    <x v="0"/>
    <x v="0"/>
    <x v="3"/>
    <x v="3"/>
    <n v="166.76"/>
    <n v="0"/>
    <n v="166.76"/>
    <x v="9"/>
    <n v="21"/>
    <n v="4.2"/>
    <x v="0"/>
    <s v=""/>
    <n v="166.76"/>
    <x v="3"/>
    <n v="0"/>
  </r>
  <r>
    <s v="FB000055"/>
    <x v="2"/>
    <x v="5"/>
    <x v="2"/>
    <x v="2"/>
    <x v="2"/>
    <n v="44.13"/>
    <n v="50.9"/>
    <n v="21.67"/>
    <x v="1"/>
    <n v="21"/>
    <n v="3"/>
    <x v="0"/>
    <s v=""/>
    <n v="21.667830000000002"/>
    <x v="2"/>
    <n v="22.46"/>
  </r>
  <r>
    <s v="FB000057"/>
    <x v="1"/>
    <x v="7"/>
    <x v="0"/>
    <x v="3"/>
    <x v="6"/>
    <n v="73.709999999999994"/>
    <n v="0"/>
    <n v="73.709999999999994"/>
    <x v="10"/>
    <n v="35"/>
    <n v="3.9"/>
    <x v="1"/>
    <s v="Quality Issue"/>
    <n v="73.709999999999994"/>
    <x v="3"/>
    <n v="0"/>
  </r>
  <r>
    <s v="FB000058"/>
    <x v="4"/>
    <x v="0"/>
    <x v="0"/>
    <x v="0"/>
    <x v="10"/>
    <n v="84.07"/>
    <n v="26.3"/>
    <n v="61.96"/>
    <x v="11"/>
    <n v="19"/>
    <n v="2.2999999999999998"/>
    <x v="1"/>
    <s v="Size Issue"/>
    <n v="61.959589999999992"/>
    <x v="0"/>
    <n v="22.109999999999992"/>
  </r>
  <r>
    <s v="FB000059"/>
    <x v="1"/>
    <x v="2"/>
    <x v="3"/>
    <x v="4"/>
    <x v="2"/>
    <n v="28.59"/>
    <n v="0"/>
    <n v="28.59"/>
    <x v="1"/>
    <n v="39"/>
    <n v="1.4"/>
    <x v="0"/>
    <s v=""/>
    <n v="28.59"/>
    <x v="4"/>
    <n v="0"/>
  </r>
  <r>
    <s v="FB000061"/>
    <x v="3"/>
    <x v="4"/>
    <x v="3"/>
    <x v="5"/>
    <x v="3"/>
    <n v="145.94999999999999"/>
    <n v="6.6"/>
    <n v="136.32"/>
    <x v="1"/>
    <n v="15"/>
    <n v="4"/>
    <x v="0"/>
    <s v=""/>
    <n v="136.31729999999999"/>
    <x v="5"/>
    <n v="9.6299999999999955"/>
  </r>
  <r>
    <s v="FB000062"/>
    <x v="0"/>
    <x v="3"/>
    <x v="2"/>
    <x v="5"/>
    <x v="9"/>
    <n v="218.42"/>
    <n v="0"/>
    <n v="218.42"/>
    <x v="1"/>
    <n v="33"/>
    <n v="4.4000000000000004"/>
    <x v="1"/>
    <s v="Changed Mind"/>
    <n v="218.42"/>
    <x v="5"/>
    <n v="0"/>
  </r>
  <r>
    <s v="FB000063"/>
    <x v="2"/>
    <x v="6"/>
    <x v="1"/>
    <x v="2"/>
    <x v="3"/>
    <n v="46.17"/>
    <n v="1.1000000000000001"/>
    <n v="45.66"/>
    <x v="1"/>
    <n v="30"/>
    <n v="1.9"/>
    <x v="0"/>
    <s v=""/>
    <n v="45.662130000000005"/>
    <x v="2"/>
    <n v="0.51000000000000512"/>
  </r>
  <r>
    <s v="FB000064"/>
    <x v="3"/>
    <x v="7"/>
    <x v="3"/>
    <x v="2"/>
    <x v="7"/>
    <n v="106.18"/>
    <n v="18"/>
    <n v="87.07"/>
    <x v="1"/>
    <n v="11"/>
    <n v="4.5"/>
    <x v="0"/>
    <s v=""/>
    <n v="87.067600000000013"/>
    <x v="2"/>
    <n v="19.110000000000014"/>
  </r>
  <r>
    <s v="FB000065"/>
    <x v="1"/>
    <x v="0"/>
    <x v="1"/>
    <x v="4"/>
    <x v="4"/>
    <n v="93.33"/>
    <n v="2.4"/>
    <n v="91.09"/>
    <x v="1"/>
    <n v="20"/>
    <n v="4.2"/>
    <x v="0"/>
    <s v=""/>
    <n v="91.09008"/>
    <x v="4"/>
    <n v="2.2399999999999949"/>
  </r>
  <r>
    <s v="FB000066"/>
    <x v="4"/>
    <x v="2"/>
    <x v="0"/>
    <x v="4"/>
    <x v="3"/>
    <n v="86.54"/>
    <n v="21.7"/>
    <n v="67.760000000000005"/>
    <x v="12"/>
    <n v="21"/>
    <n v="3.6"/>
    <x v="1"/>
    <s v="Changed Mind"/>
    <n v="67.76082000000001"/>
    <x v="4"/>
    <n v="18.78"/>
  </r>
  <r>
    <s v="FB000067"/>
    <x v="2"/>
    <x v="4"/>
    <x v="3"/>
    <x v="2"/>
    <x v="7"/>
    <n v="55.57"/>
    <n v="0"/>
    <n v="55.57"/>
    <x v="1"/>
    <n v="44"/>
    <n v="3.8"/>
    <x v="0"/>
    <s v=""/>
    <n v="55.57"/>
    <x v="2"/>
    <n v="0"/>
  </r>
  <r>
    <s v="FB000068"/>
    <x v="1"/>
    <x v="6"/>
    <x v="0"/>
    <x v="0"/>
    <x v="2"/>
    <n v="76.5"/>
    <n v="0"/>
    <n v="76.5"/>
    <x v="13"/>
    <n v="17"/>
    <n v="4.5999999999999996"/>
    <x v="0"/>
    <s v=""/>
    <n v="76.5"/>
    <x v="0"/>
    <n v="0"/>
  </r>
  <r>
    <s v="FB000070"/>
    <x v="1"/>
    <x v="0"/>
    <x v="3"/>
    <x v="0"/>
    <x v="9"/>
    <n v="48.92"/>
    <n v="19.8"/>
    <n v="39.229999999999997"/>
    <x v="1"/>
    <n v="17"/>
    <n v="2.6"/>
    <x v="0"/>
    <s v=""/>
    <n v="39.233840000000001"/>
    <x v="0"/>
    <n v="9.6900000000000048"/>
  </r>
  <r>
    <s v="FB000073"/>
    <x v="0"/>
    <x v="5"/>
    <x v="3"/>
    <x v="5"/>
    <x v="3"/>
    <n v="222.09"/>
    <n v="55.2"/>
    <n v="99.5"/>
    <x v="1"/>
    <n v="21"/>
    <n v="4.5"/>
    <x v="0"/>
    <s v=""/>
    <n v="99.496319999999997"/>
    <x v="5"/>
    <n v="122.59"/>
  </r>
  <r>
    <s v="FB000074"/>
    <x v="1"/>
    <x v="2"/>
    <x v="2"/>
    <x v="4"/>
    <x v="0"/>
    <n v="112.86"/>
    <n v="0"/>
    <n v="112.86"/>
    <x v="1"/>
    <n v="8"/>
    <n v="2.9"/>
    <x v="0"/>
    <s v=""/>
    <n v="112.86"/>
    <x v="4"/>
    <n v="0"/>
  </r>
  <r>
    <s v="FB000075"/>
    <x v="5"/>
    <x v="2"/>
    <x v="0"/>
    <x v="4"/>
    <x v="7"/>
    <n v="100.96"/>
    <n v="0"/>
    <n v="100.96"/>
    <x v="14"/>
    <n v="32"/>
    <n v="3.3"/>
    <x v="0"/>
    <s v=""/>
    <n v="100.96"/>
    <x v="4"/>
    <n v="0"/>
  </r>
  <r>
    <s v="FB000076"/>
    <x v="0"/>
    <x v="3"/>
    <x v="0"/>
    <x v="0"/>
    <x v="7"/>
    <n v="243.56"/>
    <n v="48"/>
    <n v="126.65"/>
    <x v="15"/>
    <n v="22"/>
    <n v="4.4000000000000004"/>
    <x v="1"/>
    <s v="Changed Mind"/>
    <n v="126.6512"/>
    <x v="0"/>
    <n v="116.91"/>
  </r>
  <r>
    <s v="FB000077"/>
    <x v="5"/>
    <x v="2"/>
    <x v="0"/>
    <x v="6"/>
    <x v="0"/>
    <n v="153.32"/>
    <n v="0"/>
    <n v="153.32"/>
    <x v="16"/>
    <n v="43"/>
    <n v="2.9"/>
    <x v="0"/>
    <s v=""/>
    <n v="153.32"/>
    <x v="6"/>
    <n v="0"/>
  </r>
  <r>
    <s v="FB000078"/>
    <x v="2"/>
    <x v="1"/>
    <x v="2"/>
    <x v="2"/>
    <x v="9"/>
    <n v="42.95"/>
    <n v="22.5"/>
    <n v="33.29"/>
    <x v="1"/>
    <n v="7"/>
    <n v="1.9"/>
    <x v="1"/>
    <s v="Size Issue"/>
    <n v="33.286250000000003"/>
    <x v="2"/>
    <n v="9.6600000000000037"/>
  </r>
  <r>
    <s v="FB000079"/>
    <x v="1"/>
    <x v="7"/>
    <x v="3"/>
    <x v="3"/>
    <x v="7"/>
    <n v="30.79"/>
    <n v="0"/>
    <n v="30.79"/>
    <x v="1"/>
    <n v="36"/>
    <n v="3.4"/>
    <x v="0"/>
    <s v=""/>
    <n v="30.79"/>
    <x v="3"/>
    <n v="0"/>
  </r>
  <r>
    <s v="FB000080"/>
    <x v="2"/>
    <x v="1"/>
    <x v="2"/>
    <x v="2"/>
    <x v="10"/>
    <n v="59.85"/>
    <n v="0"/>
    <n v="59.85"/>
    <x v="1"/>
    <n v="38"/>
    <n v="4"/>
    <x v="0"/>
    <s v=""/>
    <n v="59.85"/>
    <x v="2"/>
    <n v="0"/>
  </r>
  <r>
    <s v="FB000082"/>
    <x v="1"/>
    <x v="4"/>
    <x v="2"/>
    <x v="5"/>
    <x v="3"/>
    <n v="113.17"/>
    <n v="19.100000000000001"/>
    <n v="91.55"/>
    <x v="1"/>
    <n v="15"/>
    <n v="4.9000000000000004"/>
    <x v="0"/>
    <s v=""/>
    <n v="91.55453"/>
    <x v="5"/>
    <n v="21.620000000000005"/>
  </r>
  <r>
    <s v="FB000083"/>
    <x v="5"/>
    <x v="4"/>
    <x v="1"/>
    <x v="3"/>
    <x v="5"/>
    <n v="174.13"/>
    <n v="0"/>
    <n v="174.13"/>
    <x v="1"/>
    <n v="34"/>
    <n v="3.7"/>
    <x v="0"/>
    <s v=""/>
    <n v="174.13"/>
    <x v="3"/>
    <n v="0"/>
  </r>
  <r>
    <s v="FB000086"/>
    <x v="4"/>
    <x v="6"/>
    <x v="1"/>
    <x v="4"/>
    <x v="2"/>
    <n v="37.85"/>
    <n v="11.9"/>
    <n v="33.35"/>
    <x v="1"/>
    <n v="45"/>
    <n v="3.4"/>
    <x v="1"/>
    <s v="Changed Mind"/>
    <n v="33.345849999999999"/>
    <x v="4"/>
    <n v="4.5"/>
  </r>
  <r>
    <s v="FB000088"/>
    <x v="5"/>
    <x v="5"/>
    <x v="0"/>
    <x v="3"/>
    <x v="8"/>
    <n v="136.97"/>
    <n v="0"/>
    <n v="136.97"/>
    <x v="11"/>
    <n v="17"/>
    <n v="4.4000000000000004"/>
    <x v="1"/>
    <s v="Quality Issue"/>
    <n v="136.97"/>
    <x v="3"/>
    <n v="0"/>
  </r>
  <r>
    <s v="FB000089"/>
    <x v="3"/>
    <x v="7"/>
    <x v="0"/>
    <x v="5"/>
    <x v="5"/>
    <n v="113.79"/>
    <n v="55.3"/>
    <n v="50.86"/>
    <x v="17"/>
    <n v="47"/>
    <n v="4.0999999999999996"/>
    <x v="0"/>
    <s v=""/>
    <n v="50.86413000000001"/>
    <x v="5"/>
    <n v="62.930000000000007"/>
  </r>
  <r>
    <s v="FB000090"/>
    <x v="4"/>
    <x v="7"/>
    <x v="3"/>
    <x v="6"/>
    <x v="3"/>
    <n v="93.23"/>
    <n v="40"/>
    <n v="55.94"/>
    <x v="1"/>
    <n v="46"/>
    <n v="1.9"/>
    <x v="0"/>
    <s v=""/>
    <n v="55.938000000000002"/>
    <x v="6"/>
    <n v="37.290000000000006"/>
  </r>
  <r>
    <s v="FB000091"/>
    <x v="3"/>
    <x v="1"/>
    <x v="0"/>
    <x v="3"/>
    <x v="8"/>
    <n v="106.24"/>
    <n v="6.4"/>
    <n v="99.44"/>
    <x v="18"/>
    <n v="50"/>
    <n v="1.5"/>
    <x v="0"/>
    <s v=""/>
    <n v="99.440639999999988"/>
    <x v="3"/>
    <n v="6.7999999999999972"/>
  </r>
  <r>
    <s v="FB000092"/>
    <x v="2"/>
    <x v="0"/>
    <x v="1"/>
    <x v="2"/>
    <x v="10"/>
    <n v="30.95"/>
    <n v="0"/>
    <n v="30.95"/>
    <x v="1"/>
    <n v="27"/>
    <n v="3.1"/>
    <x v="1"/>
    <s v="Changed Mind"/>
    <n v="30.95"/>
    <x v="2"/>
    <n v="0"/>
  </r>
  <r>
    <s v="FB000093"/>
    <x v="3"/>
    <x v="0"/>
    <x v="3"/>
    <x v="3"/>
    <x v="2"/>
    <n v="76.92"/>
    <n v="49.5"/>
    <n v="38.840000000000003"/>
    <x v="1"/>
    <n v="7"/>
    <n v="1.1000000000000001"/>
    <x v="0"/>
    <s v=""/>
    <n v="38.8446"/>
    <x v="3"/>
    <n v="38.08"/>
  </r>
  <r>
    <s v="FB000095"/>
    <x v="4"/>
    <x v="0"/>
    <x v="2"/>
    <x v="4"/>
    <x v="6"/>
    <n v="32.46"/>
    <n v="52.4"/>
    <n v="15.45"/>
    <x v="1"/>
    <n v="14"/>
    <n v="3.9"/>
    <x v="0"/>
    <s v=""/>
    <n v="15.45096"/>
    <x v="4"/>
    <n v="17.010000000000002"/>
  </r>
  <r>
    <s v="FB000096"/>
    <x v="2"/>
    <x v="3"/>
    <x v="3"/>
    <x v="2"/>
    <x v="2"/>
    <n v="54.79"/>
    <n v="0"/>
    <n v="54.79"/>
    <x v="1"/>
    <n v="12"/>
    <n v="4.5"/>
    <x v="0"/>
    <s v=""/>
    <n v="54.79"/>
    <x v="2"/>
    <n v="0"/>
  </r>
  <r>
    <s v="FB000097"/>
    <x v="4"/>
    <x v="7"/>
    <x v="1"/>
    <x v="5"/>
    <x v="1"/>
    <n v="71.14"/>
    <n v="56.4"/>
    <n v="31.02"/>
    <x v="1"/>
    <n v="12"/>
    <n v="3.4"/>
    <x v="0"/>
    <s v=""/>
    <n v="31.017040000000005"/>
    <x v="5"/>
    <n v="40.120000000000005"/>
  </r>
  <r>
    <s v="FB000098"/>
    <x v="4"/>
    <x v="4"/>
    <x v="3"/>
    <x v="6"/>
    <x v="8"/>
    <n v="57.85"/>
    <n v="0"/>
    <n v="57.85"/>
    <x v="1"/>
    <n v="36"/>
    <n v="3.5"/>
    <x v="0"/>
    <s v=""/>
    <n v="57.85"/>
    <x v="6"/>
    <n v="0"/>
  </r>
  <r>
    <s v="FB000099"/>
    <x v="4"/>
    <x v="0"/>
    <x v="3"/>
    <x v="4"/>
    <x v="7"/>
    <n v="33.369999999999997"/>
    <n v="3"/>
    <n v="32.369999999999997"/>
    <x v="1"/>
    <n v="40"/>
    <n v="1.3"/>
    <x v="0"/>
    <s v=""/>
    <n v="32.368899999999996"/>
    <x v="4"/>
    <n v="1"/>
  </r>
  <r>
    <s v="FB000100"/>
    <x v="1"/>
    <x v="3"/>
    <x v="3"/>
    <x v="1"/>
    <x v="2"/>
    <n v="91.83"/>
    <n v="0"/>
    <n v="91.83"/>
    <x v="1"/>
    <n v="39"/>
    <n v="4.9000000000000004"/>
    <x v="0"/>
    <s v=""/>
    <n v="91.83"/>
    <x v="1"/>
    <n v="0"/>
  </r>
  <r>
    <s v="FB000101"/>
    <x v="4"/>
    <x v="0"/>
    <x v="2"/>
    <x v="1"/>
    <x v="3"/>
    <n v="60.12"/>
    <n v="19.5"/>
    <n v="48.4"/>
    <x v="1"/>
    <n v="42"/>
    <n v="1"/>
    <x v="0"/>
    <s v=""/>
    <n v="48.396599999999992"/>
    <x v="1"/>
    <n v="11.719999999999999"/>
  </r>
  <r>
    <s v="FB000102"/>
    <x v="5"/>
    <x v="5"/>
    <x v="1"/>
    <x v="3"/>
    <x v="3"/>
    <n v="163.5"/>
    <n v="0"/>
    <n v="163.5"/>
    <x v="1"/>
    <n v="34"/>
    <n v="4.9000000000000004"/>
    <x v="0"/>
    <s v=""/>
    <n v="163.5"/>
    <x v="3"/>
    <n v="0"/>
  </r>
  <r>
    <s v="FB000103"/>
    <x v="5"/>
    <x v="1"/>
    <x v="0"/>
    <x v="3"/>
    <x v="6"/>
    <n v="126.37"/>
    <n v="0"/>
    <n v="126.37"/>
    <x v="19"/>
    <n v="25"/>
    <n v="1.8"/>
    <x v="0"/>
    <s v=""/>
    <n v="126.37"/>
    <x v="3"/>
    <n v="0"/>
  </r>
  <r>
    <s v="FB000104"/>
    <x v="4"/>
    <x v="1"/>
    <x v="1"/>
    <x v="1"/>
    <x v="8"/>
    <n v="50.01"/>
    <n v="58.2"/>
    <n v="20.9"/>
    <x v="1"/>
    <n v="32"/>
    <n v="4.8"/>
    <x v="0"/>
    <s v=""/>
    <n v="20.904179999999997"/>
    <x v="1"/>
    <n v="29.11"/>
  </r>
  <r>
    <s v="FB000105"/>
    <x v="3"/>
    <x v="7"/>
    <x v="1"/>
    <x v="3"/>
    <x v="0"/>
    <n v="84.31"/>
    <n v="0"/>
    <n v="84.31"/>
    <x v="1"/>
    <n v="10"/>
    <n v="3.9"/>
    <x v="0"/>
    <s v=""/>
    <n v="84.31"/>
    <x v="3"/>
    <n v="0"/>
  </r>
  <r>
    <s v="FB000106"/>
    <x v="4"/>
    <x v="5"/>
    <x v="0"/>
    <x v="0"/>
    <x v="6"/>
    <n v="100.98"/>
    <n v="0"/>
    <n v="100.98"/>
    <x v="20"/>
    <n v="21"/>
    <n v="2.8"/>
    <x v="0"/>
    <s v=""/>
    <n v="100.98"/>
    <x v="0"/>
    <n v="0"/>
  </r>
  <r>
    <s v="FB000107"/>
    <x v="4"/>
    <x v="5"/>
    <x v="3"/>
    <x v="5"/>
    <x v="6"/>
    <n v="38.020000000000003"/>
    <n v="0"/>
    <n v="38.020000000000003"/>
    <x v="1"/>
    <n v="44"/>
    <n v="4.7"/>
    <x v="0"/>
    <s v=""/>
    <n v="38.020000000000003"/>
    <x v="5"/>
    <n v="0"/>
  </r>
  <r>
    <s v="FB000109"/>
    <x v="3"/>
    <x v="7"/>
    <x v="2"/>
    <x v="4"/>
    <x v="8"/>
    <n v="183.15"/>
    <n v="0"/>
    <n v="183.15"/>
    <x v="1"/>
    <n v="23"/>
    <n v="4.0999999999999996"/>
    <x v="0"/>
    <s v=""/>
    <n v="183.15"/>
    <x v="4"/>
    <n v="0"/>
  </r>
  <r>
    <s v="FB000110"/>
    <x v="5"/>
    <x v="0"/>
    <x v="1"/>
    <x v="3"/>
    <x v="4"/>
    <n v="91"/>
    <n v="59.5"/>
    <n v="36.86"/>
    <x v="1"/>
    <n v="5"/>
    <n v="3.9"/>
    <x v="0"/>
    <s v=""/>
    <n v="36.855000000000004"/>
    <x v="3"/>
    <n v="54.14"/>
  </r>
  <r>
    <s v="FB000111"/>
    <x v="0"/>
    <x v="1"/>
    <x v="0"/>
    <x v="1"/>
    <x v="2"/>
    <n v="92.83"/>
    <n v="0"/>
    <n v="92.83"/>
    <x v="21"/>
    <n v="9"/>
    <n v="1.2"/>
    <x v="0"/>
    <s v=""/>
    <n v="92.83"/>
    <x v="1"/>
    <n v="0"/>
  </r>
  <r>
    <s v="FB000112"/>
    <x v="2"/>
    <x v="5"/>
    <x v="1"/>
    <x v="2"/>
    <x v="10"/>
    <n v="34.450000000000003"/>
    <n v="0"/>
    <n v="34.450000000000003"/>
    <x v="1"/>
    <n v="4"/>
    <n v="4.5"/>
    <x v="0"/>
    <s v=""/>
    <n v="34.450000000000003"/>
    <x v="2"/>
    <n v="0"/>
  </r>
  <r>
    <s v="FB000113"/>
    <x v="5"/>
    <x v="7"/>
    <x v="2"/>
    <x v="3"/>
    <x v="9"/>
    <n v="128.15"/>
    <n v="50"/>
    <n v="64.08"/>
    <x v="1"/>
    <n v="28"/>
    <n v="3.2"/>
    <x v="0"/>
    <s v=""/>
    <n v="64.075000000000003"/>
    <x v="3"/>
    <n v="64.070000000000007"/>
  </r>
  <r>
    <s v="FB000114"/>
    <x v="1"/>
    <x v="2"/>
    <x v="3"/>
    <x v="6"/>
    <x v="0"/>
    <n v="99.62"/>
    <n v="33.799999999999997"/>
    <n v="65.95"/>
    <x v="1"/>
    <n v="27"/>
    <n v="2.1"/>
    <x v="0"/>
    <s v=""/>
    <n v="65.948440000000005"/>
    <x v="6"/>
    <n v="33.67"/>
  </r>
  <r>
    <s v="FB000115"/>
    <x v="4"/>
    <x v="6"/>
    <x v="1"/>
    <x v="3"/>
    <x v="1"/>
    <n v="87.39"/>
    <n v="25.5"/>
    <n v="65.11"/>
    <x v="1"/>
    <n v="8"/>
    <n v="2.2999999999999998"/>
    <x v="0"/>
    <s v=""/>
    <n v="65.105549999999994"/>
    <x v="3"/>
    <n v="22.28"/>
  </r>
  <r>
    <s v="FB000116"/>
    <x v="1"/>
    <x v="0"/>
    <x v="0"/>
    <x v="6"/>
    <x v="10"/>
    <n v="49.67"/>
    <n v="0"/>
    <n v="49.67"/>
    <x v="22"/>
    <n v="37"/>
    <n v="2.2999999999999998"/>
    <x v="0"/>
    <s v=""/>
    <n v="49.67"/>
    <x v="6"/>
    <n v="0"/>
  </r>
  <r>
    <s v="FB000118"/>
    <x v="5"/>
    <x v="0"/>
    <x v="0"/>
    <x v="5"/>
    <x v="8"/>
    <n v="133.82"/>
    <n v="0"/>
    <n v="133.82"/>
    <x v="23"/>
    <n v="12"/>
    <n v="1.7"/>
    <x v="0"/>
    <s v=""/>
    <n v="133.82"/>
    <x v="5"/>
    <n v="0"/>
  </r>
  <r>
    <s v="FB000120"/>
    <x v="0"/>
    <x v="0"/>
    <x v="0"/>
    <x v="1"/>
    <x v="0"/>
    <n v="248.58"/>
    <n v="0"/>
    <n v="248.58"/>
    <x v="24"/>
    <n v="27"/>
    <n v="1.5"/>
    <x v="0"/>
    <s v=""/>
    <n v="248.58"/>
    <x v="1"/>
    <n v="0"/>
  </r>
  <r>
    <s v="FB000124"/>
    <x v="3"/>
    <x v="7"/>
    <x v="3"/>
    <x v="4"/>
    <x v="9"/>
    <n v="113.53"/>
    <n v="10.9"/>
    <n v="101.16"/>
    <x v="1"/>
    <n v="40"/>
    <n v="2.8"/>
    <x v="0"/>
    <s v=""/>
    <n v="101.15523"/>
    <x v="4"/>
    <n v="12.370000000000005"/>
  </r>
  <r>
    <s v="FB000125"/>
    <x v="2"/>
    <x v="1"/>
    <x v="1"/>
    <x v="2"/>
    <x v="10"/>
    <n v="38.89"/>
    <n v="51.5"/>
    <n v="18.86"/>
    <x v="1"/>
    <n v="28"/>
    <n v="4.3"/>
    <x v="0"/>
    <s v=""/>
    <n v="18.861650000000001"/>
    <x v="2"/>
    <n v="20.03"/>
  </r>
  <r>
    <s v="FB000126"/>
    <x v="5"/>
    <x v="3"/>
    <x v="0"/>
    <x v="6"/>
    <x v="2"/>
    <n v="53.01"/>
    <n v="45.9"/>
    <n v="28.68"/>
    <x v="25"/>
    <n v="37"/>
    <n v="3.7"/>
    <x v="0"/>
    <s v=""/>
    <n v="28.67841"/>
    <x v="6"/>
    <n v="24.33"/>
  </r>
  <r>
    <s v="FB000127"/>
    <x v="3"/>
    <x v="4"/>
    <x v="0"/>
    <x v="6"/>
    <x v="5"/>
    <n v="81.64"/>
    <n v="0"/>
    <n v="81.64"/>
    <x v="26"/>
    <n v="50"/>
    <n v="1.1000000000000001"/>
    <x v="0"/>
    <s v=""/>
    <n v="81.64"/>
    <x v="6"/>
    <n v="0"/>
  </r>
  <r>
    <s v="FB000128"/>
    <x v="3"/>
    <x v="4"/>
    <x v="0"/>
    <x v="6"/>
    <x v="3"/>
    <n v="125.24"/>
    <n v="21.5"/>
    <n v="98.31"/>
    <x v="22"/>
    <n v="7"/>
    <n v="2.9"/>
    <x v="0"/>
    <s v=""/>
    <n v="98.313400000000001"/>
    <x v="6"/>
    <n v="26.929999999999993"/>
  </r>
  <r>
    <s v="FB000129"/>
    <x v="0"/>
    <x v="4"/>
    <x v="0"/>
    <x v="4"/>
    <x v="1"/>
    <n v="98.61"/>
    <n v="0"/>
    <n v="98.61"/>
    <x v="27"/>
    <n v="1"/>
    <n v="2.6"/>
    <x v="0"/>
    <s v=""/>
    <n v="98.61"/>
    <x v="4"/>
    <n v="0"/>
  </r>
  <r>
    <s v="FB000130"/>
    <x v="3"/>
    <x v="3"/>
    <x v="2"/>
    <x v="4"/>
    <x v="5"/>
    <n v="77.540000000000006"/>
    <n v="0"/>
    <n v="77.540000000000006"/>
    <x v="1"/>
    <n v="36"/>
    <n v="3.4"/>
    <x v="0"/>
    <s v=""/>
    <n v="77.540000000000006"/>
    <x v="4"/>
    <n v="0"/>
  </r>
  <r>
    <s v="FB000131"/>
    <x v="5"/>
    <x v="5"/>
    <x v="0"/>
    <x v="0"/>
    <x v="9"/>
    <n v="79.13"/>
    <n v="0"/>
    <n v="79.13"/>
    <x v="28"/>
    <n v="11"/>
    <n v="3.6"/>
    <x v="0"/>
    <s v=""/>
    <n v="79.13"/>
    <x v="0"/>
    <n v="0"/>
  </r>
  <r>
    <s v="FB000132"/>
    <x v="4"/>
    <x v="2"/>
    <x v="0"/>
    <x v="3"/>
    <x v="7"/>
    <n v="96.11"/>
    <n v="0"/>
    <n v="96.11"/>
    <x v="29"/>
    <n v="13"/>
    <n v="4.2"/>
    <x v="0"/>
    <s v=""/>
    <n v="96.11"/>
    <x v="3"/>
    <n v="0"/>
  </r>
  <r>
    <s v="FB000134"/>
    <x v="2"/>
    <x v="4"/>
    <x v="1"/>
    <x v="2"/>
    <x v="5"/>
    <n v="57.8"/>
    <n v="27"/>
    <n v="42.19"/>
    <x v="1"/>
    <n v="9"/>
    <n v="1.8"/>
    <x v="0"/>
    <s v=""/>
    <n v="42.193999999999996"/>
    <x v="2"/>
    <n v="15.61"/>
  </r>
  <r>
    <s v="FB000135"/>
    <x v="1"/>
    <x v="7"/>
    <x v="0"/>
    <x v="3"/>
    <x v="3"/>
    <n v="110.78"/>
    <n v="0"/>
    <n v="110.78"/>
    <x v="30"/>
    <n v="9"/>
    <n v="1.4"/>
    <x v="0"/>
    <s v=""/>
    <n v="110.78"/>
    <x v="3"/>
    <n v="0"/>
  </r>
  <r>
    <s v="FB000136"/>
    <x v="1"/>
    <x v="3"/>
    <x v="0"/>
    <x v="1"/>
    <x v="2"/>
    <n v="112.63"/>
    <n v="0"/>
    <n v="112.63"/>
    <x v="15"/>
    <n v="50"/>
    <n v="3.6"/>
    <x v="1"/>
    <s v="Quality Issue"/>
    <n v="112.63"/>
    <x v="1"/>
    <n v="0"/>
  </r>
  <r>
    <s v="FB000137"/>
    <x v="1"/>
    <x v="7"/>
    <x v="3"/>
    <x v="4"/>
    <x v="9"/>
    <n v="89.36"/>
    <n v="0"/>
    <n v="89.36"/>
    <x v="1"/>
    <n v="24"/>
    <n v="4.3"/>
    <x v="1"/>
    <s v="Damaged"/>
    <n v="89.36"/>
    <x v="4"/>
    <n v="0"/>
  </r>
  <r>
    <s v="FB000139"/>
    <x v="4"/>
    <x v="0"/>
    <x v="1"/>
    <x v="6"/>
    <x v="6"/>
    <n v="54.88"/>
    <n v="58.8"/>
    <n v="22.61"/>
    <x v="1"/>
    <n v="50"/>
    <n v="3.5"/>
    <x v="0"/>
    <s v=""/>
    <n v="22.610560000000003"/>
    <x v="6"/>
    <n v="32.270000000000003"/>
  </r>
  <r>
    <s v="FB000140"/>
    <x v="3"/>
    <x v="1"/>
    <x v="0"/>
    <x v="1"/>
    <x v="3"/>
    <n v="154.13"/>
    <n v="0"/>
    <n v="154.13"/>
    <x v="31"/>
    <n v="31"/>
    <n v="4.0999999999999996"/>
    <x v="1"/>
    <s v="Size Issue"/>
    <n v="154.13"/>
    <x v="1"/>
    <n v="0"/>
  </r>
  <r>
    <s v="FB000142"/>
    <x v="0"/>
    <x v="3"/>
    <x v="3"/>
    <x v="5"/>
    <x v="5"/>
    <n v="133.26"/>
    <n v="0"/>
    <n v="133.26"/>
    <x v="1"/>
    <n v="29"/>
    <n v="1.3"/>
    <x v="0"/>
    <s v=""/>
    <n v="133.26"/>
    <x v="5"/>
    <n v="0"/>
  </r>
  <r>
    <s v="FB000144"/>
    <x v="1"/>
    <x v="7"/>
    <x v="0"/>
    <x v="1"/>
    <x v="6"/>
    <n v="102.99"/>
    <n v="0"/>
    <n v="102.99"/>
    <x v="32"/>
    <n v="41"/>
    <n v="3.9"/>
    <x v="0"/>
    <s v=""/>
    <n v="102.99"/>
    <x v="1"/>
    <n v="0"/>
  </r>
  <r>
    <s v="FB000145"/>
    <x v="0"/>
    <x v="0"/>
    <x v="0"/>
    <x v="1"/>
    <x v="6"/>
    <n v="87.78"/>
    <n v="45.3"/>
    <n v="48.02"/>
    <x v="33"/>
    <n v="34"/>
    <n v="1.8"/>
    <x v="0"/>
    <s v=""/>
    <n v="48.015660000000004"/>
    <x v="1"/>
    <n v="39.76"/>
  </r>
  <r>
    <s v="FB000146"/>
    <x v="1"/>
    <x v="1"/>
    <x v="1"/>
    <x v="2"/>
    <x v="6"/>
    <n v="91.8"/>
    <n v="15.8"/>
    <n v="77.3"/>
    <x v="1"/>
    <n v="30"/>
    <n v="4.2"/>
    <x v="0"/>
    <s v=""/>
    <n v="77.295599999999993"/>
    <x v="2"/>
    <n v="14.5"/>
  </r>
  <r>
    <s v="FB000147"/>
    <x v="1"/>
    <x v="0"/>
    <x v="1"/>
    <x v="1"/>
    <x v="3"/>
    <n v="107.32"/>
    <n v="25.4"/>
    <n v="80.06"/>
    <x v="1"/>
    <n v="50"/>
    <n v="4.4000000000000004"/>
    <x v="0"/>
    <s v=""/>
    <n v="80.060719999999989"/>
    <x v="1"/>
    <n v="27.259999999999991"/>
  </r>
  <r>
    <s v="FB000148"/>
    <x v="4"/>
    <x v="5"/>
    <x v="0"/>
    <x v="6"/>
    <x v="10"/>
    <n v="67.69"/>
    <n v="57.3"/>
    <n v="28.9"/>
    <x v="34"/>
    <n v="50"/>
    <n v="4.5999999999999996"/>
    <x v="0"/>
    <s v=""/>
    <n v="28.903630000000003"/>
    <x v="6"/>
    <n v="38.79"/>
  </r>
  <r>
    <s v="FB000149"/>
    <x v="1"/>
    <x v="4"/>
    <x v="3"/>
    <x v="5"/>
    <x v="6"/>
    <n v="68.11"/>
    <n v="46"/>
    <n v="36.78"/>
    <x v="1"/>
    <n v="3"/>
    <n v="2.5"/>
    <x v="0"/>
    <s v=""/>
    <n v="36.779400000000003"/>
    <x v="5"/>
    <n v="31.33"/>
  </r>
  <r>
    <s v="FB000150"/>
    <x v="3"/>
    <x v="5"/>
    <x v="0"/>
    <x v="1"/>
    <x v="5"/>
    <n v="94.29"/>
    <n v="0"/>
    <n v="94.29"/>
    <x v="35"/>
    <n v="18"/>
    <n v="1.7"/>
    <x v="0"/>
    <s v=""/>
    <n v="94.29"/>
    <x v="1"/>
    <n v="0"/>
  </r>
  <r>
    <s v="FB000151"/>
    <x v="1"/>
    <x v="4"/>
    <x v="1"/>
    <x v="0"/>
    <x v="4"/>
    <n v="94.97"/>
    <n v="0"/>
    <n v="94.97"/>
    <x v="1"/>
    <n v="46"/>
    <n v="4.3"/>
    <x v="0"/>
    <s v=""/>
    <n v="94.97"/>
    <x v="0"/>
    <n v="0"/>
  </r>
  <r>
    <s v="FB000152"/>
    <x v="3"/>
    <x v="5"/>
    <x v="1"/>
    <x v="5"/>
    <x v="8"/>
    <n v="65.87"/>
    <n v="11.4"/>
    <n v="58.36"/>
    <x v="1"/>
    <n v="15"/>
    <n v="3.9"/>
    <x v="0"/>
    <s v=""/>
    <n v="58.360820000000004"/>
    <x v="5"/>
    <n v="7.5100000000000051"/>
  </r>
  <r>
    <s v="FB000153"/>
    <x v="5"/>
    <x v="0"/>
    <x v="1"/>
    <x v="6"/>
    <x v="5"/>
    <n v="155.06"/>
    <n v="29.4"/>
    <n v="109.47"/>
    <x v="1"/>
    <n v="5"/>
    <n v="3.6"/>
    <x v="0"/>
    <s v=""/>
    <n v="109.47235999999999"/>
    <x v="6"/>
    <n v="45.59"/>
  </r>
  <r>
    <s v="FB000154"/>
    <x v="0"/>
    <x v="0"/>
    <x v="1"/>
    <x v="1"/>
    <x v="10"/>
    <n v="172.59"/>
    <n v="0"/>
    <n v="172.59"/>
    <x v="1"/>
    <n v="1"/>
    <n v="2.1"/>
    <x v="0"/>
    <s v=""/>
    <n v="172.59"/>
    <x v="1"/>
    <n v="0"/>
  </r>
  <r>
    <s v="FB000155"/>
    <x v="5"/>
    <x v="7"/>
    <x v="3"/>
    <x v="5"/>
    <x v="5"/>
    <n v="68.72"/>
    <n v="0"/>
    <n v="68.72"/>
    <x v="1"/>
    <n v="28"/>
    <n v="1.7"/>
    <x v="1"/>
    <s v="Quality Issue"/>
    <n v="68.72"/>
    <x v="5"/>
    <n v="0"/>
  </r>
  <r>
    <s v="FB000157"/>
    <x v="0"/>
    <x v="7"/>
    <x v="1"/>
    <x v="6"/>
    <x v="2"/>
    <n v="110.32"/>
    <n v="28.3"/>
    <n v="79.099999999999994"/>
    <x v="1"/>
    <n v="49"/>
    <n v="3.3"/>
    <x v="0"/>
    <s v=""/>
    <n v="79.099439999999987"/>
    <x v="6"/>
    <n v="31.22"/>
  </r>
  <r>
    <s v="FB000158"/>
    <x v="3"/>
    <x v="2"/>
    <x v="3"/>
    <x v="6"/>
    <x v="2"/>
    <n v="194.24"/>
    <n v="0"/>
    <n v="194.24"/>
    <x v="1"/>
    <n v="17"/>
    <n v="1.2"/>
    <x v="1"/>
    <s v="Changed Mind"/>
    <n v="194.24"/>
    <x v="6"/>
    <n v="0"/>
  </r>
  <r>
    <s v="FB000159"/>
    <x v="3"/>
    <x v="3"/>
    <x v="2"/>
    <x v="4"/>
    <x v="6"/>
    <n v="175.91"/>
    <n v="0"/>
    <n v="175.91"/>
    <x v="1"/>
    <n v="4"/>
    <n v="2.8"/>
    <x v="0"/>
    <s v=""/>
    <n v="175.91"/>
    <x v="4"/>
    <n v="0"/>
  </r>
  <r>
    <s v="FB000160"/>
    <x v="4"/>
    <x v="2"/>
    <x v="1"/>
    <x v="6"/>
    <x v="4"/>
    <n v="79.34"/>
    <n v="0"/>
    <n v="79.34"/>
    <x v="1"/>
    <n v="30"/>
    <n v="4.4000000000000004"/>
    <x v="0"/>
    <s v=""/>
    <n v="79.34"/>
    <x v="6"/>
    <n v="0"/>
  </r>
  <r>
    <s v="FB000161"/>
    <x v="4"/>
    <x v="7"/>
    <x v="3"/>
    <x v="5"/>
    <x v="7"/>
    <n v="111.88"/>
    <n v="0"/>
    <n v="111.88"/>
    <x v="1"/>
    <n v="41"/>
    <n v="4.5"/>
    <x v="0"/>
    <s v=""/>
    <n v="111.88"/>
    <x v="5"/>
    <n v="0"/>
  </r>
  <r>
    <s v="FB000162"/>
    <x v="2"/>
    <x v="3"/>
    <x v="0"/>
    <x v="2"/>
    <x v="8"/>
    <n v="42.84"/>
    <n v="40.6"/>
    <n v="25.45"/>
    <x v="36"/>
    <n v="18"/>
    <n v="2.6"/>
    <x v="0"/>
    <s v=""/>
    <n v="25.446960000000001"/>
    <x v="2"/>
    <n v="17.390000000000004"/>
  </r>
  <r>
    <s v="FB000163"/>
    <x v="4"/>
    <x v="3"/>
    <x v="0"/>
    <x v="6"/>
    <x v="8"/>
    <n v="26.28"/>
    <n v="1.1000000000000001"/>
    <n v="25.99"/>
    <x v="37"/>
    <n v="35"/>
    <n v="5"/>
    <x v="0"/>
    <s v=""/>
    <n v="25.990919999999999"/>
    <x v="6"/>
    <n v="0.2900000000000027"/>
  </r>
  <r>
    <s v="FB000164"/>
    <x v="2"/>
    <x v="7"/>
    <x v="0"/>
    <x v="2"/>
    <x v="7"/>
    <n v="23.11"/>
    <n v="0"/>
    <n v="23.11"/>
    <x v="38"/>
    <n v="2"/>
    <n v="1.4"/>
    <x v="0"/>
    <s v=""/>
    <n v="23.11"/>
    <x v="2"/>
    <n v="0"/>
  </r>
  <r>
    <s v="FB000167"/>
    <x v="2"/>
    <x v="2"/>
    <x v="0"/>
    <x v="2"/>
    <x v="2"/>
    <n v="53.66"/>
    <n v="0"/>
    <n v="53.66"/>
    <x v="39"/>
    <n v="40"/>
    <n v="2.8"/>
    <x v="0"/>
    <s v=""/>
    <n v="53.66"/>
    <x v="2"/>
    <n v="0"/>
  </r>
  <r>
    <s v="FB000168"/>
    <x v="2"/>
    <x v="4"/>
    <x v="3"/>
    <x v="2"/>
    <x v="4"/>
    <n v="69.709999999999994"/>
    <n v="18"/>
    <n v="57.16"/>
    <x v="1"/>
    <n v="34"/>
    <n v="4.2"/>
    <x v="1"/>
    <s v="Color Mismatch"/>
    <n v="57.162199999999999"/>
    <x v="2"/>
    <n v="12.549999999999997"/>
  </r>
  <r>
    <s v="FB000169"/>
    <x v="5"/>
    <x v="6"/>
    <x v="2"/>
    <x v="6"/>
    <x v="4"/>
    <n v="60.3"/>
    <n v="21.4"/>
    <n v="47.4"/>
    <x v="1"/>
    <n v="4"/>
    <n v="3.6"/>
    <x v="0"/>
    <s v=""/>
    <n v="47.395800000000001"/>
    <x v="6"/>
    <n v="12.899999999999999"/>
  </r>
  <r>
    <s v="FB000170"/>
    <x v="3"/>
    <x v="5"/>
    <x v="1"/>
    <x v="6"/>
    <x v="0"/>
    <n v="113.58"/>
    <n v="0"/>
    <n v="113.58"/>
    <x v="1"/>
    <n v="33"/>
    <n v="4.9000000000000004"/>
    <x v="1"/>
    <s v="Wrong Item"/>
    <n v="113.58"/>
    <x v="6"/>
    <n v="0"/>
  </r>
  <r>
    <s v="FB000171"/>
    <x v="4"/>
    <x v="4"/>
    <x v="2"/>
    <x v="4"/>
    <x v="10"/>
    <n v="54.86"/>
    <n v="1.7"/>
    <n v="53.93"/>
    <x v="1"/>
    <n v="40"/>
    <n v="2.5"/>
    <x v="0"/>
    <s v=""/>
    <n v="53.927379999999999"/>
    <x v="4"/>
    <n v="0.92999999999999972"/>
  </r>
  <r>
    <s v="FB000172"/>
    <x v="1"/>
    <x v="0"/>
    <x v="1"/>
    <x v="4"/>
    <x v="0"/>
    <n v="92.25"/>
    <n v="0"/>
    <n v="92.25"/>
    <x v="1"/>
    <n v="13"/>
    <n v="2.8"/>
    <x v="1"/>
    <s v="Damaged"/>
    <n v="92.25"/>
    <x v="4"/>
    <n v="0"/>
  </r>
  <r>
    <s v="FB000173"/>
    <x v="2"/>
    <x v="4"/>
    <x v="1"/>
    <x v="2"/>
    <x v="3"/>
    <n v="54.07"/>
    <n v="0"/>
    <n v="54.07"/>
    <x v="1"/>
    <n v="47"/>
    <n v="4.5999999999999996"/>
    <x v="0"/>
    <s v=""/>
    <n v="54.07"/>
    <x v="2"/>
    <n v="0"/>
  </r>
  <r>
    <s v="FB000174"/>
    <x v="3"/>
    <x v="5"/>
    <x v="1"/>
    <x v="0"/>
    <x v="0"/>
    <n v="104.4"/>
    <n v="0"/>
    <n v="104.4"/>
    <x v="1"/>
    <n v="41"/>
    <n v="3.4"/>
    <x v="0"/>
    <s v=""/>
    <n v="104.4"/>
    <x v="0"/>
    <n v="0"/>
  </r>
  <r>
    <s v="FB000175"/>
    <x v="5"/>
    <x v="4"/>
    <x v="0"/>
    <x v="5"/>
    <x v="4"/>
    <n v="45.97"/>
    <n v="0"/>
    <n v="45.97"/>
    <x v="40"/>
    <n v="37"/>
    <n v="3.2"/>
    <x v="1"/>
    <s v="Quality Issue"/>
    <n v="45.97"/>
    <x v="5"/>
    <n v="0"/>
  </r>
  <r>
    <s v="FB000176"/>
    <x v="1"/>
    <x v="4"/>
    <x v="3"/>
    <x v="6"/>
    <x v="2"/>
    <n v="28.79"/>
    <n v="0"/>
    <n v="28.79"/>
    <x v="1"/>
    <n v="4"/>
    <n v="4.4000000000000004"/>
    <x v="0"/>
    <s v=""/>
    <n v="28.79"/>
    <x v="6"/>
    <n v="0"/>
  </r>
  <r>
    <s v="FB000177"/>
    <x v="0"/>
    <x v="1"/>
    <x v="1"/>
    <x v="5"/>
    <x v="4"/>
    <n v="204.21"/>
    <n v="0"/>
    <n v="204.21"/>
    <x v="1"/>
    <n v="5"/>
    <n v="3.3"/>
    <x v="0"/>
    <s v=""/>
    <n v="204.21"/>
    <x v="5"/>
    <n v="0"/>
  </r>
  <r>
    <s v="FB000179"/>
    <x v="1"/>
    <x v="6"/>
    <x v="1"/>
    <x v="4"/>
    <x v="10"/>
    <n v="33.01"/>
    <n v="39.200000000000003"/>
    <n v="20.07"/>
    <x v="1"/>
    <n v="16"/>
    <n v="3.7"/>
    <x v="0"/>
    <s v=""/>
    <n v="20.070079999999997"/>
    <x v="4"/>
    <n v="12.939999999999998"/>
  </r>
  <r>
    <s v="FB000180"/>
    <x v="2"/>
    <x v="5"/>
    <x v="0"/>
    <x v="2"/>
    <x v="5"/>
    <n v="47.61"/>
    <n v="39.799999999999997"/>
    <n v="28.66"/>
    <x v="41"/>
    <n v="18"/>
    <n v="1.3"/>
    <x v="0"/>
    <s v=""/>
    <n v="28.661220000000004"/>
    <x v="2"/>
    <n v="18.95"/>
  </r>
  <r>
    <s v="FB000181"/>
    <x v="0"/>
    <x v="7"/>
    <x v="0"/>
    <x v="4"/>
    <x v="0"/>
    <n v="137.16"/>
    <n v="0"/>
    <n v="137.16"/>
    <x v="42"/>
    <n v="34"/>
    <n v="3.2"/>
    <x v="0"/>
    <s v=""/>
    <n v="137.16"/>
    <x v="4"/>
    <n v="0"/>
  </r>
  <r>
    <s v="FB000182"/>
    <x v="1"/>
    <x v="3"/>
    <x v="2"/>
    <x v="5"/>
    <x v="8"/>
    <n v="108.49"/>
    <n v="0"/>
    <n v="108.49"/>
    <x v="1"/>
    <n v="7"/>
    <n v="3.3"/>
    <x v="0"/>
    <s v=""/>
    <n v="108.49"/>
    <x v="5"/>
    <n v="0"/>
  </r>
  <r>
    <s v="FB000183"/>
    <x v="1"/>
    <x v="5"/>
    <x v="1"/>
    <x v="0"/>
    <x v="7"/>
    <n v="106.49"/>
    <n v="0"/>
    <n v="106.49"/>
    <x v="1"/>
    <n v="23"/>
    <n v="4"/>
    <x v="0"/>
    <s v=""/>
    <n v="106.49"/>
    <x v="0"/>
    <n v="0"/>
  </r>
  <r>
    <s v="FB000184"/>
    <x v="1"/>
    <x v="2"/>
    <x v="1"/>
    <x v="6"/>
    <x v="1"/>
    <n v="114.86"/>
    <n v="0"/>
    <n v="114.86"/>
    <x v="1"/>
    <n v="48"/>
    <n v="1.1000000000000001"/>
    <x v="0"/>
    <s v=""/>
    <n v="114.86"/>
    <x v="6"/>
    <n v="0"/>
  </r>
  <r>
    <s v="FB000185"/>
    <x v="5"/>
    <x v="0"/>
    <x v="2"/>
    <x v="1"/>
    <x v="5"/>
    <n v="121.68"/>
    <n v="0"/>
    <n v="121.68"/>
    <x v="1"/>
    <n v="9"/>
    <n v="1.5"/>
    <x v="0"/>
    <s v=""/>
    <n v="121.68"/>
    <x v="1"/>
    <n v="0"/>
  </r>
  <r>
    <s v="FB000186"/>
    <x v="4"/>
    <x v="0"/>
    <x v="3"/>
    <x v="6"/>
    <x v="2"/>
    <n v="74.08"/>
    <n v="3.9"/>
    <n v="71.19"/>
    <x v="1"/>
    <n v="37"/>
    <n v="1.7"/>
    <x v="0"/>
    <s v=""/>
    <n v="71.190879999999993"/>
    <x v="6"/>
    <n v="2.8900000000000006"/>
  </r>
  <r>
    <s v="FB000188"/>
    <x v="1"/>
    <x v="1"/>
    <x v="3"/>
    <x v="6"/>
    <x v="6"/>
    <n v="34.06"/>
    <n v="0"/>
    <n v="34.06"/>
    <x v="1"/>
    <n v="39"/>
    <n v="4.5"/>
    <x v="0"/>
    <s v=""/>
    <n v="34.06"/>
    <x v="6"/>
    <n v="0"/>
  </r>
  <r>
    <s v="FB000189"/>
    <x v="5"/>
    <x v="0"/>
    <x v="3"/>
    <x v="1"/>
    <x v="1"/>
    <n v="173.42"/>
    <n v="0"/>
    <n v="173.42"/>
    <x v="1"/>
    <n v="47"/>
    <n v="4.2"/>
    <x v="0"/>
    <s v=""/>
    <n v="173.42"/>
    <x v="1"/>
    <n v="0"/>
  </r>
  <r>
    <s v="FB000190"/>
    <x v="4"/>
    <x v="1"/>
    <x v="0"/>
    <x v="6"/>
    <x v="10"/>
    <n v="66.510000000000005"/>
    <n v="0"/>
    <n v="66.510000000000005"/>
    <x v="43"/>
    <n v="32"/>
    <n v="2.1"/>
    <x v="0"/>
    <s v=""/>
    <n v="66.510000000000005"/>
    <x v="6"/>
    <n v="0"/>
  </r>
  <r>
    <s v="FB000191"/>
    <x v="4"/>
    <x v="1"/>
    <x v="2"/>
    <x v="6"/>
    <x v="5"/>
    <n v="72.44"/>
    <n v="7.1"/>
    <n v="67.3"/>
    <x v="1"/>
    <n v="10"/>
    <n v="1.8"/>
    <x v="0"/>
    <s v=""/>
    <n v="67.296760000000006"/>
    <x v="6"/>
    <n v="5.1400000000000006"/>
  </r>
  <r>
    <s v="FB000192"/>
    <x v="1"/>
    <x v="4"/>
    <x v="2"/>
    <x v="3"/>
    <x v="2"/>
    <n v="81.2"/>
    <n v="0"/>
    <n v="81.2"/>
    <x v="1"/>
    <n v="3"/>
    <n v="1.5"/>
    <x v="0"/>
    <s v=""/>
    <n v="81.2"/>
    <x v="3"/>
    <n v="0"/>
  </r>
  <r>
    <s v="FB000194"/>
    <x v="5"/>
    <x v="3"/>
    <x v="1"/>
    <x v="0"/>
    <x v="1"/>
    <n v="57.53"/>
    <n v="13"/>
    <n v="50.05"/>
    <x v="1"/>
    <n v="12"/>
    <n v="4.0999999999999996"/>
    <x v="0"/>
    <s v=""/>
    <n v="50.051099999999998"/>
    <x v="0"/>
    <n v="7.480000000000004"/>
  </r>
  <r>
    <s v="FB000195"/>
    <x v="3"/>
    <x v="5"/>
    <x v="3"/>
    <x v="6"/>
    <x v="4"/>
    <n v="142.58000000000001"/>
    <n v="0"/>
    <n v="142.58000000000001"/>
    <x v="1"/>
    <n v="25"/>
    <n v="4.8"/>
    <x v="1"/>
    <s v="Quality Issue"/>
    <n v="142.58000000000001"/>
    <x v="6"/>
    <n v="0"/>
  </r>
  <r>
    <s v="FB000196"/>
    <x v="5"/>
    <x v="0"/>
    <x v="2"/>
    <x v="6"/>
    <x v="7"/>
    <n v="162.22999999999999"/>
    <n v="29.4"/>
    <n v="114.53"/>
    <x v="1"/>
    <n v="41"/>
    <n v="4"/>
    <x v="1"/>
    <s v="Quality Issue"/>
    <n v="114.53437999999998"/>
    <x v="6"/>
    <n v="47.699999999999989"/>
  </r>
  <r>
    <s v="FB000198"/>
    <x v="3"/>
    <x v="1"/>
    <x v="2"/>
    <x v="1"/>
    <x v="2"/>
    <n v="162.41"/>
    <n v="42.7"/>
    <n v="93.06"/>
    <x v="1"/>
    <n v="22"/>
    <n v="4.8"/>
    <x v="0"/>
    <s v=""/>
    <n v="93.060929999999985"/>
    <x v="1"/>
    <n v="69.349999999999994"/>
  </r>
  <r>
    <s v="FB000199"/>
    <x v="1"/>
    <x v="5"/>
    <x v="2"/>
    <x v="5"/>
    <x v="4"/>
    <n v="77.459999999999994"/>
    <n v="57.5"/>
    <n v="32.92"/>
    <x v="1"/>
    <n v="23"/>
    <n v="4"/>
    <x v="0"/>
    <s v=""/>
    <n v="32.920500000000004"/>
    <x v="5"/>
    <n v="44.539999999999992"/>
  </r>
  <r>
    <s v="FB000200"/>
    <x v="1"/>
    <x v="7"/>
    <x v="2"/>
    <x v="6"/>
    <x v="5"/>
    <n v="103.42"/>
    <n v="56.1"/>
    <n v="45.4"/>
    <x v="1"/>
    <n v="4"/>
    <n v="4.7"/>
    <x v="0"/>
    <s v=""/>
    <n v="45.401379999999996"/>
    <x v="6"/>
    <n v="58.02"/>
  </r>
  <r>
    <s v="FB000202"/>
    <x v="3"/>
    <x v="0"/>
    <x v="3"/>
    <x v="0"/>
    <x v="7"/>
    <n v="144.91999999999999"/>
    <n v="17"/>
    <n v="120.28"/>
    <x v="1"/>
    <n v="32"/>
    <n v="2"/>
    <x v="0"/>
    <s v=""/>
    <n v="120.28359999999998"/>
    <x v="0"/>
    <n v="24.639999999999986"/>
  </r>
  <r>
    <s v="FB000203"/>
    <x v="3"/>
    <x v="5"/>
    <x v="3"/>
    <x v="4"/>
    <x v="2"/>
    <n v="93.07"/>
    <n v="23.9"/>
    <n v="70.83"/>
    <x v="1"/>
    <n v="10"/>
    <n v="3.5"/>
    <x v="1"/>
    <s v="Changed Mind"/>
    <n v="70.826269999999994"/>
    <x v="4"/>
    <n v="22.239999999999995"/>
  </r>
  <r>
    <s v="FB000204"/>
    <x v="0"/>
    <x v="7"/>
    <x v="3"/>
    <x v="3"/>
    <x v="0"/>
    <n v="119.96"/>
    <n v="0"/>
    <n v="119.96"/>
    <x v="1"/>
    <n v="20"/>
    <n v="1.1000000000000001"/>
    <x v="0"/>
    <s v=""/>
    <n v="119.96"/>
    <x v="3"/>
    <n v="0"/>
  </r>
  <r>
    <s v="FB000205"/>
    <x v="2"/>
    <x v="6"/>
    <x v="3"/>
    <x v="2"/>
    <x v="4"/>
    <n v="42.04"/>
    <n v="50.9"/>
    <n v="20.64"/>
    <x v="1"/>
    <n v="43"/>
    <n v="2.2999999999999998"/>
    <x v="1"/>
    <s v="Wrong Item"/>
    <n v="20.641639999999999"/>
    <x v="2"/>
    <n v="21.4"/>
  </r>
  <r>
    <s v="FB000206"/>
    <x v="2"/>
    <x v="5"/>
    <x v="1"/>
    <x v="2"/>
    <x v="0"/>
    <n v="54.45"/>
    <n v="0"/>
    <n v="54.45"/>
    <x v="1"/>
    <n v="12"/>
    <n v="2.7"/>
    <x v="0"/>
    <s v=""/>
    <n v="54.45"/>
    <x v="2"/>
    <n v="0"/>
  </r>
  <r>
    <s v="FB000207"/>
    <x v="1"/>
    <x v="2"/>
    <x v="0"/>
    <x v="5"/>
    <x v="7"/>
    <n v="66.95"/>
    <n v="36.4"/>
    <n v="42.58"/>
    <x v="44"/>
    <n v="44"/>
    <n v="1.9"/>
    <x v="1"/>
    <s v="Quality Issue"/>
    <n v="42.580200000000005"/>
    <x v="5"/>
    <n v="24.370000000000005"/>
  </r>
  <r>
    <s v="FB000208"/>
    <x v="1"/>
    <x v="4"/>
    <x v="0"/>
    <x v="0"/>
    <x v="6"/>
    <n v="116.96"/>
    <n v="8.8000000000000007"/>
    <n v="106.67"/>
    <x v="45"/>
    <n v="33"/>
    <n v="1.6"/>
    <x v="0"/>
    <s v=""/>
    <n v="106.66752"/>
    <x v="0"/>
    <n v="10.289999999999992"/>
  </r>
  <r>
    <s v="FB000209"/>
    <x v="1"/>
    <x v="6"/>
    <x v="2"/>
    <x v="6"/>
    <x v="1"/>
    <n v="111.14"/>
    <n v="0"/>
    <n v="111.14"/>
    <x v="1"/>
    <n v="49"/>
    <n v="1.6"/>
    <x v="0"/>
    <s v=""/>
    <n v="111.14"/>
    <x v="6"/>
    <n v="0"/>
  </r>
  <r>
    <s v="FB000210"/>
    <x v="1"/>
    <x v="5"/>
    <x v="2"/>
    <x v="4"/>
    <x v="5"/>
    <n v="59.6"/>
    <n v="0"/>
    <n v="59.6"/>
    <x v="1"/>
    <n v="40"/>
    <n v="2.1"/>
    <x v="0"/>
    <s v=""/>
    <n v="59.6"/>
    <x v="4"/>
    <n v="0"/>
  </r>
  <r>
    <s v="FB000212"/>
    <x v="1"/>
    <x v="0"/>
    <x v="0"/>
    <x v="5"/>
    <x v="2"/>
    <n v="82.94"/>
    <n v="0"/>
    <n v="82.94"/>
    <x v="46"/>
    <n v="46"/>
    <n v="1.5"/>
    <x v="0"/>
    <s v=""/>
    <n v="82.94"/>
    <x v="5"/>
    <n v="0"/>
  </r>
  <r>
    <s v="FB000213"/>
    <x v="1"/>
    <x v="1"/>
    <x v="0"/>
    <x v="1"/>
    <x v="5"/>
    <n v="99.71"/>
    <n v="0"/>
    <n v="99.71"/>
    <x v="47"/>
    <n v="23"/>
    <n v="1.4"/>
    <x v="0"/>
    <s v=""/>
    <n v="99.71"/>
    <x v="1"/>
    <n v="0"/>
  </r>
  <r>
    <s v="FB000214"/>
    <x v="2"/>
    <x v="5"/>
    <x v="2"/>
    <x v="2"/>
    <x v="2"/>
    <n v="69.739999999999995"/>
    <n v="0"/>
    <n v="69.739999999999995"/>
    <x v="1"/>
    <n v="11"/>
    <n v="3.3"/>
    <x v="1"/>
    <s v="Changed Mind"/>
    <n v="69.739999999999995"/>
    <x v="2"/>
    <n v="0"/>
  </r>
  <r>
    <s v="FB000215"/>
    <x v="4"/>
    <x v="7"/>
    <x v="3"/>
    <x v="6"/>
    <x v="7"/>
    <n v="57.19"/>
    <n v="0"/>
    <n v="57.19"/>
    <x v="1"/>
    <n v="12"/>
    <n v="2.5"/>
    <x v="0"/>
    <s v=""/>
    <n v="57.19"/>
    <x v="6"/>
    <n v="0"/>
  </r>
  <r>
    <s v="FB000216"/>
    <x v="1"/>
    <x v="7"/>
    <x v="3"/>
    <x v="6"/>
    <x v="0"/>
    <n v="58.65"/>
    <n v="0"/>
    <n v="58.65"/>
    <x v="1"/>
    <n v="4"/>
    <n v="1.1000000000000001"/>
    <x v="0"/>
    <s v=""/>
    <n v="58.65"/>
    <x v="6"/>
    <n v="0"/>
  </r>
  <r>
    <s v="FB000217"/>
    <x v="0"/>
    <x v="1"/>
    <x v="2"/>
    <x v="0"/>
    <x v="1"/>
    <n v="110.22"/>
    <n v="0"/>
    <n v="110.22"/>
    <x v="1"/>
    <n v="4"/>
    <n v="1.6"/>
    <x v="0"/>
    <s v=""/>
    <n v="110.22"/>
    <x v="0"/>
    <n v="0"/>
  </r>
  <r>
    <s v="FB000219"/>
    <x v="4"/>
    <x v="0"/>
    <x v="1"/>
    <x v="3"/>
    <x v="2"/>
    <n v="87.03"/>
    <n v="0"/>
    <n v="87.03"/>
    <x v="1"/>
    <n v="39"/>
    <n v="4.3"/>
    <x v="0"/>
    <s v=""/>
    <n v="87.03"/>
    <x v="3"/>
    <n v="0"/>
  </r>
  <r>
    <s v="FB000220"/>
    <x v="5"/>
    <x v="0"/>
    <x v="1"/>
    <x v="6"/>
    <x v="10"/>
    <n v="160.6"/>
    <n v="18.399999999999999"/>
    <n v="131.05000000000001"/>
    <x v="1"/>
    <n v="41"/>
    <n v="3"/>
    <x v="0"/>
    <s v=""/>
    <n v="131.0496"/>
    <x v="6"/>
    <n v="29.549999999999983"/>
  </r>
  <r>
    <s v="FB000221"/>
    <x v="0"/>
    <x v="7"/>
    <x v="0"/>
    <x v="4"/>
    <x v="9"/>
    <n v="167.02"/>
    <n v="0"/>
    <n v="167.02"/>
    <x v="48"/>
    <n v="26"/>
    <n v="2.6"/>
    <x v="1"/>
    <s v="Size Issue"/>
    <n v="167.02"/>
    <x v="4"/>
    <n v="0"/>
  </r>
  <r>
    <s v="FB000222"/>
    <x v="1"/>
    <x v="0"/>
    <x v="3"/>
    <x v="6"/>
    <x v="4"/>
    <n v="26.09"/>
    <n v="0"/>
    <n v="26.09"/>
    <x v="1"/>
    <n v="32"/>
    <n v="4.5999999999999996"/>
    <x v="1"/>
    <s v="Damaged"/>
    <n v="26.09"/>
    <x v="6"/>
    <n v="0"/>
  </r>
  <r>
    <s v="FB000223"/>
    <x v="0"/>
    <x v="7"/>
    <x v="3"/>
    <x v="0"/>
    <x v="10"/>
    <n v="246.65"/>
    <n v="0"/>
    <n v="246.65"/>
    <x v="1"/>
    <n v="17"/>
    <n v="2.9"/>
    <x v="1"/>
    <s v="Damaged"/>
    <n v="246.65"/>
    <x v="0"/>
    <n v="0"/>
  </r>
  <r>
    <s v="FB000224"/>
    <x v="0"/>
    <x v="6"/>
    <x v="3"/>
    <x v="3"/>
    <x v="0"/>
    <n v="206.91"/>
    <n v="0"/>
    <n v="206.91"/>
    <x v="1"/>
    <n v="34"/>
    <n v="2.2999999999999998"/>
    <x v="0"/>
    <s v=""/>
    <n v="206.91"/>
    <x v="3"/>
    <n v="0"/>
  </r>
  <r>
    <s v="FB000226"/>
    <x v="0"/>
    <x v="6"/>
    <x v="0"/>
    <x v="6"/>
    <x v="3"/>
    <n v="240.32"/>
    <n v="54.8"/>
    <n v="108.62"/>
    <x v="49"/>
    <n v="3"/>
    <n v="4.5"/>
    <x v="0"/>
    <s v=""/>
    <n v="108.62464000000001"/>
    <x v="6"/>
    <n v="131.69999999999999"/>
  </r>
  <r>
    <s v="FB000227"/>
    <x v="5"/>
    <x v="1"/>
    <x v="2"/>
    <x v="6"/>
    <x v="0"/>
    <n v="130.12"/>
    <n v="1.4"/>
    <n v="128.30000000000001"/>
    <x v="1"/>
    <n v="0"/>
    <n v="5"/>
    <x v="0"/>
    <s v=""/>
    <n v="128.29831999999999"/>
    <x v="6"/>
    <n v="1.8199999999999932"/>
  </r>
  <r>
    <s v="FB000228"/>
    <x v="4"/>
    <x v="7"/>
    <x v="0"/>
    <x v="4"/>
    <x v="2"/>
    <n v="42.29"/>
    <n v="15.8"/>
    <n v="35.61"/>
    <x v="50"/>
    <n v="11"/>
    <n v="1.6"/>
    <x v="0"/>
    <s v=""/>
    <n v="35.608179999999997"/>
    <x v="4"/>
    <n v="6.68"/>
  </r>
  <r>
    <s v="FB000229"/>
    <x v="0"/>
    <x v="7"/>
    <x v="0"/>
    <x v="3"/>
    <x v="6"/>
    <n v="191.54"/>
    <n v="0"/>
    <n v="191.54"/>
    <x v="51"/>
    <n v="18"/>
    <n v="1.2"/>
    <x v="0"/>
    <s v=""/>
    <n v="191.54"/>
    <x v="3"/>
    <n v="0"/>
  </r>
  <r>
    <s v="FB000231"/>
    <x v="3"/>
    <x v="7"/>
    <x v="3"/>
    <x v="3"/>
    <x v="4"/>
    <n v="109.76"/>
    <n v="0"/>
    <n v="109.76"/>
    <x v="1"/>
    <n v="16"/>
    <n v="4.3"/>
    <x v="0"/>
    <s v=""/>
    <n v="109.76"/>
    <x v="3"/>
    <n v="0"/>
  </r>
  <r>
    <s v="FB000233"/>
    <x v="5"/>
    <x v="6"/>
    <x v="1"/>
    <x v="2"/>
    <x v="2"/>
    <n v="56.34"/>
    <n v="22.4"/>
    <n v="43.72"/>
    <x v="1"/>
    <n v="37"/>
    <n v="2.5"/>
    <x v="1"/>
    <s v="Wrong Item"/>
    <n v="43.719840000000005"/>
    <x v="2"/>
    <n v="12.620000000000005"/>
  </r>
  <r>
    <s v="FB000234"/>
    <x v="1"/>
    <x v="3"/>
    <x v="2"/>
    <x v="2"/>
    <x v="6"/>
    <n v="88.41"/>
    <n v="0"/>
    <n v="88.41"/>
    <x v="1"/>
    <n v="24"/>
    <n v="4.4000000000000004"/>
    <x v="0"/>
    <s v=""/>
    <n v="88.41"/>
    <x v="2"/>
    <n v="0"/>
  </r>
  <r>
    <s v="FB000235"/>
    <x v="1"/>
    <x v="3"/>
    <x v="0"/>
    <x v="3"/>
    <x v="2"/>
    <n v="25.96"/>
    <n v="0"/>
    <n v="25.96"/>
    <x v="43"/>
    <n v="2"/>
    <n v="1.4"/>
    <x v="0"/>
    <s v=""/>
    <n v="25.96"/>
    <x v="3"/>
    <n v="0"/>
  </r>
  <r>
    <s v="FB000236"/>
    <x v="4"/>
    <x v="0"/>
    <x v="0"/>
    <x v="6"/>
    <x v="0"/>
    <n v="60.25"/>
    <n v="0"/>
    <n v="60.25"/>
    <x v="52"/>
    <n v="25"/>
    <n v="4.0999999999999996"/>
    <x v="0"/>
    <s v=""/>
    <n v="60.25"/>
    <x v="6"/>
    <n v="0"/>
  </r>
  <r>
    <s v="FB000238"/>
    <x v="2"/>
    <x v="2"/>
    <x v="2"/>
    <x v="2"/>
    <x v="3"/>
    <n v="67.61"/>
    <n v="0"/>
    <n v="67.61"/>
    <x v="1"/>
    <n v="14"/>
    <n v="1.8"/>
    <x v="0"/>
    <s v=""/>
    <n v="67.61"/>
    <x v="2"/>
    <n v="0"/>
  </r>
  <r>
    <s v="FB000239"/>
    <x v="3"/>
    <x v="6"/>
    <x v="0"/>
    <x v="1"/>
    <x v="10"/>
    <n v="136"/>
    <n v="0"/>
    <n v="136"/>
    <x v="53"/>
    <n v="46"/>
    <n v="4.5"/>
    <x v="0"/>
    <s v=""/>
    <n v="136"/>
    <x v="1"/>
    <n v="0"/>
  </r>
  <r>
    <s v="FB000240"/>
    <x v="3"/>
    <x v="0"/>
    <x v="2"/>
    <x v="2"/>
    <x v="10"/>
    <n v="74.48"/>
    <n v="0"/>
    <n v="74.48"/>
    <x v="1"/>
    <n v="24"/>
    <n v="3.7"/>
    <x v="0"/>
    <s v=""/>
    <n v="74.48"/>
    <x v="2"/>
    <n v="0"/>
  </r>
  <r>
    <s v="FB000241"/>
    <x v="5"/>
    <x v="6"/>
    <x v="2"/>
    <x v="4"/>
    <x v="1"/>
    <n v="101.39"/>
    <n v="0"/>
    <n v="101.39"/>
    <x v="1"/>
    <n v="33"/>
    <n v="2.4"/>
    <x v="1"/>
    <s v="Size Issue"/>
    <n v="101.39"/>
    <x v="4"/>
    <n v="0"/>
  </r>
  <r>
    <s v="FB000242"/>
    <x v="5"/>
    <x v="6"/>
    <x v="2"/>
    <x v="6"/>
    <x v="7"/>
    <n v="169.68"/>
    <n v="41.7"/>
    <n v="98.92"/>
    <x v="1"/>
    <n v="43"/>
    <n v="4.5999999999999996"/>
    <x v="0"/>
    <s v=""/>
    <n v="98.923439999999999"/>
    <x v="6"/>
    <n v="70.760000000000005"/>
  </r>
  <r>
    <s v="FB000243"/>
    <x v="2"/>
    <x v="6"/>
    <x v="1"/>
    <x v="2"/>
    <x v="9"/>
    <n v="52.45"/>
    <n v="0"/>
    <n v="52.45"/>
    <x v="1"/>
    <n v="34"/>
    <n v="2.1"/>
    <x v="0"/>
    <s v=""/>
    <n v="52.45"/>
    <x v="2"/>
    <n v="0"/>
  </r>
  <r>
    <s v="FB000244"/>
    <x v="3"/>
    <x v="1"/>
    <x v="3"/>
    <x v="6"/>
    <x v="1"/>
    <n v="153.85"/>
    <n v="47.6"/>
    <n v="80.62"/>
    <x v="1"/>
    <n v="12"/>
    <n v="3.1"/>
    <x v="0"/>
    <s v=""/>
    <n v="80.617400000000004"/>
    <x v="6"/>
    <n v="73.22999999999999"/>
  </r>
  <r>
    <s v="FB000245"/>
    <x v="4"/>
    <x v="2"/>
    <x v="2"/>
    <x v="5"/>
    <x v="10"/>
    <n v="32.700000000000003"/>
    <n v="50.5"/>
    <n v="16.190000000000001"/>
    <x v="1"/>
    <n v="46"/>
    <n v="1.3"/>
    <x v="0"/>
    <s v=""/>
    <n v="16.186500000000002"/>
    <x v="5"/>
    <n v="16.510000000000002"/>
  </r>
  <r>
    <s v="FB000246"/>
    <x v="0"/>
    <x v="1"/>
    <x v="2"/>
    <x v="1"/>
    <x v="8"/>
    <n v="104.27"/>
    <n v="54.6"/>
    <n v="47.34"/>
    <x v="1"/>
    <n v="42"/>
    <n v="4.2"/>
    <x v="0"/>
    <s v=""/>
    <n v="47.338579999999993"/>
    <x v="1"/>
    <n v="56.929999999999993"/>
  </r>
  <r>
    <s v="FB000249"/>
    <x v="0"/>
    <x v="0"/>
    <x v="2"/>
    <x v="5"/>
    <x v="7"/>
    <n v="220.99"/>
    <n v="0"/>
    <n v="220.99"/>
    <x v="1"/>
    <n v="42"/>
    <n v="3.6"/>
    <x v="0"/>
    <s v=""/>
    <n v="220.99"/>
    <x v="5"/>
    <n v="0"/>
  </r>
  <r>
    <s v="FB000251"/>
    <x v="0"/>
    <x v="5"/>
    <x v="0"/>
    <x v="1"/>
    <x v="8"/>
    <n v="198.76"/>
    <n v="48.8"/>
    <n v="101.77"/>
    <x v="54"/>
    <n v="36"/>
    <n v="3"/>
    <x v="0"/>
    <s v=""/>
    <n v="101.76512"/>
    <x v="1"/>
    <n v="96.99"/>
  </r>
  <r>
    <s v="FB000252"/>
    <x v="0"/>
    <x v="7"/>
    <x v="2"/>
    <x v="1"/>
    <x v="2"/>
    <n v="121.03"/>
    <n v="0"/>
    <n v="121.03"/>
    <x v="1"/>
    <n v="14"/>
    <n v="1.6"/>
    <x v="1"/>
    <s v="Changed Mind"/>
    <n v="121.03"/>
    <x v="1"/>
    <n v="0"/>
  </r>
  <r>
    <s v="FB000253"/>
    <x v="1"/>
    <x v="7"/>
    <x v="2"/>
    <x v="1"/>
    <x v="3"/>
    <n v="88.62"/>
    <n v="0"/>
    <n v="88.62"/>
    <x v="1"/>
    <n v="48"/>
    <n v="2.4"/>
    <x v="0"/>
    <s v=""/>
    <n v="88.62"/>
    <x v="1"/>
    <n v="0"/>
  </r>
  <r>
    <s v="FB000254"/>
    <x v="3"/>
    <x v="7"/>
    <x v="3"/>
    <x v="0"/>
    <x v="7"/>
    <n v="88.94"/>
    <n v="0"/>
    <n v="88.94"/>
    <x v="1"/>
    <n v="29"/>
    <n v="3.9"/>
    <x v="0"/>
    <s v=""/>
    <n v="88.94"/>
    <x v="0"/>
    <n v="0"/>
  </r>
  <r>
    <s v="FB000255"/>
    <x v="4"/>
    <x v="0"/>
    <x v="1"/>
    <x v="3"/>
    <x v="2"/>
    <n v="115.7"/>
    <n v="17.8"/>
    <n v="95.11"/>
    <x v="1"/>
    <n v="32"/>
    <n v="1.7"/>
    <x v="0"/>
    <s v=""/>
    <n v="95.105400000000003"/>
    <x v="3"/>
    <n v="20.590000000000003"/>
  </r>
  <r>
    <s v="FB000256"/>
    <x v="4"/>
    <x v="6"/>
    <x v="2"/>
    <x v="6"/>
    <x v="2"/>
    <n v="75.66"/>
    <n v="0"/>
    <n v="75.66"/>
    <x v="1"/>
    <n v="20"/>
    <n v="3"/>
    <x v="0"/>
    <s v=""/>
    <n v="75.66"/>
    <x v="6"/>
    <n v="0"/>
  </r>
  <r>
    <s v="FB000257"/>
    <x v="2"/>
    <x v="4"/>
    <x v="1"/>
    <x v="2"/>
    <x v="7"/>
    <n v="42.11"/>
    <n v="0"/>
    <n v="42.11"/>
    <x v="1"/>
    <n v="26"/>
    <n v="4"/>
    <x v="0"/>
    <s v=""/>
    <n v="42.11"/>
    <x v="2"/>
    <n v="0"/>
  </r>
  <r>
    <s v="FB000258"/>
    <x v="0"/>
    <x v="7"/>
    <x v="0"/>
    <x v="6"/>
    <x v="6"/>
    <n v="247.9"/>
    <n v="4.3"/>
    <n v="237.24"/>
    <x v="55"/>
    <n v="25"/>
    <n v="4.5999999999999996"/>
    <x v="0"/>
    <s v=""/>
    <n v="237.24029999999999"/>
    <x v="6"/>
    <n v="10.659999999999997"/>
  </r>
  <r>
    <s v="FB000261"/>
    <x v="0"/>
    <x v="6"/>
    <x v="3"/>
    <x v="0"/>
    <x v="8"/>
    <n v="109.74"/>
    <n v="0"/>
    <n v="109.74"/>
    <x v="1"/>
    <n v="45"/>
    <n v="1.9"/>
    <x v="0"/>
    <s v=""/>
    <n v="109.74"/>
    <x v="0"/>
    <n v="0"/>
  </r>
  <r>
    <s v="FB000262"/>
    <x v="5"/>
    <x v="7"/>
    <x v="3"/>
    <x v="0"/>
    <x v="5"/>
    <n v="161.13999999999999"/>
    <n v="0"/>
    <n v="161.13999999999999"/>
    <x v="1"/>
    <n v="44"/>
    <n v="1.6"/>
    <x v="0"/>
    <s v=""/>
    <n v="161.13999999999999"/>
    <x v="0"/>
    <n v="0"/>
  </r>
  <r>
    <s v="FB000263"/>
    <x v="0"/>
    <x v="5"/>
    <x v="0"/>
    <x v="6"/>
    <x v="10"/>
    <n v="220.14"/>
    <n v="9.1999999999999993"/>
    <n v="199.89"/>
    <x v="56"/>
    <n v="23"/>
    <n v="4.8"/>
    <x v="0"/>
    <s v=""/>
    <n v="199.88711999999998"/>
    <x v="6"/>
    <n v="20.25"/>
  </r>
  <r>
    <s v="FB000264"/>
    <x v="5"/>
    <x v="6"/>
    <x v="3"/>
    <x v="3"/>
    <x v="1"/>
    <n v="57.33"/>
    <n v="0"/>
    <n v="57.33"/>
    <x v="1"/>
    <n v="23"/>
    <n v="2"/>
    <x v="0"/>
    <s v=""/>
    <n v="57.33"/>
    <x v="3"/>
    <n v="0"/>
  </r>
  <r>
    <s v="FB000265"/>
    <x v="4"/>
    <x v="0"/>
    <x v="2"/>
    <x v="6"/>
    <x v="5"/>
    <n v="108.24"/>
    <n v="0"/>
    <n v="108.24"/>
    <x v="1"/>
    <n v="8"/>
    <n v="2.2999999999999998"/>
    <x v="0"/>
    <s v=""/>
    <n v="108.24"/>
    <x v="6"/>
    <n v="0"/>
  </r>
  <r>
    <s v="FB000266"/>
    <x v="2"/>
    <x v="5"/>
    <x v="3"/>
    <x v="2"/>
    <x v="4"/>
    <n v="67.930000000000007"/>
    <n v="0"/>
    <n v="67.930000000000007"/>
    <x v="1"/>
    <n v="22"/>
    <n v="4.5999999999999996"/>
    <x v="0"/>
    <s v=""/>
    <n v="67.930000000000007"/>
    <x v="2"/>
    <n v="0"/>
  </r>
  <r>
    <s v="FB000268"/>
    <x v="1"/>
    <x v="4"/>
    <x v="2"/>
    <x v="3"/>
    <x v="3"/>
    <n v="90.63"/>
    <n v="0"/>
    <n v="90.63"/>
    <x v="1"/>
    <n v="33"/>
    <n v="4.2"/>
    <x v="0"/>
    <s v=""/>
    <n v="90.63"/>
    <x v="3"/>
    <n v="0"/>
  </r>
  <r>
    <s v="FB000269"/>
    <x v="2"/>
    <x v="2"/>
    <x v="0"/>
    <x v="2"/>
    <x v="7"/>
    <n v="72.3"/>
    <n v="0.4"/>
    <n v="72.010000000000005"/>
    <x v="17"/>
    <n v="38"/>
    <n v="3"/>
    <x v="1"/>
    <s v="Color Mismatch"/>
    <n v="72.010800000000003"/>
    <x v="2"/>
    <n v="0.28999999999999204"/>
  </r>
  <r>
    <s v="FB000270"/>
    <x v="4"/>
    <x v="7"/>
    <x v="1"/>
    <x v="3"/>
    <x v="6"/>
    <n v="27.98"/>
    <n v="0"/>
    <n v="27.98"/>
    <x v="1"/>
    <n v="0"/>
    <n v="3"/>
    <x v="0"/>
    <s v=""/>
    <n v="27.98"/>
    <x v="3"/>
    <n v="0"/>
  </r>
  <r>
    <s v="FB000271"/>
    <x v="5"/>
    <x v="6"/>
    <x v="3"/>
    <x v="2"/>
    <x v="8"/>
    <n v="92.73"/>
    <n v="0"/>
    <n v="92.73"/>
    <x v="1"/>
    <n v="15"/>
    <n v="1.4"/>
    <x v="0"/>
    <s v=""/>
    <n v="92.73"/>
    <x v="2"/>
    <n v="0"/>
  </r>
  <r>
    <s v="FB000272"/>
    <x v="4"/>
    <x v="2"/>
    <x v="3"/>
    <x v="6"/>
    <x v="3"/>
    <n v="64.28"/>
    <n v="0"/>
    <n v="64.28"/>
    <x v="1"/>
    <n v="46"/>
    <n v="3"/>
    <x v="0"/>
    <s v=""/>
    <n v="64.28"/>
    <x v="6"/>
    <n v="0"/>
  </r>
  <r>
    <s v="FB000273"/>
    <x v="5"/>
    <x v="4"/>
    <x v="2"/>
    <x v="5"/>
    <x v="2"/>
    <n v="133.12"/>
    <n v="0"/>
    <n v="133.12"/>
    <x v="1"/>
    <n v="35"/>
    <n v="1.9"/>
    <x v="0"/>
    <s v=""/>
    <n v="133.12"/>
    <x v="5"/>
    <n v="0"/>
  </r>
  <r>
    <s v="FB000275"/>
    <x v="0"/>
    <x v="1"/>
    <x v="3"/>
    <x v="0"/>
    <x v="1"/>
    <n v="199.01"/>
    <n v="0"/>
    <n v="199.01"/>
    <x v="1"/>
    <n v="8"/>
    <n v="4.4000000000000004"/>
    <x v="0"/>
    <s v=""/>
    <n v="199.01"/>
    <x v="0"/>
    <n v="0"/>
  </r>
  <r>
    <s v="FB000276"/>
    <x v="4"/>
    <x v="7"/>
    <x v="3"/>
    <x v="1"/>
    <x v="8"/>
    <n v="62.41"/>
    <n v="37.1"/>
    <n v="39.26"/>
    <x v="1"/>
    <n v="6"/>
    <n v="4.0999999999999996"/>
    <x v="0"/>
    <s v=""/>
    <n v="39.255890000000001"/>
    <x v="1"/>
    <n v="23.15"/>
  </r>
  <r>
    <s v="FB000277"/>
    <x v="3"/>
    <x v="1"/>
    <x v="3"/>
    <x v="4"/>
    <x v="2"/>
    <n v="71.44"/>
    <n v="0"/>
    <n v="71.44"/>
    <x v="1"/>
    <n v="45"/>
    <n v="4"/>
    <x v="0"/>
    <s v=""/>
    <n v="71.44"/>
    <x v="4"/>
    <n v="0"/>
  </r>
  <r>
    <s v="FB000278"/>
    <x v="5"/>
    <x v="0"/>
    <x v="1"/>
    <x v="2"/>
    <x v="5"/>
    <n v="89.69"/>
    <n v="0"/>
    <n v="89.69"/>
    <x v="1"/>
    <n v="50"/>
    <n v="4.3"/>
    <x v="0"/>
    <s v=""/>
    <n v="89.69"/>
    <x v="2"/>
    <n v="0"/>
  </r>
  <r>
    <s v="FB000280"/>
    <x v="2"/>
    <x v="1"/>
    <x v="1"/>
    <x v="2"/>
    <x v="3"/>
    <n v="46.59"/>
    <n v="0"/>
    <n v="46.59"/>
    <x v="1"/>
    <n v="29"/>
    <n v="4.8"/>
    <x v="0"/>
    <s v=""/>
    <n v="46.59"/>
    <x v="2"/>
    <n v="0"/>
  </r>
  <r>
    <s v="FB000281"/>
    <x v="2"/>
    <x v="0"/>
    <x v="2"/>
    <x v="2"/>
    <x v="1"/>
    <n v="74.2"/>
    <n v="0"/>
    <n v="74.2"/>
    <x v="1"/>
    <n v="22"/>
    <n v="1.7"/>
    <x v="0"/>
    <s v=""/>
    <n v="74.2"/>
    <x v="2"/>
    <n v="0"/>
  </r>
  <r>
    <s v="FB000282"/>
    <x v="4"/>
    <x v="1"/>
    <x v="2"/>
    <x v="3"/>
    <x v="10"/>
    <n v="99.67"/>
    <n v="0"/>
    <n v="99.67"/>
    <x v="1"/>
    <n v="13"/>
    <n v="5"/>
    <x v="0"/>
    <s v=""/>
    <n v="99.67"/>
    <x v="3"/>
    <n v="0"/>
  </r>
  <r>
    <s v="FB000283"/>
    <x v="3"/>
    <x v="6"/>
    <x v="2"/>
    <x v="4"/>
    <x v="9"/>
    <n v="112.74"/>
    <n v="23"/>
    <n v="86.81"/>
    <x v="1"/>
    <n v="37"/>
    <n v="1"/>
    <x v="0"/>
    <s v=""/>
    <n v="86.809799999999996"/>
    <x v="4"/>
    <n v="25.929999999999993"/>
  </r>
  <r>
    <s v="FB000285"/>
    <x v="3"/>
    <x v="4"/>
    <x v="1"/>
    <x v="5"/>
    <x v="7"/>
    <n v="157.41999999999999"/>
    <n v="0"/>
    <n v="157.41999999999999"/>
    <x v="1"/>
    <n v="38"/>
    <n v="2.4"/>
    <x v="0"/>
    <s v=""/>
    <n v="157.41999999999999"/>
    <x v="5"/>
    <n v="0"/>
  </r>
  <r>
    <s v="FB000286"/>
    <x v="2"/>
    <x v="0"/>
    <x v="2"/>
    <x v="2"/>
    <x v="0"/>
    <n v="60.17"/>
    <n v="14.1"/>
    <n v="51.69"/>
    <x v="1"/>
    <n v="38"/>
    <n v="5"/>
    <x v="0"/>
    <s v=""/>
    <n v="51.686030000000002"/>
    <x v="2"/>
    <n v="8.480000000000004"/>
  </r>
  <r>
    <s v="FB000287"/>
    <x v="0"/>
    <x v="2"/>
    <x v="1"/>
    <x v="0"/>
    <x v="1"/>
    <n v="169.03"/>
    <n v="0"/>
    <n v="169.03"/>
    <x v="1"/>
    <n v="16"/>
    <n v="1.7"/>
    <x v="0"/>
    <s v=""/>
    <n v="169.03"/>
    <x v="0"/>
    <n v="0"/>
  </r>
  <r>
    <s v="FB000288"/>
    <x v="5"/>
    <x v="1"/>
    <x v="2"/>
    <x v="3"/>
    <x v="1"/>
    <n v="175.86"/>
    <n v="0"/>
    <n v="175.86"/>
    <x v="1"/>
    <n v="0"/>
    <n v="4.5999999999999996"/>
    <x v="0"/>
    <s v=""/>
    <n v="175.86"/>
    <x v="3"/>
    <n v="0"/>
  </r>
  <r>
    <s v="FB000289"/>
    <x v="3"/>
    <x v="2"/>
    <x v="3"/>
    <x v="2"/>
    <x v="10"/>
    <n v="169.75"/>
    <n v="0"/>
    <n v="169.75"/>
    <x v="1"/>
    <n v="5"/>
    <n v="2.7"/>
    <x v="0"/>
    <s v=""/>
    <n v="169.75"/>
    <x v="2"/>
    <n v="0"/>
  </r>
  <r>
    <s v="FB000290"/>
    <x v="2"/>
    <x v="7"/>
    <x v="3"/>
    <x v="2"/>
    <x v="0"/>
    <n v="51.77"/>
    <n v="24.3"/>
    <n v="39.19"/>
    <x v="1"/>
    <n v="50"/>
    <n v="3.7"/>
    <x v="0"/>
    <s v=""/>
    <n v="39.189890000000005"/>
    <x v="2"/>
    <n v="12.580000000000005"/>
  </r>
  <r>
    <s v="FB000291"/>
    <x v="1"/>
    <x v="2"/>
    <x v="2"/>
    <x v="5"/>
    <x v="2"/>
    <n v="83.09"/>
    <n v="0"/>
    <n v="83.09"/>
    <x v="1"/>
    <n v="22"/>
    <n v="2.2999999999999998"/>
    <x v="0"/>
    <s v=""/>
    <n v="83.09"/>
    <x v="5"/>
    <n v="0"/>
  </r>
  <r>
    <s v="FB000292"/>
    <x v="0"/>
    <x v="4"/>
    <x v="1"/>
    <x v="4"/>
    <x v="9"/>
    <n v="176.1"/>
    <n v="0"/>
    <n v="176.1"/>
    <x v="1"/>
    <n v="12"/>
    <n v="4.5999999999999996"/>
    <x v="0"/>
    <s v=""/>
    <n v="176.1"/>
    <x v="4"/>
    <n v="0"/>
  </r>
  <r>
    <s v="FB000293"/>
    <x v="4"/>
    <x v="2"/>
    <x v="2"/>
    <x v="5"/>
    <x v="5"/>
    <n v="69.11"/>
    <n v="0"/>
    <n v="69.11"/>
    <x v="1"/>
    <n v="18"/>
    <n v="3.9"/>
    <x v="0"/>
    <s v=""/>
    <n v="69.11"/>
    <x v="5"/>
    <n v="0"/>
  </r>
  <r>
    <s v="FB000294"/>
    <x v="3"/>
    <x v="0"/>
    <x v="0"/>
    <x v="3"/>
    <x v="9"/>
    <n v="117.85"/>
    <n v="0"/>
    <n v="117.85"/>
    <x v="57"/>
    <n v="34"/>
    <n v="3.3"/>
    <x v="0"/>
    <s v=""/>
    <n v="117.85"/>
    <x v="3"/>
    <n v="0"/>
  </r>
  <r>
    <s v="FB000295"/>
    <x v="3"/>
    <x v="5"/>
    <x v="2"/>
    <x v="5"/>
    <x v="9"/>
    <n v="96.17"/>
    <n v="36"/>
    <n v="61.55"/>
    <x v="1"/>
    <n v="45"/>
    <n v="3.5"/>
    <x v="0"/>
    <s v=""/>
    <n v="61.5488"/>
    <x v="5"/>
    <n v="34.620000000000005"/>
  </r>
  <r>
    <s v="FB000296"/>
    <x v="3"/>
    <x v="0"/>
    <x v="0"/>
    <x v="6"/>
    <x v="0"/>
    <n v="80.14"/>
    <n v="0"/>
    <n v="80.14"/>
    <x v="58"/>
    <n v="10"/>
    <n v="5"/>
    <x v="0"/>
    <s v=""/>
    <n v="80.14"/>
    <x v="6"/>
    <n v="0"/>
  </r>
  <r>
    <s v="FB000297"/>
    <x v="2"/>
    <x v="3"/>
    <x v="3"/>
    <x v="2"/>
    <x v="1"/>
    <n v="55.08"/>
    <n v="13"/>
    <n v="47.92"/>
    <x v="1"/>
    <n v="17"/>
    <n v="3.9"/>
    <x v="0"/>
    <s v=""/>
    <n v="47.919599999999996"/>
    <x v="2"/>
    <n v="7.1599999999999966"/>
  </r>
  <r>
    <s v="FB000298"/>
    <x v="5"/>
    <x v="2"/>
    <x v="2"/>
    <x v="3"/>
    <x v="1"/>
    <n v="165.84"/>
    <n v="50.4"/>
    <n v="82.26"/>
    <x v="1"/>
    <n v="17"/>
    <n v="3.2"/>
    <x v="1"/>
    <s v="Damaged"/>
    <n v="82.256640000000004"/>
    <x v="3"/>
    <n v="83.58"/>
  </r>
  <r>
    <s v="FB000299"/>
    <x v="5"/>
    <x v="3"/>
    <x v="3"/>
    <x v="6"/>
    <x v="0"/>
    <n v="82.7"/>
    <n v="0"/>
    <n v="82.7"/>
    <x v="1"/>
    <n v="20"/>
    <n v="4"/>
    <x v="0"/>
    <s v=""/>
    <n v="82.7"/>
    <x v="6"/>
    <n v="0"/>
  </r>
  <r>
    <s v="FB000300"/>
    <x v="0"/>
    <x v="5"/>
    <x v="0"/>
    <x v="3"/>
    <x v="9"/>
    <n v="222.86"/>
    <n v="6.6"/>
    <n v="208.15"/>
    <x v="39"/>
    <n v="29"/>
    <n v="2.1"/>
    <x v="0"/>
    <s v=""/>
    <n v="208.15124"/>
    <x v="3"/>
    <n v="14.710000000000008"/>
  </r>
  <r>
    <s v="FB000303"/>
    <x v="4"/>
    <x v="2"/>
    <x v="3"/>
    <x v="0"/>
    <x v="7"/>
    <n v="34.36"/>
    <n v="5.4"/>
    <n v="32.5"/>
    <x v="1"/>
    <n v="49"/>
    <n v="4.5"/>
    <x v="0"/>
    <s v=""/>
    <n v="32.504559999999998"/>
    <x v="0"/>
    <n v="1.8599999999999994"/>
  </r>
  <r>
    <s v="FB000304"/>
    <x v="4"/>
    <x v="2"/>
    <x v="1"/>
    <x v="0"/>
    <x v="2"/>
    <n v="111.25"/>
    <n v="42.2"/>
    <n v="64.3"/>
    <x v="1"/>
    <n v="34"/>
    <n v="3"/>
    <x v="0"/>
    <s v=""/>
    <n v="64.302499999999995"/>
    <x v="0"/>
    <n v="46.95"/>
  </r>
  <r>
    <s v="FB000305"/>
    <x v="1"/>
    <x v="0"/>
    <x v="0"/>
    <x v="6"/>
    <x v="1"/>
    <n v="39.97"/>
    <n v="35.200000000000003"/>
    <n v="25.9"/>
    <x v="59"/>
    <n v="15"/>
    <n v="2.2999999999999998"/>
    <x v="0"/>
    <s v=""/>
    <n v="25.900559999999995"/>
    <x v="6"/>
    <n v="14.07"/>
  </r>
  <r>
    <s v="FB000307"/>
    <x v="2"/>
    <x v="3"/>
    <x v="3"/>
    <x v="2"/>
    <x v="5"/>
    <n v="17.7"/>
    <n v="0"/>
    <n v="17.7"/>
    <x v="1"/>
    <n v="42"/>
    <n v="3.9"/>
    <x v="0"/>
    <s v=""/>
    <n v="17.7"/>
    <x v="2"/>
    <n v="0"/>
  </r>
  <r>
    <s v="FB000308"/>
    <x v="4"/>
    <x v="2"/>
    <x v="3"/>
    <x v="5"/>
    <x v="3"/>
    <n v="57.88"/>
    <n v="0"/>
    <n v="57.88"/>
    <x v="1"/>
    <n v="39"/>
    <n v="3"/>
    <x v="0"/>
    <s v=""/>
    <n v="57.88"/>
    <x v="5"/>
    <n v="0"/>
  </r>
  <r>
    <s v="FB000309"/>
    <x v="1"/>
    <x v="2"/>
    <x v="3"/>
    <x v="3"/>
    <x v="5"/>
    <n v="25.15"/>
    <n v="0"/>
    <n v="25.15"/>
    <x v="1"/>
    <n v="34"/>
    <n v="2.6"/>
    <x v="0"/>
    <s v=""/>
    <n v="25.15"/>
    <x v="3"/>
    <n v="0"/>
  </r>
  <r>
    <s v="FB000310"/>
    <x v="0"/>
    <x v="2"/>
    <x v="0"/>
    <x v="1"/>
    <x v="9"/>
    <n v="157.44999999999999"/>
    <n v="0"/>
    <n v="157.44999999999999"/>
    <x v="60"/>
    <n v="7"/>
    <n v="2.9"/>
    <x v="0"/>
    <s v=""/>
    <n v="157.44999999999999"/>
    <x v="1"/>
    <n v="0"/>
  </r>
  <r>
    <s v="FB000311"/>
    <x v="4"/>
    <x v="7"/>
    <x v="1"/>
    <x v="1"/>
    <x v="9"/>
    <n v="65.72"/>
    <n v="9.1"/>
    <n v="59.74"/>
    <x v="1"/>
    <n v="10"/>
    <n v="2.8"/>
    <x v="1"/>
    <s v="Quality Issue"/>
    <n v="59.73948"/>
    <x v="1"/>
    <n v="5.9799999999999969"/>
  </r>
  <r>
    <s v="FB000312"/>
    <x v="5"/>
    <x v="6"/>
    <x v="1"/>
    <x v="6"/>
    <x v="10"/>
    <n v="92.8"/>
    <n v="0"/>
    <n v="92.8"/>
    <x v="1"/>
    <n v="25"/>
    <n v="2.5"/>
    <x v="0"/>
    <s v=""/>
    <n v="92.8"/>
    <x v="6"/>
    <n v="0"/>
  </r>
  <r>
    <s v="FB000313"/>
    <x v="5"/>
    <x v="5"/>
    <x v="1"/>
    <x v="0"/>
    <x v="5"/>
    <n v="88.65"/>
    <n v="0"/>
    <n v="88.65"/>
    <x v="1"/>
    <n v="11"/>
    <n v="3.3"/>
    <x v="0"/>
    <s v=""/>
    <n v="88.65"/>
    <x v="0"/>
    <n v="0"/>
  </r>
  <r>
    <s v="FB000314"/>
    <x v="1"/>
    <x v="0"/>
    <x v="1"/>
    <x v="6"/>
    <x v="6"/>
    <n v="47.07"/>
    <n v="57.4"/>
    <n v="20.05"/>
    <x v="1"/>
    <n v="24"/>
    <n v="1.3"/>
    <x v="1"/>
    <s v="Size Issue"/>
    <n v="20.051820000000003"/>
    <x v="6"/>
    <n v="27.02"/>
  </r>
  <r>
    <s v="FB000315"/>
    <x v="0"/>
    <x v="4"/>
    <x v="3"/>
    <x v="4"/>
    <x v="0"/>
    <n v="101.75"/>
    <n v="0"/>
    <n v="101.75"/>
    <x v="1"/>
    <n v="7"/>
    <n v="3.1"/>
    <x v="0"/>
    <s v=""/>
    <n v="101.75"/>
    <x v="4"/>
    <n v="0"/>
  </r>
  <r>
    <s v="FB000316"/>
    <x v="5"/>
    <x v="2"/>
    <x v="0"/>
    <x v="4"/>
    <x v="5"/>
    <n v="131.08000000000001"/>
    <n v="7.5"/>
    <n v="121.25"/>
    <x v="61"/>
    <n v="20"/>
    <n v="4.5"/>
    <x v="1"/>
    <s v="Wrong Item"/>
    <n v="121.24900000000002"/>
    <x v="4"/>
    <n v="9.8300000000000125"/>
  </r>
  <r>
    <s v="FB000317"/>
    <x v="1"/>
    <x v="0"/>
    <x v="2"/>
    <x v="4"/>
    <x v="2"/>
    <n v="82.06"/>
    <n v="26.1"/>
    <n v="60.64"/>
    <x v="1"/>
    <n v="32"/>
    <n v="1.5"/>
    <x v="0"/>
    <s v=""/>
    <n v="60.642340000000004"/>
    <x v="4"/>
    <n v="21.42"/>
  </r>
  <r>
    <s v="FB000318"/>
    <x v="5"/>
    <x v="7"/>
    <x v="3"/>
    <x v="1"/>
    <x v="9"/>
    <n v="66.31"/>
    <n v="0"/>
    <n v="66.31"/>
    <x v="1"/>
    <n v="47"/>
    <n v="3.9"/>
    <x v="0"/>
    <s v=""/>
    <n v="66.31"/>
    <x v="1"/>
    <n v="0"/>
  </r>
  <r>
    <s v="FB000319"/>
    <x v="2"/>
    <x v="1"/>
    <x v="2"/>
    <x v="2"/>
    <x v="7"/>
    <n v="26.03"/>
    <n v="0"/>
    <n v="26.03"/>
    <x v="1"/>
    <n v="15"/>
    <n v="3.8"/>
    <x v="0"/>
    <s v=""/>
    <n v="26.03"/>
    <x v="2"/>
    <n v="0"/>
  </r>
  <r>
    <s v="FB000320"/>
    <x v="3"/>
    <x v="1"/>
    <x v="0"/>
    <x v="3"/>
    <x v="6"/>
    <n v="152.53"/>
    <n v="0"/>
    <n v="152.53"/>
    <x v="62"/>
    <n v="24"/>
    <n v="4.2"/>
    <x v="0"/>
    <s v=""/>
    <n v="152.53"/>
    <x v="3"/>
    <n v="0"/>
  </r>
  <r>
    <s v="FB000321"/>
    <x v="4"/>
    <x v="2"/>
    <x v="2"/>
    <x v="3"/>
    <x v="6"/>
    <n v="26.16"/>
    <n v="16.2"/>
    <n v="21.92"/>
    <x v="1"/>
    <n v="13"/>
    <n v="2.2999999999999998"/>
    <x v="0"/>
    <s v=""/>
    <n v="21.922079999999998"/>
    <x v="3"/>
    <n v="4.2399999999999984"/>
  </r>
  <r>
    <s v="FB000322"/>
    <x v="5"/>
    <x v="1"/>
    <x v="1"/>
    <x v="6"/>
    <x v="5"/>
    <n v="89.17"/>
    <n v="10.8"/>
    <n v="79.540000000000006"/>
    <x v="1"/>
    <n v="27"/>
    <n v="3.3"/>
    <x v="0"/>
    <s v=""/>
    <n v="79.539640000000006"/>
    <x v="6"/>
    <n v="9.6299999999999955"/>
  </r>
  <r>
    <s v="FB000323"/>
    <x v="4"/>
    <x v="7"/>
    <x v="0"/>
    <x v="2"/>
    <x v="3"/>
    <n v="106.37"/>
    <n v="0"/>
    <n v="106.37"/>
    <x v="63"/>
    <n v="37"/>
    <n v="4.9000000000000004"/>
    <x v="0"/>
    <s v=""/>
    <n v="106.37"/>
    <x v="2"/>
    <n v="0"/>
  </r>
  <r>
    <s v="FB000324"/>
    <x v="5"/>
    <x v="2"/>
    <x v="2"/>
    <x v="0"/>
    <x v="3"/>
    <n v="80.95"/>
    <n v="36.799999999999997"/>
    <n v="51.16"/>
    <x v="1"/>
    <n v="16"/>
    <n v="2.5"/>
    <x v="0"/>
    <s v=""/>
    <n v="51.160400000000003"/>
    <x v="0"/>
    <n v="29.790000000000006"/>
  </r>
  <r>
    <s v="FB000325"/>
    <x v="0"/>
    <x v="5"/>
    <x v="3"/>
    <x v="5"/>
    <x v="8"/>
    <n v="169.84"/>
    <n v="50.2"/>
    <n v="84.58"/>
    <x v="1"/>
    <n v="21"/>
    <n v="3"/>
    <x v="1"/>
    <s v="Quality Issue"/>
    <n v="84.58032"/>
    <x v="5"/>
    <n v="85.26"/>
  </r>
  <r>
    <s v="FB000326"/>
    <x v="5"/>
    <x v="6"/>
    <x v="2"/>
    <x v="5"/>
    <x v="7"/>
    <n v="159.4"/>
    <n v="8.8000000000000007"/>
    <n v="145.37"/>
    <x v="1"/>
    <n v="43"/>
    <n v="4.5"/>
    <x v="0"/>
    <s v=""/>
    <n v="145.37280000000001"/>
    <x v="5"/>
    <n v="14.030000000000001"/>
  </r>
  <r>
    <s v="FB000328"/>
    <x v="2"/>
    <x v="3"/>
    <x v="0"/>
    <x v="2"/>
    <x v="2"/>
    <n v="78.81"/>
    <n v="44.7"/>
    <n v="43.58"/>
    <x v="16"/>
    <n v="34"/>
    <n v="1.4"/>
    <x v="0"/>
    <s v=""/>
    <n v="43.581929999999993"/>
    <x v="2"/>
    <n v="35.230000000000004"/>
  </r>
  <r>
    <s v="FB000329"/>
    <x v="0"/>
    <x v="1"/>
    <x v="3"/>
    <x v="4"/>
    <x v="4"/>
    <n v="117.45"/>
    <n v="29.5"/>
    <n v="82.8"/>
    <x v="1"/>
    <n v="43"/>
    <n v="1.2"/>
    <x v="0"/>
    <s v=""/>
    <n v="82.802250000000015"/>
    <x v="4"/>
    <n v="34.650000000000006"/>
  </r>
  <r>
    <s v="FB000330"/>
    <x v="2"/>
    <x v="3"/>
    <x v="0"/>
    <x v="2"/>
    <x v="6"/>
    <n v="76.94"/>
    <n v="0"/>
    <n v="76.94"/>
    <x v="64"/>
    <n v="21"/>
    <n v="4.3"/>
    <x v="0"/>
    <s v=""/>
    <n v="76.94"/>
    <x v="2"/>
    <n v="0"/>
  </r>
  <r>
    <s v="FB000331"/>
    <x v="0"/>
    <x v="3"/>
    <x v="3"/>
    <x v="1"/>
    <x v="3"/>
    <n v="232.19"/>
    <n v="0"/>
    <n v="232.19"/>
    <x v="1"/>
    <n v="31"/>
    <n v="1.3"/>
    <x v="1"/>
    <s v="Changed Mind"/>
    <n v="232.19"/>
    <x v="1"/>
    <n v="0"/>
  </r>
  <r>
    <s v="FB000332"/>
    <x v="5"/>
    <x v="6"/>
    <x v="2"/>
    <x v="4"/>
    <x v="8"/>
    <n v="80.400000000000006"/>
    <n v="52.1"/>
    <n v="38.51"/>
    <x v="1"/>
    <n v="7"/>
    <n v="1.2"/>
    <x v="0"/>
    <s v=""/>
    <n v="38.511600000000001"/>
    <x v="4"/>
    <n v="41.890000000000008"/>
  </r>
  <r>
    <s v="FB000333"/>
    <x v="4"/>
    <x v="2"/>
    <x v="3"/>
    <x v="0"/>
    <x v="2"/>
    <n v="102.82"/>
    <n v="0"/>
    <n v="102.82"/>
    <x v="1"/>
    <n v="50"/>
    <n v="3.6"/>
    <x v="0"/>
    <s v=""/>
    <n v="102.82"/>
    <x v="0"/>
    <n v="0"/>
  </r>
  <r>
    <s v="FB000335"/>
    <x v="4"/>
    <x v="2"/>
    <x v="2"/>
    <x v="2"/>
    <x v="1"/>
    <n v="88.4"/>
    <n v="0"/>
    <n v="88.4"/>
    <x v="1"/>
    <n v="1"/>
    <n v="1.4"/>
    <x v="0"/>
    <s v=""/>
    <n v="88.4"/>
    <x v="2"/>
    <n v="0"/>
  </r>
  <r>
    <s v="FB000336"/>
    <x v="3"/>
    <x v="2"/>
    <x v="1"/>
    <x v="3"/>
    <x v="2"/>
    <n v="112.5"/>
    <n v="0"/>
    <n v="112.5"/>
    <x v="1"/>
    <n v="11"/>
    <n v="4.3"/>
    <x v="0"/>
    <s v=""/>
    <n v="112.5"/>
    <x v="3"/>
    <n v="0"/>
  </r>
  <r>
    <s v="FB000337"/>
    <x v="4"/>
    <x v="0"/>
    <x v="2"/>
    <x v="6"/>
    <x v="4"/>
    <n v="97.95"/>
    <n v="11.1"/>
    <n v="87.08"/>
    <x v="1"/>
    <n v="25"/>
    <n v="2.4"/>
    <x v="0"/>
    <s v=""/>
    <n v="87.077550000000002"/>
    <x v="6"/>
    <n v="10.870000000000005"/>
  </r>
  <r>
    <s v="FB000338"/>
    <x v="0"/>
    <x v="7"/>
    <x v="3"/>
    <x v="5"/>
    <x v="1"/>
    <n v="114.51"/>
    <n v="36.9"/>
    <n v="72.260000000000005"/>
    <x v="1"/>
    <n v="33"/>
    <n v="1.5"/>
    <x v="0"/>
    <s v=""/>
    <n v="72.255809999999997"/>
    <x v="5"/>
    <n v="42.25"/>
  </r>
  <r>
    <s v="FB000339"/>
    <x v="4"/>
    <x v="0"/>
    <x v="1"/>
    <x v="4"/>
    <x v="10"/>
    <n v="27.85"/>
    <n v="0"/>
    <n v="27.85"/>
    <x v="1"/>
    <n v="0"/>
    <n v="1.5"/>
    <x v="0"/>
    <s v=""/>
    <n v="27.85"/>
    <x v="4"/>
    <n v="0"/>
  </r>
  <r>
    <s v="FB000340"/>
    <x v="3"/>
    <x v="4"/>
    <x v="0"/>
    <x v="0"/>
    <x v="5"/>
    <n v="82.08"/>
    <n v="40.6"/>
    <n v="48.76"/>
    <x v="65"/>
    <n v="43"/>
    <n v="2.5"/>
    <x v="1"/>
    <s v="Quality Issue"/>
    <n v="48.755519999999997"/>
    <x v="0"/>
    <n v="33.32"/>
  </r>
  <r>
    <s v="FB000341"/>
    <x v="4"/>
    <x v="2"/>
    <x v="3"/>
    <x v="3"/>
    <x v="2"/>
    <n v="116.41"/>
    <n v="40.700000000000003"/>
    <n v="69.03"/>
    <x v="1"/>
    <n v="23"/>
    <n v="1.2"/>
    <x v="0"/>
    <s v=""/>
    <n v="69.03112999999999"/>
    <x v="3"/>
    <n v="47.379999999999995"/>
  </r>
  <r>
    <s v="FB000342"/>
    <x v="4"/>
    <x v="4"/>
    <x v="0"/>
    <x v="5"/>
    <x v="3"/>
    <n v="95.61"/>
    <n v="0"/>
    <n v="95.61"/>
    <x v="66"/>
    <n v="47"/>
    <n v="4.7"/>
    <x v="1"/>
    <s v="Quality Issue"/>
    <n v="95.61"/>
    <x v="5"/>
    <n v="0"/>
  </r>
  <r>
    <s v="FB000343"/>
    <x v="3"/>
    <x v="2"/>
    <x v="2"/>
    <x v="5"/>
    <x v="3"/>
    <n v="70.040000000000006"/>
    <n v="0"/>
    <n v="70.040000000000006"/>
    <x v="1"/>
    <n v="12"/>
    <n v="2.4"/>
    <x v="0"/>
    <s v=""/>
    <n v="70.040000000000006"/>
    <x v="5"/>
    <n v="0"/>
  </r>
  <r>
    <s v="FB000344"/>
    <x v="3"/>
    <x v="5"/>
    <x v="1"/>
    <x v="3"/>
    <x v="4"/>
    <n v="112.59"/>
    <n v="54"/>
    <n v="51.79"/>
    <x v="1"/>
    <n v="17"/>
    <n v="4"/>
    <x v="0"/>
    <s v=""/>
    <n v="51.791399999999996"/>
    <x v="3"/>
    <n v="60.800000000000004"/>
  </r>
  <r>
    <s v="FB000345"/>
    <x v="2"/>
    <x v="0"/>
    <x v="3"/>
    <x v="2"/>
    <x v="9"/>
    <n v="26.8"/>
    <n v="0.9"/>
    <n v="26.56"/>
    <x v="1"/>
    <n v="25"/>
    <n v="1.2"/>
    <x v="1"/>
    <s v="Color Mismatch"/>
    <n v="26.558800000000002"/>
    <x v="2"/>
    <n v="0.24000000000000199"/>
  </r>
  <r>
    <s v="FB000346"/>
    <x v="1"/>
    <x v="7"/>
    <x v="3"/>
    <x v="1"/>
    <x v="5"/>
    <n v="50.09"/>
    <n v="0"/>
    <n v="50.09"/>
    <x v="1"/>
    <n v="47"/>
    <n v="4"/>
    <x v="0"/>
    <s v=""/>
    <n v="50.09"/>
    <x v="1"/>
    <n v="0"/>
  </r>
  <r>
    <s v="FB000348"/>
    <x v="1"/>
    <x v="1"/>
    <x v="3"/>
    <x v="6"/>
    <x v="4"/>
    <n v="114.63"/>
    <n v="0"/>
    <n v="114.63"/>
    <x v="1"/>
    <n v="47"/>
    <n v="3.8"/>
    <x v="1"/>
    <s v="Changed Mind"/>
    <n v="114.63"/>
    <x v="6"/>
    <n v="0"/>
  </r>
  <r>
    <s v="FB000349"/>
    <x v="2"/>
    <x v="3"/>
    <x v="3"/>
    <x v="2"/>
    <x v="9"/>
    <n v="21.9"/>
    <n v="29.2"/>
    <n v="15.51"/>
    <x v="1"/>
    <n v="35"/>
    <n v="2"/>
    <x v="0"/>
    <s v=""/>
    <n v="15.505199999999999"/>
    <x v="2"/>
    <n v="6.3899999999999988"/>
  </r>
  <r>
    <s v="FB000351"/>
    <x v="2"/>
    <x v="6"/>
    <x v="3"/>
    <x v="2"/>
    <x v="10"/>
    <n v="47.45"/>
    <n v="16.399999999999999"/>
    <n v="39.67"/>
    <x v="1"/>
    <n v="33"/>
    <n v="1.7"/>
    <x v="0"/>
    <s v=""/>
    <n v="39.668200000000006"/>
    <x v="2"/>
    <n v="7.7800000000000011"/>
  </r>
  <r>
    <s v="FB000352"/>
    <x v="4"/>
    <x v="7"/>
    <x v="3"/>
    <x v="0"/>
    <x v="10"/>
    <n v="113.21"/>
    <n v="0"/>
    <n v="113.21"/>
    <x v="1"/>
    <n v="8"/>
    <n v="2.7"/>
    <x v="0"/>
    <s v=""/>
    <n v="113.21"/>
    <x v="0"/>
    <n v="0"/>
  </r>
  <r>
    <s v="FB000353"/>
    <x v="5"/>
    <x v="5"/>
    <x v="0"/>
    <x v="4"/>
    <x v="2"/>
    <n v="163.27000000000001"/>
    <n v="0"/>
    <n v="163.27000000000001"/>
    <x v="67"/>
    <n v="24"/>
    <n v="2.5"/>
    <x v="0"/>
    <s v=""/>
    <n v="163.27000000000001"/>
    <x v="4"/>
    <n v="0"/>
  </r>
  <r>
    <s v="FB000355"/>
    <x v="5"/>
    <x v="6"/>
    <x v="3"/>
    <x v="1"/>
    <x v="0"/>
    <n v="166.53"/>
    <n v="0"/>
    <n v="166.53"/>
    <x v="1"/>
    <n v="28"/>
    <n v="1.7"/>
    <x v="0"/>
    <s v=""/>
    <n v="166.53"/>
    <x v="1"/>
    <n v="0"/>
  </r>
  <r>
    <s v="FB000356"/>
    <x v="3"/>
    <x v="5"/>
    <x v="3"/>
    <x v="0"/>
    <x v="1"/>
    <n v="144.61000000000001"/>
    <n v="0"/>
    <n v="144.61000000000001"/>
    <x v="1"/>
    <n v="21"/>
    <n v="2.5"/>
    <x v="0"/>
    <s v=""/>
    <n v="144.61000000000001"/>
    <x v="0"/>
    <n v="0"/>
  </r>
  <r>
    <s v="FB000357"/>
    <x v="2"/>
    <x v="2"/>
    <x v="2"/>
    <x v="2"/>
    <x v="8"/>
    <n v="31"/>
    <n v="0"/>
    <n v="31"/>
    <x v="1"/>
    <n v="29"/>
    <n v="1.9"/>
    <x v="0"/>
    <s v=""/>
    <n v="31"/>
    <x v="2"/>
    <n v="0"/>
  </r>
  <r>
    <s v="FB000358"/>
    <x v="2"/>
    <x v="6"/>
    <x v="1"/>
    <x v="2"/>
    <x v="1"/>
    <n v="68.569999999999993"/>
    <n v="29.4"/>
    <n v="48.41"/>
    <x v="1"/>
    <n v="4"/>
    <n v="3.5"/>
    <x v="0"/>
    <s v=""/>
    <n v="48.410419999999995"/>
    <x v="2"/>
    <n v="20.159999999999997"/>
  </r>
  <r>
    <s v="FB000359"/>
    <x v="5"/>
    <x v="6"/>
    <x v="3"/>
    <x v="1"/>
    <x v="0"/>
    <n v="73.040000000000006"/>
    <n v="56.5"/>
    <n v="31.77"/>
    <x v="1"/>
    <n v="15"/>
    <n v="3"/>
    <x v="1"/>
    <s v="Changed Mind"/>
    <n v="31.772400000000008"/>
    <x v="1"/>
    <n v="41.27000000000001"/>
  </r>
  <r>
    <s v="FB000360"/>
    <x v="1"/>
    <x v="7"/>
    <x v="0"/>
    <x v="1"/>
    <x v="9"/>
    <n v="95.19"/>
    <n v="0"/>
    <n v="95.19"/>
    <x v="68"/>
    <n v="13"/>
    <n v="4.0999999999999996"/>
    <x v="0"/>
    <s v=""/>
    <n v="95.19"/>
    <x v="1"/>
    <n v="0"/>
  </r>
  <r>
    <s v="FB000361"/>
    <x v="1"/>
    <x v="3"/>
    <x v="1"/>
    <x v="4"/>
    <x v="9"/>
    <n v="104.94"/>
    <n v="0"/>
    <n v="104.94"/>
    <x v="1"/>
    <n v="42"/>
    <n v="2"/>
    <x v="0"/>
    <s v=""/>
    <n v="104.94"/>
    <x v="4"/>
    <n v="0"/>
  </r>
  <r>
    <s v="FB000362"/>
    <x v="4"/>
    <x v="3"/>
    <x v="0"/>
    <x v="6"/>
    <x v="6"/>
    <n v="97.29"/>
    <n v="0"/>
    <n v="97.29"/>
    <x v="69"/>
    <n v="42"/>
    <n v="4.5"/>
    <x v="0"/>
    <s v=""/>
    <n v="97.29"/>
    <x v="6"/>
    <n v="0"/>
  </r>
  <r>
    <s v="FB000363"/>
    <x v="3"/>
    <x v="2"/>
    <x v="1"/>
    <x v="1"/>
    <x v="3"/>
    <n v="83.05"/>
    <n v="39.799999999999997"/>
    <n v="50"/>
    <x v="1"/>
    <n v="5"/>
    <n v="3.4"/>
    <x v="0"/>
    <s v=""/>
    <n v="49.996100000000006"/>
    <x v="1"/>
    <n v="33.049999999999997"/>
  </r>
  <r>
    <s v="FB000364"/>
    <x v="0"/>
    <x v="1"/>
    <x v="2"/>
    <x v="3"/>
    <x v="6"/>
    <n v="86.13"/>
    <n v="0"/>
    <n v="86.13"/>
    <x v="1"/>
    <n v="28"/>
    <n v="2.7"/>
    <x v="0"/>
    <s v=""/>
    <n v="86.13"/>
    <x v="3"/>
    <n v="0"/>
  </r>
  <r>
    <s v="FB000365"/>
    <x v="4"/>
    <x v="5"/>
    <x v="3"/>
    <x v="3"/>
    <x v="3"/>
    <n v="104.13"/>
    <n v="28.7"/>
    <n v="74.239999999999995"/>
    <x v="1"/>
    <n v="23"/>
    <n v="3.1"/>
    <x v="0"/>
    <s v=""/>
    <n v="74.244690000000006"/>
    <x v="3"/>
    <n v="29.89"/>
  </r>
  <r>
    <s v="FB000366"/>
    <x v="2"/>
    <x v="1"/>
    <x v="2"/>
    <x v="2"/>
    <x v="7"/>
    <n v="41.7"/>
    <n v="0"/>
    <n v="41.7"/>
    <x v="1"/>
    <n v="18"/>
    <n v="3.2"/>
    <x v="0"/>
    <s v=""/>
    <n v="41.7"/>
    <x v="2"/>
    <n v="0"/>
  </r>
  <r>
    <s v="FB000367"/>
    <x v="0"/>
    <x v="5"/>
    <x v="0"/>
    <x v="1"/>
    <x v="3"/>
    <n v="80.11"/>
    <n v="0"/>
    <n v="80.11"/>
    <x v="70"/>
    <n v="34"/>
    <n v="1.8"/>
    <x v="0"/>
    <s v=""/>
    <n v="80.11"/>
    <x v="1"/>
    <n v="0"/>
  </r>
  <r>
    <s v="FB000369"/>
    <x v="4"/>
    <x v="3"/>
    <x v="2"/>
    <x v="0"/>
    <x v="6"/>
    <n v="77.37"/>
    <n v="35.200000000000003"/>
    <n v="50.14"/>
    <x v="1"/>
    <n v="14"/>
    <n v="2.2999999999999998"/>
    <x v="0"/>
    <s v=""/>
    <n v="50.135759999999998"/>
    <x v="0"/>
    <n v="27.230000000000004"/>
  </r>
  <r>
    <s v="FB000370"/>
    <x v="2"/>
    <x v="7"/>
    <x v="2"/>
    <x v="2"/>
    <x v="0"/>
    <n v="36.35"/>
    <n v="37.6"/>
    <n v="22.68"/>
    <x v="1"/>
    <n v="49"/>
    <n v="4"/>
    <x v="1"/>
    <s v="Changed Mind"/>
    <n v="22.682400000000001"/>
    <x v="2"/>
    <n v="13.670000000000002"/>
  </r>
  <r>
    <s v="FB000373"/>
    <x v="3"/>
    <x v="6"/>
    <x v="3"/>
    <x v="6"/>
    <x v="9"/>
    <n v="91.98"/>
    <n v="0"/>
    <n v="91.98"/>
    <x v="1"/>
    <n v="48"/>
    <n v="3.9"/>
    <x v="0"/>
    <s v=""/>
    <n v="91.98"/>
    <x v="6"/>
    <n v="0"/>
  </r>
  <r>
    <s v="FB000374"/>
    <x v="3"/>
    <x v="0"/>
    <x v="1"/>
    <x v="3"/>
    <x v="10"/>
    <n v="140.29"/>
    <n v="55.3"/>
    <n v="62.71"/>
    <x v="1"/>
    <n v="5"/>
    <n v="4.4000000000000004"/>
    <x v="0"/>
    <s v=""/>
    <n v="62.709630000000004"/>
    <x v="3"/>
    <n v="77.579999999999984"/>
  </r>
  <r>
    <s v="FB000375"/>
    <x v="1"/>
    <x v="1"/>
    <x v="0"/>
    <x v="0"/>
    <x v="0"/>
    <n v="26.01"/>
    <n v="0"/>
    <n v="26.01"/>
    <x v="71"/>
    <n v="9"/>
    <n v="4"/>
    <x v="0"/>
    <s v=""/>
    <n v="26.01"/>
    <x v="0"/>
    <n v="0"/>
  </r>
  <r>
    <s v="FB000376"/>
    <x v="1"/>
    <x v="6"/>
    <x v="1"/>
    <x v="0"/>
    <x v="5"/>
    <n v="51.06"/>
    <n v="9.5"/>
    <n v="46.21"/>
    <x v="1"/>
    <n v="34"/>
    <n v="1.1000000000000001"/>
    <x v="0"/>
    <s v=""/>
    <n v="46.209300000000006"/>
    <x v="0"/>
    <n v="4.8500000000000014"/>
  </r>
  <r>
    <s v="FB000377"/>
    <x v="0"/>
    <x v="3"/>
    <x v="2"/>
    <x v="4"/>
    <x v="0"/>
    <n v="132.91999999999999"/>
    <n v="0"/>
    <n v="132.91999999999999"/>
    <x v="1"/>
    <n v="36"/>
    <n v="1.2"/>
    <x v="0"/>
    <s v=""/>
    <n v="132.91999999999999"/>
    <x v="4"/>
    <n v="0"/>
  </r>
  <r>
    <s v="FB000379"/>
    <x v="4"/>
    <x v="6"/>
    <x v="1"/>
    <x v="4"/>
    <x v="2"/>
    <n v="78.599999999999994"/>
    <n v="45.8"/>
    <n v="42.6"/>
    <x v="1"/>
    <n v="6"/>
    <n v="2.7"/>
    <x v="0"/>
    <s v=""/>
    <n v="42.601199999999999"/>
    <x v="4"/>
    <n v="35.999999999999993"/>
  </r>
  <r>
    <s v="FB000380"/>
    <x v="2"/>
    <x v="2"/>
    <x v="3"/>
    <x v="2"/>
    <x v="10"/>
    <n v="69.38"/>
    <n v="0"/>
    <n v="69.38"/>
    <x v="1"/>
    <n v="43"/>
    <n v="2.4"/>
    <x v="0"/>
    <s v=""/>
    <n v="69.38"/>
    <x v="2"/>
    <n v="0"/>
  </r>
  <r>
    <s v="FB000381"/>
    <x v="2"/>
    <x v="2"/>
    <x v="2"/>
    <x v="2"/>
    <x v="1"/>
    <n v="23.58"/>
    <n v="0"/>
    <n v="23.58"/>
    <x v="1"/>
    <n v="16"/>
    <n v="1.3"/>
    <x v="0"/>
    <s v=""/>
    <n v="23.58"/>
    <x v="2"/>
    <n v="0"/>
  </r>
  <r>
    <s v="FB000382"/>
    <x v="1"/>
    <x v="7"/>
    <x v="0"/>
    <x v="4"/>
    <x v="8"/>
    <n v="119.91"/>
    <n v="27.8"/>
    <n v="86.58"/>
    <x v="44"/>
    <n v="12"/>
    <n v="1.7"/>
    <x v="0"/>
    <s v=""/>
    <n v="86.575019999999995"/>
    <x v="4"/>
    <n v="33.33"/>
  </r>
  <r>
    <s v="FB000383"/>
    <x v="0"/>
    <x v="7"/>
    <x v="3"/>
    <x v="5"/>
    <x v="2"/>
    <n v="111.05"/>
    <n v="1.4"/>
    <n v="109.5"/>
    <x v="1"/>
    <n v="7"/>
    <n v="2.8"/>
    <x v="0"/>
    <s v=""/>
    <n v="109.4953"/>
    <x v="5"/>
    <n v="1.5499999999999972"/>
  </r>
  <r>
    <s v="FB000384"/>
    <x v="2"/>
    <x v="5"/>
    <x v="3"/>
    <x v="2"/>
    <x v="4"/>
    <n v="60.22"/>
    <n v="0"/>
    <n v="60.22"/>
    <x v="1"/>
    <n v="6"/>
    <n v="2.1"/>
    <x v="0"/>
    <s v=""/>
    <n v="60.22"/>
    <x v="2"/>
    <n v="0"/>
  </r>
  <r>
    <s v="FB000385"/>
    <x v="0"/>
    <x v="3"/>
    <x v="1"/>
    <x v="5"/>
    <x v="8"/>
    <n v="133.52000000000001"/>
    <n v="0"/>
    <n v="133.52000000000001"/>
    <x v="1"/>
    <n v="27"/>
    <n v="3.6"/>
    <x v="0"/>
    <s v=""/>
    <n v="133.52000000000001"/>
    <x v="5"/>
    <n v="0"/>
  </r>
  <r>
    <s v="FB000386"/>
    <x v="5"/>
    <x v="5"/>
    <x v="0"/>
    <x v="0"/>
    <x v="10"/>
    <n v="54.97"/>
    <n v="49.6"/>
    <n v="27.7"/>
    <x v="72"/>
    <n v="48"/>
    <n v="4.5"/>
    <x v="0"/>
    <s v=""/>
    <n v="27.704879999999999"/>
    <x v="0"/>
    <n v="27.27"/>
  </r>
  <r>
    <s v="FB000387"/>
    <x v="1"/>
    <x v="1"/>
    <x v="1"/>
    <x v="1"/>
    <x v="3"/>
    <n v="85.94"/>
    <n v="0"/>
    <n v="85.94"/>
    <x v="1"/>
    <n v="42"/>
    <n v="4.3"/>
    <x v="0"/>
    <s v=""/>
    <n v="85.94"/>
    <x v="1"/>
    <n v="0"/>
  </r>
  <r>
    <s v="FB000388"/>
    <x v="2"/>
    <x v="7"/>
    <x v="2"/>
    <x v="2"/>
    <x v="2"/>
    <n v="24.64"/>
    <n v="0"/>
    <n v="24.64"/>
    <x v="1"/>
    <n v="6"/>
    <n v="4.4000000000000004"/>
    <x v="0"/>
    <s v=""/>
    <n v="24.64"/>
    <x v="2"/>
    <n v="0"/>
  </r>
  <r>
    <s v="FB000389"/>
    <x v="2"/>
    <x v="5"/>
    <x v="0"/>
    <x v="2"/>
    <x v="5"/>
    <n v="28.82"/>
    <n v="0"/>
    <n v="28.82"/>
    <x v="73"/>
    <n v="30"/>
    <n v="2.8"/>
    <x v="0"/>
    <s v=""/>
    <n v="28.82"/>
    <x v="2"/>
    <n v="0"/>
  </r>
  <r>
    <s v="FB000390"/>
    <x v="3"/>
    <x v="6"/>
    <x v="3"/>
    <x v="1"/>
    <x v="1"/>
    <n v="79.59"/>
    <n v="24.3"/>
    <n v="60.25"/>
    <x v="1"/>
    <n v="37"/>
    <n v="1.7"/>
    <x v="0"/>
    <s v=""/>
    <n v="60.249630000000003"/>
    <x v="1"/>
    <n v="19.340000000000003"/>
  </r>
  <r>
    <s v="FB000391"/>
    <x v="5"/>
    <x v="3"/>
    <x v="2"/>
    <x v="0"/>
    <x v="5"/>
    <n v="49.44"/>
    <n v="0"/>
    <n v="49.44"/>
    <x v="1"/>
    <n v="19"/>
    <n v="3.4"/>
    <x v="0"/>
    <s v=""/>
    <n v="49.44"/>
    <x v="0"/>
    <n v="0"/>
  </r>
  <r>
    <s v="FB000392"/>
    <x v="1"/>
    <x v="2"/>
    <x v="1"/>
    <x v="4"/>
    <x v="5"/>
    <n v="41.46"/>
    <n v="0"/>
    <n v="41.46"/>
    <x v="1"/>
    <n v="36"/>
    <n v="3.5"/>
    <x v="0"/>
    <s v=""/>
    <n v="41.46"/>
    <x v="4"/>
    <n v="0"/>
  </r>
  <r>
    <s v="FB000393"/>
    <x v="5"/>
    <x v="1"/>
    <x v="2"/>
    <x v="4"/>
    <x v="6"/>
    <n v="131.76"/>
    <n v="35.4"/>
    <n v="85.12"/>
    <x v="1"/>
    <n v="21"/>
    <n v="4.7"/>
    <x v="0"/>
    <s v=""/>
    <n v="85.116959999999992"/>
    <x v="4"/>
    <n v="46.639999999999986"/>
  </r>
  <r>
    <s v="FB000395"/>
    <x v="1"/>
    <x v="0"/>
    <x v="1"/>
    <x v="2"/>
    <x v="5"/>
    <n v="111.72"/>
    <n v="33.299999999999997"/>
    <n v="74.52"/>
    <x v="1"/>
    <n v="47"/>
    <n v="2"/>
    <x v="1"/>
    <s v="Quality Issue"/>
    <n v="74.517240000000001"/>
    <x v="2"/>
    <n v="37.200000000000003"/>
  </r>
  <r>
    <s v="FB000396"/>
    <x v="1"/>
    <x v="0"/>
    <x v="1"/>
    <x v="1"/>
    <x v="6"/>
    <n v="99.96"/>
    <n v="47.6"/>
    <n v="52.38"/>
    <x v="1"/>
    <n v="18"/>
    <n v="2"/>
    <x v="1"/>
    <s v="Quality Issue"/>
    <n v="52.379039999999996"/>
    <x v="1"/>
    <n v="47.579999999999991"/>
  </r>
  <r>
    <s v="FB000397"/>
    <x v="5"/>
    <x v="1"/>
    <x v="2"/>
    <x v="4"/>
    <x v="0"/>
    <n v="110.04"/>
    <n v="57.1"/>
    <n v="47.21"/>
    <x v="1"/>
    <n v="0"/>
    <n v="4.7"/>
    <x v="0"/>
    <s v=""/>
    <n v="47.207159999999995"/>
    <x v="4"/>
    <n v="62.830000000000005"/>
  </r>
  <r>
    <s v="FB000398"/>
    <x v="5"/>
    <x v="6"/>
    <x v="1"/>
    <x v="1"/>
    <x v="5"/>
    <n v="141.84"/>
    <n v="0"/>
    <n v="141.84"/>
    <x v="1"/>
    <n v="39"/>
    <n v="1.7"/>
    <x v="0"/>
    <s v=""/>
    <n v="141.84"/>
    <x v="1"/>
    <n v="0"/>
  </r>
  <r>
    <s v="FB000399"/>
    <x v="2"/>
    <x v="7"/>
    <x v="1"/>
    <x v="2"/>
    <x v="10"/>
    <n v="32.630000000000003"/>
    <n v="42.9"/>
    <n v="18.63"/>
    <x v="1"/>
    <n v="5"/>
    <n v="1.1000000000000001"/>
    <x v="0"/>
    <s v=""/>
    <n v="18.631730000000001"/>
    <x v="2"/>
    <n v="14.000000000000004"/>
  </r>
  <r>
    <s v="FB000400"/>
    <x v="0"/>
    <x v="0"/>
    <x v="0"/>
    <x v="1"/>
    <x v="2"/>
    <n v="189.68"/>
    <n v="40.799999999999997"/>
    <n v="112.29"/>
    <x v="74"/>
    <n v="27"/>
    <n v="1.8"/>
    <x v="1"/>
    <s v="Damaged"/>
    <n v="112.29056000000001"/>
    <x v="1"/>
    <n v="77.39"/>
  </r>
  <r>
    <s v="FB000401"/>
    <x v="5"/>
    <x v="4"/>
    <x v="2"/>
    <x v="0"/>
    <x v="1"/>
    <n v="150.88999999999999"/>
    <n v="46.8"/>
    <n v="80.27"/>
    <x v="1"/>
    <n v="18"/>
    <n v="4.9000000000000004"/>
    <x v="0"/>
    <s v=""/>
    <n v="80.273479999999992"/>
    <x v="0"/>
    <n v="70.61999999999999"/>
  </r>
  <r>
    <s v="FB000403"/>
    <x v="2"/>
    <x v="1"/>
    <x v="2"/>
    <x v="2"/>
    <x v="0"/>
    <n v="62.05"/>
    <n v="0"/>
    <n v="62.05"/>
    <x v="1"/>
    <n v="50"/>
    <n v="1.4"/>
    <x v="1"/>
    <s v="Changed Mind"/>
    <n v="62.05"/>
    <x v="2"/>
    <n v="0"/>
  </r>
  <r>
    <s v="FB000404"/>
    <x v="2"/>
    <x v="5"/>
    <x v="1"/>
    <x v="2"/>
    <x v="7"/>
    <n v="74.319999999999993"/>
    <n v="0"/>
    <n v="74.319999999999993"/>
    <x v="1"/>
    <n v="4"/>
    <n v="2.2000000000000002"/>
    <x v="0"/>
    <s v=""/>
    <n v="74.319999999999993"/>
    <x v="2"/>
    <n v="0"/>
  </r>
  <r>
    <s v="FB000405"/>
    <x v="0"/>
    <x v="1"/>
    <x v="1"/>
    <x v="4"/>
    <x v="8"/>
    <n v="217.34"/>
    <n v="0"/>
    <n v="217.34"/>
    <x v="1"/>
    <n v="4"/>
    <n v="4.2"/>
    <x v="0"/>
    <s v=""/>
    <n v="217.34"/>
    <x v="4"/>
    <n v="0"/>
  </r>
  <r>
    <s v="FB000406"/>
    <x v="1"/>
    <x v="0"/>
    <x v="3"/>
    <x v="0"/>
    <x v="3"/>
    <n v="111.14"/>
    <n v="56.7"/>
    <n v="48.12"/>
    <x v="1"/>
    <n v="29"/>
    <n v="1.5"/>
    <x v="0"/>
    <s v=""/>
    <n v="48.123619999999995"/>
    <x v="0"/>
    <n v="63.02"/>
  </r>
  <r>
    <s v="FB000407"/>
    <x v="3"/>
    <x v="7"/>
    <x v="1"/>
    <x v="0"/>
    <x v="8"/>
    <n v="62.5"/>
    <n v="0"/>
    <n v="62.5"/>
    <x v="1"/>
    <n v="0"/>
    <n v="1.9"/>
    <x v="1"/>
    <s v="Changed Mind"/>
    <n v="62.5"/>
    <x v="0"/>
    <n v="0"/>
  </r>
  <r>
    <s v="FB000408"/>
    <x v="0"/>
    <x v="5"/>
    <x v="1"/>
    <x v="4"/>
    <x v="5"/>
    <n v="165.88"/>
    <n v="3.4"/>
    <n v="160.24"/>
    <x v="1"/>
    <n v="42"/>
    <n v="2.4"/>
    <x v="0"/>
    <s v=""/>
    <n v="160.24007999999998"/>
    <x v="4"/>
    <n v="5.6399999999999864"/>
  </r>
  <r>
    <s v="FB000409"/>
    <x v="0"/>
    <x v="3"/>
    <x v="2"/>
    <x v="4"/>
    <x v="10"/>
    <n v="179.8"/>
    <n v="0"/>
    <n v="179.8"/>
    <x v="1"/>
    <n v="25"/>
    <n v="1.7"/>
    <x v="0"/>
    <s v=""/>
    <n v="179.8"/>
    <x v="4"/>
    <n v="0"/>
  </r>
  <r>
    <s v="FB000410"/>
    <x v="2"/>
    <x v="0"/>
    <x v="3"/>
    <x v="2"/>
    <x v="6"/>
    <n v="34.15"/>
    <n v="0"/>
    <n v="34.15"/>
    <x v="1"/>
    <n v="27"/>
    <n v="4.0999999999999996"/>
    <x v="0"/>
    <s v=""/>
    <n v="34.15"/>
    <x v="2"/>
    <n v="0"/>
  </r>
  <r>
    <s v="FB000412"/>
    <x v="3"/>
    <x v="5"/>
    <x v="3"/>
    <x v="0"/>
    <x v="5"/>
    <n v="187.58"/>
    <n v="0"/>
    <n v="187.58"/>
    <x v="1"/>
    <n v="46"/>
    <n v="2.9"/>
    <x v="0"/>
    <s v=""/>
    <n v="187.58"/>
    <x v="0"/>
    <n v="0"/>
  </r>
  <r>
    <s v="FB000413"/>
    <x v="0"/>
    <x v="4"/>
    <x v="2"/>
    <x v="1"/>
    <x v="1"/>
    <n v="145.02000000000001"/>
    <n v="0"/>
    <n v="145.02000000000001"/>
    <x v="1"/>
    <n v="36"/>
    <n v="2.6"/>
    <x v="0"/>
    <s v=""/>
    <n v="145.02000000000001"/>
    <x v="1"/>
    <n v="0"/>
  </r>
  <r>
    <s v="FB000414"/>
    <x v="4"/>
    <x v="3"/>
    <x v="3"/>
    <x v="4"/>
    <x v="5"/>
    <n v="101.61"/>
    <n v="26.9"/>
    <n v="74.28"/>
    <x v="1"/>
    <n v="38"/>
    <n v="3.4"/>
    <x v="1"/>
    <s v="Damaged"/>
    <n v="74.276910000000015"/>
    <x v="4"/>
    <n v="27.33"/>
  </r>
  <r>
    <s v="FB000415"/>
    <x v="5"/>
    <x v="7"/>
    <x v="2"/>
    <x v="6"/>
    <x v="6"/>
    <n v="71.14"/>
    <n v="0"/>
    <n v="71.14"/>
    <x v="1"/>
    <n v="33"/>
    <n v="3.1"/>
    <x v="0"/>
    <s v=""/>
    <n v="71.14"/>
    <x v="6"/>
    <n v="0"/>
  </r>
  <r>
    <s v="FB000416"/>
    <x v="5"/>
    <x v="4"/>
    <x v="3"/>
    <x v="5"/>
    <x v="7"/>
    <n v="55.21"/>
    <n v="0"/>
    <n v="55.21"/>
    <x v="1"/>
    <n v="2"/>
    <n v="3.8"/>
    <x v="1"/>
    <s v="Wrong Item"/>
    <n v="55.21"/>
    <x v="5"/>
    <n v="0"/>
  </r>
  <r>
    <s v="FB000417"/>
    <x v="1"/>
    <x v="0"/>
    <x v="3"/>
    <x v="6"/>
    <x v="2"/>
    <n v="94.96"/>
    <n v="35.4"/>
    <n v="61.34"/>
    <x v="1"/>
    <n v="34"/>
    <n v="3.9"/>
    <x v="0"/>
    <s v=""/>
    <n v="61.344159999999995"/>
    <x v="6"/>
    <n v="33.61999999999999"/>
  </r>
  <r>
    <s v="FB000418"/>
    <x v="3"/>
    <x v="2"/>
    <x v="0"/>
    <x v="5"/>
    <x v="9"/>
    <n v="138.69"/>
    <n v="0"/>
    <n v="138.69"/>
    <x v="75"/>
    <n v="0"/>
    <n v="2.9"/>
    <x v="0"/>
    <s v=""/>
    <n v="138.69"/>
    <x v="5"/>
    <n v="0"/>
  </r>
  <r>
    <s v="FB000419"/>
    <x v="0"/>
    <x v="3"/>
    <x v="0"/>
    <x v="6"/>
    <x v="8"/>
    <n v="175.7"/>
    <n v="0"/>
    <n v="175.7"/>
    <x v="71"/>
    <n v="20"/>
    <n v="3"/>
    <x v="0"/>
    <s v=""/>
    <n v="175.7"/>
    <x v="6"/>
    <n v="0"/>
  </r>
  <r>
    <s v="FB000420"/>
    <x v="3"/>
    <x v="1"/>
    <x v="3"/>
    <x v="4"/>
    <x v="2"/>
    <n v="145.18"/>
    <n v="35.700000000000003"/>
    <n v="93.35"/>
    <x v="1"/>
    <n v="25"/>
    <n v="2.2000000000000002"/>
    <x v="0"/>
    <s v=""/>
    <n v="93.350740000000002"/>
    <x v="4"/>
    <n v="51.830000000000013"/>
  </r>
  <r>
    <s v="FB000421"/>
    <x v="5"/>
    <x v="2"/>
    <x v="3"/>
    <x v="5"/>
    <x v="2"/>
    <n v="169.34"/>
    <n v="44.6"/>
    <n v="93.81"/>
    <x v="1"/>
    <n v="37"/>
    <n v="2.7"/>
    <x v="0"/>
    <s v=""/>
    <n v="93.814360000000008"/>
    <x v="5"/>
    <n v="75.53"/>
  </r>
  <r>
    <s v="FB000422"/>
    <x v="1"/>
    <x v="1"/>
    <x v="3"/>
    <x v="1"/>
    <x v="0"/>
    <n v="103.14"/>
    <n v="0"/>
    <n v="103.14"/>
    <x v="1"/>
    <n v="13"/>
    <n v="4.5"/>
    <x v="0"/>
    <s v=""/>
    <n v="103.14"/>
    <x v="1"/>
    <n v="0"/>
  </r>
  <r>
    <s v="FB000423"/>
    <x v="1"/>
    <x v="2"/>
    <x v="2"/>
    <x v="5"/>
    <x v="6"/>
    <n v="97.47"/>
    <n v="32"/>
    <n v="66.28"/>
    <x v="1"/>
    <n v="27"/>
    <n v="3"/>
    <x v="0"/>
    <s v=""/>
    <n v="66.279599999999988"/>
    <x v="5"/>
    <n v="31.189999999999998"/>
  </r>
  <r>
    <s v="FB000424"/>
    <x v="5"/>
    <x v="4"/>
    <x v="0"/>
    <x v="5"/>
    <x v="8"/>
    <n v="50.69"/>
    <n v="26.3"/>
    <n v="37.36"/>
    <x v="3"/>
    <n v="37"/>
    <n v="4.0999999999999996"/>
    <x v="0"/>
    <s v=""/>
    <n v="37.358529999999995"/>
    <x v="5"/>
    <n v="13.329999999999998"/>
  </r>
  <r>
    <s v="FB000425"/>
    <x v="0"/>
    <x v="5"/>
    <x v="2"/>
    <x v="0"/>
    <x v="2"/>
    <n v="127.75"/>
    <n v="0"/>
    <n v="127.75"/>
    <x v="1"/>
    <n v="32"/>
    <n v="3.6"/>
    <x v="0"/>
    <s v=""/>
    <n v="127.75"/>
    <x v="0"/>
    <n v="0"/>
  </r>
  <r>
    <s v="FB000426"/>
    <x v="1"/>
    <x v="6"/>
    <x v="1"/>
    <x v="0"/>
    <x v="2"/>
    <n v="111.64"/>
    <n v="0"/>
    <n v="111.64"/>
    <x v="1"/>
    <n v="13"/>
    <n v="4.8"/>
    <x v="0"/>
    <s v=""/>
    <n v="111.64"/>
    <x v="0"/>
    <n v="0"/>
  </r>
  <r>
    <s v="FB000427"/>
    <x v="3"/>
    <x v="1"/>
    <x v="2"/>
    <x v="2"/>
    <x v="9"/>
    <n v="134.6"/>
    <n v="11.6"/>
    <n v="118.99"/>
    <x v="1"/>
    <n v="47"/>
    <n v="3.9"/>
    <x v="0"/>
    <s v=""/>
    <n v="118.98639999999999"/>
    <x v="2"/>
    <n v="15.61"/>
  </r>
  <r>
    <s v="FB000429"/>
    <x v="5"/>
    <x v="5"/>
    <x v="2"/>
    <x v="0"/>
    <x v="9"/>
    <n v="106.2"/>
    <n v="0"/>
    <n v="106.2"/>
    <x v="1"/>
    <n v="35"/>
    <n v="4.5"/>
    <x v="0"/>
    <s v=""/>
    <n v="106.2"/>
    <x v="0"/>
    <n v="0"/>
  </r>
  <r>
    <s v="FB000430"/>
    <x v="3"/>
    <x v="2"/>
    <x v="2"/>
    <x v="2"/>
    <x v="7"/>
    <n v="104.26"/>
    <n v="20.6"/>
    <n v="82.78"/>
    <x v="1"/>
    <n v="31"/>
    <n v="3"/>
    <x v="0"/>
    <s v=""/>
    <n v="82.782440000000008"/>
    <x v="2"/>
    <n v="21.480000000000004"/>
  </r>
  <r>
    <s v="FB000431"/>
    <x v="2"/>
    <x v="1"/>
    <x v="0"/>
    <x v="2"/>
    <x v="9"/>
    <n v="24.53"/>
    <n v="0"/>
    <n v="24.53"/>
    <x v="76"/>
    <n v="44"/>
    <n v="4.2"/>
    <x v="0"/>
    <s v=""/>
    <n v="24.53"/>
    <x v="2"/>
    <n v="0"/>
  </r>
  <r>
    <s v="FB000432"/>
    <x v="3"/>
    <x v="2"/>
    <x v="0"/>
    <x v="1"/>
    <x v="7"/>
    <n v="131.25"/>
    <n v="0"/>
    <n v="131.25"/>
    <x v="77"/>
    <n v="12"/>
    <n v="1.6"/>
    <x v="0"/>
    <s v=""/>
    <n v="131.25"/>
    <x v="1"/>
    <n v="0"/>
  </r>
  <r>
    <s v="FB000433"/>
    <x v="4"/>
    <x v="6"/>
    <x v="2"/>
    <x v="5"/>
    <x v="0"/>
    <n v="72.849999999999994"/>
    <n v="0"/>
    <n v="72.849999999999994"/>
    <x v="1"/>
    <n v="25"/>
    <n v="3.8"/>
    <x v="0"/>
    <s v=""/>
    <n v="72.849999999999994"/>
    <x v="5"/>
    <n v="0"/>
  </r>
  <r>
    <s v="FB000434"/>
    <x v="3"/>
    <x v="0"/>
    <x v="1"/>
    <x v="4"/>
    <x v="7"/>
    <n v="135.38999999999999"/>
    <n v="0"/>
    <n v="135.38999999999999"/>
    <x v="1"/>
    <n v="26"/>
    <n v="3.9"/>
    <x v="0"/>
    <s v=""/>
    <n v="135.38999999999999"/>
    <x v="4"/>
    <n v="0"/>
  </r>
  <r>
    <s v="FB000435"/>
    <x v="3"/>
    <x v="0"/>
    <x v="1"/>
    <x v="0"/>
    <x v="8"/>
    <n v="166.94"/>
    <n v="4.2"/>
    <n v="159.93"/>
    <x v="1"/>
    <n v="17"/>
    <n v="2.6"/>
    <x v="1"/>
    <s v="Color Mismatch"/>
    <n v="159.92851999999999"/>
    <x v="0"/>
    <n v="7.0099999999999909"/>
  </r>
  <r>
    <s v="FB000436"/>
    <x v="3"/>
    <x v="5"/>
    <x v="0"/>
    <x v="0"/>
    <x v="7"/>
    <n v="135.36000000000001"/>
    <n v="41.7"/>
    <n v="78.91"/>
    <x v="78"/>
    <n v="17"/>
    <n v="4.3"/>
    <x v="0"/>
    <s v=""/>
    <n v="78.914879999999997"/>
    <x v="0"/>
    <n v="56.450000000000017"/>
  </r>
  <r>
    <s v="FB000437"/>
    <x v="4"/>
    <x v="4"/>
    <x v="0"/>
    <x v="1"/>
    <x v="5"/>
    <n v="96.05"/>
    <n v="0"/>
    <n v="96.05"/>
    <x v="18"/>
    <n v="15"/>
    <n v="4"/>
    <x v="0"/>
    <s v=""/>
    <n v="96.05"/>
    <x v="1"/>
    <n v="0"/>
  </r>
  <r>
    <s v="FB000438"/>
    <x v="0"/>
    <x v="7"/>
    <x v="3"/>
    <x v="1"/>
    <x v="0"/>
    <n v="116.1"/>
    <n v="0"/>
    <n v="116.1"/>
    <x v="1"/>
    <n v="27"/>
    <n v="3.6"/>
    <x v="1"/>
    <s v="Changed Mind"/>
    <n v="116.1"/>
    <x v="1"/>
    <n v="0"/>
  </r>
  <r>
    <s v="FB000439"/>
    <x v="3"/>
    <x v="2"/>
    <x v="2"/>
    <x v="1"/>
    <x v="2"/>
    <n v="91.53"/>
    <n v="0"/>
    <n v="91.53"/>
    <x v="1"/>
    <n v="8"/>
    <n v="1.5"/>
    <x v="0"/>
    <s v=""/>
    <n v="91.53"/>
    <x v="1"/>
    <n v="0"/>
  </r>
  <r>
    <s v="FB000441"/>
    <x v="3"/>
    <x v="1"/>
    <x v="1"/>
    <x v="1"/>
    <x v="4"/>
    <n v="67.739999999999995"/>
    <n v="3.3"/>
    <n v="65.5"/>
    <x v="1"/>
    <n v="23"/>
    <n v="1.5"/>
    <x v="0"/>
    <s v=""/>
    <n v="65.50457999999999"/>
    <x v="1"/>
    <n v="2.2399999999999949"/>
  </r>
  <r>
    <s v="FB000442"/>
    <x v="2"/>
    <x v="5"/>
    <x v="1"/>
    <x v="2"/>
    <x v="7"/>
    <n v="38.340000000000003"/>
    <n v="0"/>
    <n v="38.340000000000003"/>
    <x v="1"/>
    <n v="14"/>
    <n v="1.4"/>
    <x v="0"/>
    <s v=""/>
    <n v="38.340000000000003"/>
    <x v="2"/>
    <n v="0"/>
  </r>
  <r>
    <s v="FB000443"/>
    <x v="2"/>
    <x v="0"/>
    <x v="1"/>
    <x v="2"/>
    <x v="4"/>
    <n v="60.49"/>
    <n v="0"/>
    <n v="60.49"/>
    <x v="1"/>
    <n v="30"/>
    <n v="2.5"/>
    <x v="0"/>
    <s v=""/>
    <n v="60.49"/>
    <x v="2"/>
    <n v="0"/>
  </r>
  <r>
    <s v="FB000444"/>
    <x v="0"/>
    <x v="5"/>
    <x v="0"/>
    <x v="1"/>
    <x v="8"/>
    <n v="90.27"/>
    <n v="0"/>
    <n v="90.27"/>
    <x v="70"/>
    <n v="35"/>
    <n v="4.2"/>
    <x v="0"/>
    <s v=""/>
    <n v="90.27"/>
    <x v="1"/>
    <n v="0"/>
  </r>
  <r>
    <s v="FB000445"/>
    <x v="2"/>
    <x v="5"/>
    <x v="3"/>
    <x v="2"/>
    <x v="0"/>
    <n v="45.42"/>
    <n v="0"/>
    <n v="45.42"/>
    <x v="1"/>
    <n v="36"/>
    <n v="1.3"/>
    <x v="0"/>
    <s v=""/>
    <n v="45.42"/>
    <x v="2"/>
    <n v="0"/>
  </r>
  <r>
    <s v="FB000446"/>
    <x v="1"/>
    <x v="4"/>
    <x v="0"/>
    <x v="2"/>
    <x v="9"/>
    <n v="58.56"/>
    <n v="0"/>
    <n v="58.56"/>
    <x v="79"/>
    <n v="21"/>
    <n v="2.2999999999999998"/>
    <x v="0"/>
    <s v=""/>
    <n v="58.56"/>
    <x v="2"/>
    <n v="0"/>
  </r>
  <r>
    <s v="FB000447"/>
    <x v="5"/>
    <x v="7"/>
    <x v="3"/>
    <x v="1"/>
    <x v="1"/>
    <n v="167.64"/>
    <n v="0"/>
    <n v="167.64"/>
    <x v="1"/>
    <n v="18"/>
    <n v="4.0999999999999996"/>
    <x v="0"/>
    <s v=""/>
    <n v="167.64"/>
    <x v="1"/>
    <n v="0"/>
  </r>
  <r>
    <s v="FB000448"/>
    <x v="0"/>
    <x v="0"/>
    <x v="2"/>
    <x v="6"/>
    <x v="0"/>
    <n v="193.14"/>
    <n v="0"/>
    <n v="193.14"/>
    <x v="1"/>
    <n v="7"/>
    <n v="3.5"/>
    <x v="0"/>
    <s v=""/>
    <n v="193.14"/>
    <x v="6"/>
    <n v="0"/>
  </r>
  <r>
    <s v="FB000449"/>
    <x v="2"/>
    <x v="3"/>
    <x v="1"/>
    <x v="2"/>
    <x v="4"/>
    <n v="60.06"/>
    <n v="15.6"/>
    <n v="50.69"/>
    <x v="1"/>
    <n v="49"/>
    <n v="2"/>
    <x v="1"/>
    <s v="Color Mismatch"/>
    <n v="50.690640000000002"/>
    <x v="2"/>
    <n v="9.3700000000000045"/>
  </r>
  <r>
    <s v="FB000450"/>
    <x v="4"/>
    <x v="5"/>
    <x v="2"/>
    <x v="5"/>
    <x v="4"/>
    <n v="35.369999999999997"/>
    <n v="0"/>
    <n v="35.369999999999997"/>
    <x v="1"/>
    <n v="29"/>
    <n v="4.7"/>
    <x v="0"/>
    <s v=""/>
    <n v="35.369999999999997"/>
    <x v="5"/>
    <n v="0"/>
  </r>
  <r>
    <s v="FB000451"/>
    <x v="2"/>
    <x v="2"/>
    <x v="3"/>
    <x v="2"/>
    <x v="9"/>
    <n v="39.85"/>
    <n v="0"/>
    <n v="39.85"/>
    <x v="1"/>
    <n v="28"/>
    <n v="2.4"/>
    <x v="0"/>
    <s v=""/>
    <n v="39.85"/>
    <x v="2"/>
    <n v="0"/>
  </r>
  <r>
    <s v="FB000452"/>
    <x v="1"/>
    <x v="0"/>
    <x v="1"/>
    <x v="0"/>
    <x v="2"/>
    <n v="85.34"/>
    <n v="59.4"/>
    <n v="34.65"/>
    <x v="1"/>
    <n v="5"/>
    <n v="4.9000000000000004"/>
    <x v="0"/>
    <s v=""/>
    <n v="34.648040000000002"/>
    <x v="0"/>
    <n v="50.690000000000005"/>
  </r>
  <r>
    <s v="FB000453"/>
    <x v="4"/>
    <x v="6"/>
    <x v="2"/>
    <x v="6"/>
    <x v="3"/>
    <n v="81.17"/>
    <n v="0"/>
    <n v="81.17"/>
    <x v="1"/>
    <n v="21"/>
    <n v="1.2"/>
    <x v="0"/>
    <s v=""/>
    <n v="81.17"/>
    <x v="6"/>
    <n v="0"/>
  </r>
  <r>
    <s v="FB000454"/>
    <x v="2"/>
    <x v="4"/>
    <x v="0"/>
    <x v="2"/>
    <x v="3"/>
    <n v="16.809999999999999"/>
    <n v="0"/>
    <n v="16.809999999999999"/>
    <x v="80"/>
    <n v="16"/>
    <n v="2.8"/>
    <x v="0"/>
    <s v=""/>
    <n v="16.809999999999999"/>
    <x v="2"/>
    <n v="0"/>
  </r>
  <r>
    <s v="FB000455"/>
    <x v="1"/>
    <x v="4"/>
    <x v="1"/>
    <x v="0"/>
    <x v="2"/>
    <n v="115.71"/>
    <n v="55"/>
    <n v="52.07"/>
    <x v="1"/>
    <n v="6"/>
    <n v="1.6"/>
    <x v="0"/>
    <s v=""/>
    <n v="52.069499999999991"/>
    <x v="0"/>
    <n v="63.639999999999993"/>
  </r>
  <r>
    <s v="FB000456"/>
    <x v="4"/>
    <x v="2"/>
    <x v="3"/>
    <x v="6"/>
    <x v="1"/>
    <n v="49.87"/>
    <n v="0"/>
    <n v="49.87"/>
    <x v="1"/>
    <n v="17"/>
    <n v="2.1"/>
    <x v="0"/>
    <s v=""/>
    <n v="49.87"/>
    <x v="6"/>
    <n v="0"/>
  </r>
  <r>
    <s v="FB000457"/>
    <x v="3"/>
    <x v="2"/>
    <x v="2"/>
    <x v="4"/>
    <x v="6"/>
    <n v="107.96"/>
    <n v="52.9"/>
    <n v="50.85"/>
    <x v="1"/>
    <n v="2"/>
    <n v="4.9000000000000004"/>
    <x v="0"/>
    <s v=""/>
    <n v="50.849159999999998"/>
    <x v="4"/>
    <n v="57.109999999999992"/>
  </r>
  <r>
    <s v="FB000458"/>
    <x v="3"/>
    <x v="2"/>
    <x v="3"/>
    <x v="5"/>
    <x v="2"/>
    <n v="138.35"/>
    <n v="31.7"/>
    <n v="94.49"/>
    <x v="1"/>
    <n v="3"/>
    <n v="2.5"/>
    <x v="0"/>
    <s v=""/>
    <n v="94.493049999999997"/>
    <x v="5"/>
    <n v="43.86"/>
  </r>
  <r>
    <s v="FB000459"/>
    <x v="1"/>
    <x v="3"/>
    <x v="0"/>
    <x v="4"/>
    <x v="0"/>
    <n v="32.01"/>
    <n v="0"/>
    <n v="32.01"/>
    <x v="81"/>
    <n v="43"/>
    <n v="3.4"/>
    <x v="1"/>
    <s v="Wrong Item"/>
    <n v="32.01"/>
    <x v="4"/>
    <n v="0"/>
  </r>
  <r>
    <s v="FB000460"/>
    <x v="5"/>
    <x v="7"/>
    <x v="2"/>
    <x v="4"/>
    <x v="2"/>
    <n v="129.08000000000001"/>
    <n v="50.6"/>
    <n v="63.77"/>
    <x v="1"/>
    <n v="10"/>
    <n v="4.4000000000000004"/>
    <x v="0"/>
    <s v=""/>
    <n v="63.765520000000002"/>
    <x v="4"/>
    <n v="65.31"/>
  </r>
  <r>
    <s v="FB000461"/>
    <x v="5"/>
    <x v="5"/>
    <x v="1"/>
    <x v="5"/>
    <x v="4"/>
    <n v="68.569999999999993"/>
    <n v="56.4"/>
    <n v="29.9"/>
    <x v="1"/>
    <n v="30"/>
    <n v="1.8"/>
    <x v="0"/>
    <s v=""/>
    <n v="29.896520000000002"/>
    <x v="5"/>
    <n v="38.669999999999995"/>
  </r>
  <r>
    <s v="FB000463"/>
    <x v="0"/>
    <x v="5"/>
    <x v="2"/>
    <x v="6"/>
    <x v="3"/>
    <n v="124.68"/>
    <n v="58.2"/>
    <n v="52.12"/>
    <x v="1"/>
    <n v="44"/>
    <n v="3.2"/>
    <x v="0"/>
    <s v=""/>
    <n v="52.116239999999991"/>
    <x v="6"/>
    <n v="72.56"/>
  </r>
  <r>
    <s v="FB000464"/>
    <x v="4"/>
    <x v="7"/>
    <x v="0"/>
    <x v="0"/>
    <x v="0"/>
    <n v="36.85"/>
    <n v="0"/>
    <n v="36.85"/>
    <x v="82"/>
    <n v="0"/>
    <n v="4.4000000000000004"/>
    <x v="0"/>
    <s v=""/>
    <n v="36.85"/>
    <x v="0"/>
    <n v="0"/>
  </r>
  <r>
    <s v="FB000465"/>
    <x v="0"/>
    <x v="4"/>
    <x v="1"/>
    <x v="4"/>
    <x v="2"/>
    <n v="229.63"/>
    <n v="0.3"/>
    <n v="228.94"/>
    <x v="1"/>
    <n v="30"/>
    <n v="3.4"/>
    <x v="0"/>
    <s v=""/>
    <n v="228.94111000000001"/>
    <x v="4"/>
    <n v="0.68999999999999773"/>
  </r>
  <r>
    <s v="FB000466"/>
    <x v="1"/>
    <x v="4"/>
    <x v="0"/>
    <x v="3"/>
    <x v="8"/>
    <n v="74.09"/>
    <n v="0"/>
    <n v="74.09"/>
    <x v="83"/>
    <n v="35"/>
    <n v="3.4"/>
    <x v="0"/>
    <s v=""/>
    <n v="74.09"/>
    <x v="3"/>
    <n v="0"/>
  </r>
  <r>
    <s v="FB000467"/>
    <x v="4"/>
    <x v="5"/>
    <x v="0"/>
    <x v="4"/>
    <x v="10"/>
    <n v="27.22"/>
    <n v="0"/>
    <n v="27.22"/>
    <x v="18"/>
    <n v="14"/>
    <n v="2.4"/>
    <x v="0"/>
    <s v=""/>
    <n v="27.22"/>
    <x v="4"/>
    <n v="0"/>
  </r>
  <r>
    <s v="FB000468"/>
    <x v="1"/>
    <x v="4"/>
    <x v="0"/>
    <x v="1"/>
    <x v="9"/>
    <n v="32.64"/>
    <n v="1.4"/>
    <n v="32.18"/>
    <x v="84"/>
    <n v="29"/>
    <n v="1.5"/>
    <x v="1"/>
    <s v="Changed Mind"/>
    <n v="32.183039999999998"/>
    <x v="1"/>
    <n v="0.46000000000000085"/>
  </r>
  <r>
    <s v="FB000469"/>
    <x v="2"/>
    <x v="0"/>
    <x v="3"/>
    <x v="2"/>
    <x v="9"/>
    <n v="30.25"/>
    <n v="11.8"/>
    <n v="26.68"/>
    <x v="1"/>
    <n v="30"/>
    <n v="3.4"/>
    <x v="0"/>
    <s v=""/>
    <n v="26.680499999999999"/>
    <x v="2"/>
    <n v="3.5700000000000003"/>
  </r>
  <r>
    <s v="FB000471"/>
    <x v="4"/>
    <x v="1"/>
    <x v="3"/>
    <x v="4"/>
    <x v="3"/>
    <n v="96.55"/>
    <n v="0"/>
    <n v="96.55"/>
    <x v="1"/>
    <n v="17"/>
    <n v="4.4000000000000004"/>
    <x v="0"/>
    <s v=""/>
    <n v="96.55"/>
    <x v="4"/>
    <n v="0"/>
  </r>
  <r>
    <s v="FB000472"/>
    <x v="4"/>
    <x v="4"/>
    <x v="2"/>
    <x v="2"/>
    <x v="1"/>
    <n v="68.53"/>
    <n v="54.3"/>
    <n v="31.32"/>
    <x v="1"/>
    <n v="38"/>
    <n v="2.9"/>
    <x v="0"/>
    <s v=""/>
    <n v="31.318210000000004"/>
    <x v="2"/>
    <n v="37.21"/>
  </r>
  <r>
    <s v="FB000473"/>
    <x v="3"/>
    <x v="3"/>
    <x v="2"/>
    <x v="4"/>
    <x v="3"/>
    <n v="71.94"/>
    <n v="0"/>
    <n v="71.94"/>
    <x v="1"/>
    <n v="45"/>
    <n v="3.3"/>
    <x v="0"/>
    <s v=""/>
    <n v="71.94"/>
    <x v="4"/>
    <n v="0"/>
  </r>
  <r>
    <s v="FB000474"/>
    <x v="3"/>
    <x v="3"/>
    <x v="2"/>
    <x v="1"/>
    <x v="5"/>
    <n v="80.72"/>
    <n v="9.9"/>
    <n v="72.73"/>
    <x v="1"/>
    <n v="37"/>
    <n v="2.5"/>
    <x v="0"/>
    <s v=""/>
    <n v="72.728719999999996"/>
    <x v="1"/>
    <n v="7.9899999999999949"/>
  </r>
  <r>
    <s v="FB000475"/>
    <x v="0"/>
    <x v="0"/>
    <x v="1"/>
    <x v="1"/>
    <x v="7"/>
    <n v="208.8"/>
    <n v="0"/>
    <n v="208.8"/>
    <x v="1"/>
    <n v="13"/>
    <n v="1.6"/>
    <x v="0"/>
    <s v=""/>
    <n v="208.8"/>
    <x v="1"/>
    <n v="0"/>
  </r>
  <r>
    <s v="FB000476"/>
    <x v="3"/>
    <x v="2"/>
    <x v="3"/>
    <x v="5"/>
    <x v="8"/>
    <n v="158.15"/>
    <n v="54.1"/>
    <n v="72.59"/>
    <x v="1"/>
    <n v="36"/>
    <n v="4.5"/>
    <x v="0"/>
    <s v=""/>
    <n v="72.590850000000003"/>
    <x v="5"/>
    <n v="85.56"/>
  </r>
  <r>
    <s v="FB000478"/>
    <x v="2"/>
    <x v="3"/>
    <x v="0"/>
    <x v="2"/>
    <x v="1"/>
    <n v="69.59"/>
    <n v="0"/>
    <n v="69.59"/>
    <x v="42"/>
    <n v="38"/>
    <n v="1.5"/>
    <x v="0"/>
    <s v=""/>
    <n v="69.59"/>
    <x v="2"/>
    <n v="0"/>
  </r>
  <r>
    <s v="FB000480"/>
    <x v="3"/>
    <x v="2"/>
    <x v="0"/>
    <x v="4"/>
    <x v="1"/>
    <n v="124.26"/>
    <n v="0"/>
    <n v="124.26"/>
    <x v="85"/>
    <n v="44"/>
    <n v="4"/>
    <x v="0"/>
    <s v=""/>
    <n v="124.26"/>
    <x v="4"/>
    <n v="0"/>
  </r>
  <r>
    <s v="FB000481"/>
    <x v="3"/>
    <x v="5"/>
    <x v="1"/>
    <x v="3"/>
    <x v="2"/>
    <n v="129.33000000000001"/>
    <n v="0"/>
    <n v="129.33000000000001"/>
    <x v="1"/>
    <n v="15"/>
    <n v="3.1"/>
    <x v="0"/>
    <s v=""/>
    <n v="129.33000000000001"/>
    <x v="3"/>
    <n v="0"/>
  </r>
  <r>
    <s v="FB000482"/>
    <x v="5"/>
    <x v="7"/>
    <x v="0"/>
    <x v="3"/>
    <x v="8"/>
    <n v="123.93"/>
    <n v="30"/>
    <n v="86.75"/>
    <x v="80"/>
    <n v="39"/>
    <n v="1.9"/>
    <x v="0"/>
    <s v=""/>
    <n v="86.751000000000005"/>
    <x v="3"/>
    <n v="37.180000000000007"/>
  </r>
  <r>
    <s v="FB000483"/>
    <x v="3"/>
    <x v="0"/>
    <x v="3"/>
    <x v="4"/>
    <x v="6"/>
    <n v="62.76"/>
    <n v="0"/>
    <n v="62.76"/>
    <x v="1"/>
    <n v="12"/>
    <n v="4.7"/>
    <x v="0"/>
    <s v=""/>
    <n v="62.76"/>
    <x v="4"/>
    <n v="0"/>
  </r>
  <r>
    <s v="FB000484"/>
    <x v="3"/>
    <x v="1"/>
    <x v="0"/>
    <x v="4"/>
    <x v="5"/>
    <n v="74.540000000000006"/>
    <n v="0"/>
    <n v="74.540000000000006"/>
    <x v="86"/>
    <n v="4"/>
    <n v="3.5"/>
    <x v="0"/>
    <s v=""/>
    <n v="74.540000000000006"/>
    <x v="4"/>
    <n v="0"/>
  </r>
  <r>
    <s v="FB000487"/>
    <x v="3"/>
    <x v="5"/>
    <x v="3"/>
    <x v="0"/>
    <x v="5"/>
    <n v="167.86"/>
    <n v="0"/>
    <n v="167.86"/>
    <x v="1"/>
    <n v="17"/>
    <n v="3.2"/>
    <x v="0"/>
    <s v=""/>
    <n v="167.86"/>
    <x v="0"/>
    <n v="0"/>
  </r>
  <r>
    <s v="FB000488"/>
    <x v="2"/>
    <x v="1"/>
    <x v="2"/>
    <x v="2"/>
    <x v="4"/>
    <n v="62.2"/>
    <n v="37.700000000000003"/>
    <n v="38.75"/>
    <x v="1"/>
    <n v="16"/>
    <n v="3.1"/>
    <x v="0"/>
    <s v=""/>
    <n v="38.750599999999999"/>
    <x v="2"/>
    <n v="23.450000000000003"/>
  </r>
  <r>
    <s v="FB000489"/>
    <x v="0"/>
    <x v="5"/>
    <x v="2"/>
    <x v="2"/>
    <x v="1"/>
    <n v="223.69"/>
    <n v="6.3"/>
    <n v="209.6"/>
    <x v="1"/>
    <n v="18"/>
    <n v="1.9"/>
    <x v="0"/>
    <s v=""/>
    <n v="209.59753000000001"/>
    <x v="2"/>
    <n v="14.090000000000003"/>
  </r>
  <r>
    <s v="FB000490"/>
    <x v="2"/>
    <x v="2"/>
    <x v="3"/>
    <x v="2"/>
    <x v="5"/>
    <n v="67.13"/>
    <n v="0"/>
    <n v="67.13"/>
    <x v="1"/>
    <n v="3"/>
    <n v="1.4"/>
    <x v="0"/>
    <s v=""/>
    <n v="67.13"/>
    <x v="2"/>
    <n v="0"/>
  </r>
  <r>
    <s v="FB000491"/>
    <x v="5"/>
    <x v="0"/>
    <x v="3"/>
    <x v="5"/>
    <x v="0"/>
    <n v="144.81"/>
    <n v="33.299999999999997"/>
    <n v="96.59"/>
    <x v="1"/>
    <n v="33"/>
    <n v="2.8"/>
    <x v="0"/>
    <s v=""/>
    <n v="96.588270000000009"/>
    <x v="5"/>
    <n v="48.22"/>
  </r>
  <r>
    <s v="FB000492"/>
    <x v="0"/>
    <x v="3"/>
    <x v="1"/>
    <x v="4"/>
    <x v="9"/>
    <n v="152.93"/>
    <n v="53"/>
    <n v="71.88"/>
    <x v="1"/>
    <n v="2"/>
    <n v="4.5999999999999996"/>
    <x v="1"/>
    <s v="Changed Mind"/>
    <n v="71.877099999999999"/>
    <x v="4"/>
    <n v="81.050000000000011"/>
  </r>
  <r>
    <s v="FB000493"/>
    <x v="5"/>
    <x v="6"/>
    <x v="3"/>
    <x v="6"/>
    <x v="3"/>
    <n v="111.29"/>
    <n v="0"/>
    <n v="111.29"/>
    <x v="1"/>
    <n v="48"/>
    <n v="4.9000000000000004"/>
    <x v="0"/>
    <s v=""/>
    <n v="111.29"/>
    <x v="6"/>
    <n v="0"/>
  </r>
  <r>
    <s v="FB000494"/>
    <x v="0"/>
    <x v="5"/>
    <x v="1"/>
    <x v="4"/>
    <x v="1"/>
    <n v="159.18"/>
    <n v="0"/>
    <n v="159.18"/>
    <x v="1"/>
    <n v="38"/>
    <n v="2.4"/>
    <x v="1"/>
    <s v="Quality Issue"/>
    <n v="159.18"/>
    <x v="4"/>
    <n v="0"/>
  </r>
  <r>
    <s v="FB000495"/>
    <x v="0"/>
    <x v="0"/>
    <x v="1"/>
    <x v="6"/>
    <x v="3"/>
    <n v="215.93"/>
    <n v="0"/>
    <n v="215.93"/>
    <x v="1"/>
    <n v="43"/>
    <n v="3.5"/>
    <x v="0"/>
    <s v=""/>
    <n v="215.93"/>
    <x v="6"/>
    <n v="0"/>
  </r>
  <r>
    <s v="FB000496"/>
    <x v="1"/>
    <x v="4"/>
    <x v="0"/>
    <x v="2"/>
    <x v="6"/>
    <n v="51.69"/>
    <n v="33.4"/>
    <n v="34.43"/>
    <x v="87"/>
    <n v="36"/>
    <n v="3.4"/>
    <x v="0"/>
    <s v=""/>
    <n v="34.425539999999998"/>
    <x v="2"/>
    <n v="17.259999999999998"/>
  </r>
  <r>
    <s v="FB000497"/>
    <x v="0"/>
    <x v="4"/>
    <x v="3"/>
    <x v="1"/>
    <x v="1"/>
    <n v="137.38"/>
    <n v="0"/>
    <n v="137.38"/>
    <x v="1"/>
    <n v="43"/>
    <n v="3.5"/>
    <x v="0"/>
    <s v=""/>
    <n v="137.38"/>
    <x v="1"/>
    <n v="0"/>
  </r>
  <r>
    <s v="FB000498"/>
    <x v="4"/>
    <x v="6"/>
    <x v="2"/>
    <x v="6"/>
    <x v="7"/>
    <n v="96.7"/>
    <n v="38.799999999999997"/>
    <n v="59.18"/>
    <x v="1"/>
    <n v="46"/>
    <n v="1.7"/>
    <x v="0"/>
    <s v=""/>
    <n v="59.180400000000013"/>
    <x v="6"/>
    <n v="37.520000000000003"/>
  </r>
  <r>
    <s v="FB000499"/>
    <x v="4"/>
    <x v="7"/>
    <x v="0"/>
    <x v="5"/>
    <x v="9"/>
    <n v="58.73"/>
    <n v="38.1"/>
    <n v="36.35"/>
    <x v="49"/>
    <n v="50"/>
    <n v="1.2"/>
    <x v="0"/>
    <s v=""/>
    <n v="36.353870000000001"/>
    <x v="5"/>
    <n v="22.379999999999995"/>
  </r>
  <r>
    <s v="FB000500"/>
    <x v="0"/>
    <x v="3"/>
    <x v="1"/>
    <x v="3"/>
    <x v="7"/>
    <n v="204.68"/>
    <n v="0"/>
    <n v="204.68"/>
    <x v="1"/>
    <n v="33"/>
    <n v="3.1"/>
    <x v="0"/>
    <s v=""/>
    <n v="204.68"/>
    <x v="3"/>
    <n v="0"/>
  </r>
  <r>
    <s v="FB000502"/>
    <x v="0"/>
    <x v="3"/>
    <x v="3"/>
    <x v="6"/>
    <x v="3"/>
    <n v="91.95"/>
    <n v="0"/>
    <n v="91.95"/>
    <x v="1"/>
    <n v="1"/>
    <n v="2.5"/>
    <x v="0"/>
    <s v=""/>
    <n v="91.95"/>
    <x v="6"/>
    <n v="0"/>
  </r>
  <r>
    <s v="FB000503"/>
    <x v="4"/>
    <x v="3"/>
    <x v="2"/>
    <x v="0"/>
    <x v="8"/>
    <n v="94.53"/>
    <n v="0"/>
    <n v="94.53"/>
    <x v="1"/>
    <n v="13"/>
    <n v="2.4"/>
    <x v="0"/>
    <s v=""/>
    <n v="94.53"/>
    <x v="0"/>
    <n v="0"/>
  </r>
  <r>
    <s v="FB000504"/>
    <x v="5"/>
    <x v="2"/>
    <x v="2"/>
    <x v="6"/>
    <x v="3"/>
    <n v="71.94"/>
    <n v="3"/>
    <n v="69.78"/>
    <x v="1"/>
    <n v="45"/>
    <n v="1.4"/>
    <x v="0"/>
    <s v=""/>
    <n v="69.78179999999999"/>
    <x v="6"/>
    <n v="2.1599999999999966"/>
  </r>
  <r>
    <s v="FB000506"/>
    <x v="2"/>
    <x v="0"/>
    <x v="3"/>
    <x v="2"/>
    <x v="3"/>
    <n v="34.4"/>
    <n v="0"/>
    <n v="34.4"/>
    <x v="1"/>
    <n v="43"/>
    <n v="3"/>
    <x v="1"/>
    <s v="Wrong Item"/>
    <n v="34.4"/>
    <x v="2"/>
    <n v="0"/>
  </r>
  <r>
    <s v="FB000507"/>
    <x v="4"/>
    <x v="5"/>
    <x v="0"/>
    <x v="5"/>
    <x v="4"/>
    <n v="119.72"/>
    <n v="0"/>
    <n v="119.72"/>
    <x v="88"/>
    <n v="18"/>
    <n v="3.7"/>
    <x v="0"/>
    <s v=""/>
    <n v="119.72"/>
    <x v="5"/>
    <n v="0"/>
  </r>
  <r>
    <s v="FB000508"/>
    <x v="2"/>
    <x v="7"/>
    <x v="3"/>
    <x v="2"/>
    <x v="10"/>
    <n v="44.09"/>
    <n v="0"/>
    <n v="44.09"/>
    <x v="1"/>
    <n v="2"/>
    <n v="2"/>
    <x v="0"/>
    <s v=""/>
    <n v="44.09"/>
    <x v="2"/>
    <n v="0"/>
  </r>
  <r>
    <s v="FB000509"/>
    <x v="4"/>
    <x v="2"/>
    <x v="0"/>
    <x v="0"/>
    <x v="9"/>
    <n v="42.47"/>
    <n v="0"/>
    <n v="42.47"/>
    <x v="89"/>
    <n v="33"/>
    <n v="4.5"/>
    <x v="1"/>
    <s v="Changed Mind"/>
    <n v="42.47"/>
    <x v="0"/>
    <n v="0"/>
  </r>
  <r>
    <s v="FB000511"/>
    <x v="3"/>
    <x v="0"/>
    <x v="2"/>
    <x v="4"/>
    <x v="7"/>
    <n v="165.39"/>
    <n v="31.8"/>
    <n v="112.8"/>
    <x v="1"/>
    <n v="9"/>
    <n v="4.5999999999999996"/>
    <x v="0"/>
    <s v=""/>
    <n v="112.79597999999999"/>
    <x v="4"/>
    <n v="52.589999999999989"/>
  </r>
  <r>
    <s v="FB000512"/>
    <x v="2"/>
    <x v="4"/>
    <x v="1"/>
    <x v="2"/>
    <x v="7"/>
    <n v="35.36"/>
    <n v="0"/>
    <n v="35.36"/>
    <x v="1"/>
    <n v="42"/>
    <n v="4.5"/>
    <x v="0"/>
    <s v=""/>
    <n v="35.36"/>
    <x v="2"/>
    <n v="0"/>
  </r>
  <r>
    <s v="FB000513"/>
    <x v="5"/>
    <x v="7"/>
    <x v="3"/>
    <x v="5"/>
    <x v="8"/>
    <n v="95.73"/>
    <n v="0"/>
    <n v="95.73"/>
    <x v="1"/>
    <n v="6"/>
    <n v="4.5999999999999996"/>
    <x v="0"/>
    <s v=""/>
    <n v="95.73"/>
    <x v="5"/>
    <n v="0"/>
  </r>
  <r>
    <s v="FB000514"/>
    <x v="2"/>
    <x v="5"/>
    <x v="0"/>
    <x v="2"/>
    <x v="10"/>
    <n v="72.28"/>
    <n v="51.3"/>
    <n v="35.200000000000003"/>
    <x v="90"/>
    <n v="31"/>
    <n v="1.9"/>
    <x v="0"/>
    <s v=""/>
    <n v="35.200359999999996"/>
    <x v="2"/>
    <n v="37.08"/>
  </r>
  <r>
    <s v="FB000515"/>
    <x v="0"/>
    <x v="4"/>
    <x v="3"/>
    <x v="2"/>
    <x v="3"/>
    <n v="80.349999999999994"/>
    <n v="0"/>
    <n v="80.349999999999994"/>
    <x v="1"/>
    <n v="28"/>
    <n v="2.9"/>
    <x v="0"/>
    <s v=""/>
    <n v="80.349999999999994"/>
    <x v="2"/>
    <n v="0"/>
  </r>
  <r>
    <s v="FB000516"/>
    <x v="4"/>
    <x v="5"/>
    <x v="1"/>
    <x v="0"/>
    <x v="4"/>
    <n v="119.04"/>
    <n v="0"/>
    <n v="119.04"/>
    <x v="1"/>
    <n v="35"/>
    <n v="1.4"/>
    <x v="0"/>
    <s v=""/>
    <n v="119.04"/>
    <x v="0"/>
    <n v="0"/>
  </r>
  <r>
    <s v="FB000518"/>
    <x v="0"/>
    <x v="7"/>
    <x v="2"/>
    <x v="5"/>
    <x v="8"/>
    <n v="92.54"/>
    <n v="43.8"/>
    <n v="52.01"/>
    <x v="1"/>
    <n v="33"/>
    <n v="1.5"/>
    <x v="1"/>
    <s v="Damaged"/>
    <n v="52.007480000000008"/>
    <x v="5"/>
    <n v="40.530000000000008"/>
  </r>
  <r>
    <s v="FB000519"/>
    <x v="2"/>
    <x v="1"/>
    <x v="2"/>
    <x v="2"/>
    <x v="1"/>
    <n v="28.4"/>
    <n v="0"/>
    <n v="28.4"/>
    <x v="1"/>
    <n v="4"/>
    <n v="3.1"/>
    <x v="0"/>
    <s v=""/>
    <n v="28.4"/>
    <x v="2"/>
    <n v="0"/>
  </r>
  <r>
    <s v="FB000520"/>
    <x v="4"/>
    <x v="0"/>
    <x v="3"/>
    <x v="5"/>
    <x v="4"/>
    <n v="91.65"/>
    <n v="0"/>
    <n v="91.65"/>
    <x v="1"/>
    <n v="40"/>
    <n v="3.8"/>
    <x v="0"/>
    <s v=""/>
    <n v="91.65"/>
    <x v="5"/>
    <n v="0"/>
  </r>
  <r>
    <s v="FB000521"/>
    <x v="2"/>
    <x v="2"/>
    <x v="2"/>
    <x v="2"/>
    <x v="8"/>
    <n v="72.569999999999993"/>
    <n v="0"/>
    <n v="72.569999999999993"/>
    <x v="1"/>
    <n v="27"/>
    <n v="2.5"/>
    <x v="0"/>
    <s v=""/>
    <n v="72.569999999999993"/>
    <x v="2"/>
    <n v="0"/>
  </r>
  <r>
    <s v="FB000522"/>
    <x v="4"/>
    <x v="7"/>
    <x v="2"/>
    <x v="1"/>
    <x v="5"/>
    <n v="39.049999999999997"/>
    <n v="0"/>
    <n v="39.049999999999997"/>
    <x v="1"/>
    <n v="10"/>
    <n v="3.5"/>
    <x v="0"/>
    <s v=""/>
    <n v="39.049999999999997"/>
    <x v="1"/>
    <n v="0"/>
  </r>
  <r>
    <s v="FB000523"/>
    <x v="5"/>
    <x v="0"/>
    <x v="1"/>
    <x v="3"/>
    <x v="4"/>
    <n v="113.21"/>
    <n v="0"/>
    <n v="113.21"/>
    <x v="1"/>
    <n v="12"/>
    <n v="4.4000000000000004"/>
    <x v="0"/>
    <s v=""/>
    <n v="113.21"/>
    <x v="3"/>
    <n v="0"/>
  </r>
  <r>
    <s v="FB000524"/>
    <x v="2"/>
    <x v="6"/>
    <x v="0"/>
    <x v="2"/>
    <x v="8"/>
    <n v="25.34"/>
    <n v="0"/>
    <n v="25.34"/>
    <x v="80"/>
    <n v="17"/>
    <n v="3.3"/>
    <x v="0"/>
    <s v=""/>
    <n v="25.34"/>
    <x v="2"/>
    <n v="0"/>
  </r>
  <r>
    <s v="FB000525"/>
    <x v="1"/>
    <x v="2"/>
    <x v="0"/>
    <x v="1"/>
    <x v="2"/>
    <n v="98.16"/>
    <n v="56.7"/>
    <n v="42.5"/>
    <x v="91"/>
    <n v="44"/>
    <n v="2.6"/>
    <x v="0"/>
    <s v=""/>
    <n v="42.50327999999999"/>
    <x v="1"/>
    <n v="55.66"/>
  </r>
  <r>
    <s v="FB000526"/>
    <x v="1"/>
    <x v="5"/>
    <x v="0"/>
    <x v="4"/>
    <x v="9"/>
    <n v="60.54"/>
    <n v="0"/>
    <n v="60.54"/>
    <x v="92"/>
    <n v="35"/>
    <n v="1.7"/>
    <x v="0"/>
    <s v=""/>
    <n v="60.54"/>
    <x v="4"/>
    <n v="0"/>
  </r>
  <r>
    <s v="FB000527"/>
    <x v="5"/>
    <x v="0"/>
    <x v="1"/>
    <x v="3"/>
    <x v="1"/>
    <n v="132.61000000000001"/>
    <n v="7.4"/>
    <n v="122.8"/>
    <x v="1"/>
    <n v="0"/>
    <n v="4.2"/>
    <x v="0"/>
    <s v=""/>
    <n v="122.79686000000001"/>
    <x v="3"/>
    <n v="9.8100000000000165"/>
  </r>
  <r>
    <s v="FB000528"/>
    <x v="0"/>
    <x v="4"/>
    <x v="2"/>
    <x v="0"/>
    <x v="1"/>
    <n v="234.14"/>
    <n v="0"/>
    <n v="234.14"/>
    <x v="1"/>
    <n v="40"/>
    <n v="1.7"/>
    <x v="0"/>
    <s v=""/>
    <n v="234.14"/>
    <x v="0"/>
    <n v="0"/>
  </r>
  <r>
    <s v="FB000529"/>
    <x v="2"/>
    <x v="7"/>
    <x v="2"/>
    <x v="2"/>
    <x v="2"/>
    <n v="31.86"/>
    <n v="48.2"/>
    <n v="16.5"/>
    <x v="1"/>
    <n v="32"/>
    <n v="4.5"/>
    <x v="0"/>
    <s v=""/>
    <n v="16.50348"/>
    <x v="2"/>
    <n v="15.36"/>
  </r>
  <r>
    <s v="FB000530"/>
    <x v="2"/>
    <x v="1"/>
    <x v="0"/>
    <x v="2"/>
    <x v="4"/>
    <n v="15.14"/>
    <n v="36.700000000000003"/>
    <n v="9.58"/>
    <x v="93"/>
    <n v="41"/>
    <n v="3.8"/>
    <x v="0"/>
    <s v=""/>
    <n v="9.5836199999999998"/>
    <x v="2"/>
    <n v="5.5600000000000005"/>
  </r>
  <r>
    <s v="FB000531"/>
    <x v="3"/>
    <x v="7"/>
    <x v="1"/>
    <x v="4"/>
    <x v="9"/>
    <n v="77.72"/>
    <n v="0"/>
    <n v="77.72"/>
    <x v="1"/>
    <n v="48"/>
    <n v="1.1000000000000001"/>
    <x v="0"/>
    <s v=""/>
    <n v="77.72"/>
    <x v="4"/>
    <n v="0"/>
  </r>
  <r>
    <s v="FB000532"/>
    <x v="2"/>
    <x v="0"/>
    <x v="0"/>
    <x v="2"/>
    <x v="4"/>
    <n v="78.040000000000006"/>
    <n v="0"/>
    <n v="78.040000000000006"/>
    <x v="94"/>
    <n v="38"/>
    <n v="4.9000000000000004"/>
    <x v="0"/>
    <s v=""/>
    <n v="78.040000000000006"/>
    <x v="2"/>
    <n v="0"/>
  </r>
  <r>
    <s v="FB000533"/>
    <x v="0"/>
    <x v="3"/>
    <x v="2"/>
    <x v="5"/>
    <x v="10"/>
    <n v="169.82"/>
    <n v="0"/>
    <n v="169.82"/>
    <x v="1"/>
    <n v="28"/>
    <n v="4"/>
    <x v="0"/>
    <s v=""/>
    <n v="169.82"/>
    <x v="5"/>
    <n v="0"/>
  </r>
  <r>
    <s v="FB000534"/>
    <x v="4"/>
    <x v="7"/>
    <x v="0"/>
    <x v="1"/>
    <x v="3"/>
    <n v="94.71"/>
    <n v="38.9"/>
    <n v="57.87"/>
    <x v="52"/>
    <n v="39"/>
    <n v="4.7"/>
    <x v="0"/>
    <s v=""/>
    <n v="57.867809999999992"/>
    <x v="1"/>
    <n v="36.839999999999996"/>
  </r>
  <r>
    <s v="FB000535"/>
    <x v="3"/>
    <x v="4"/>
    <x v="0"/>
    <x v="0"/>
    <x v="0"/>
    <n v="112.6"/>
    <n v="22"/>
    <n v="87.83"/>
    <x v="95"/>
    <n v="29"/>
    <n v="2.1"/>
    <x v="1"/>
    <s v="Color Mismatch"/>
    <n v="87.828000000000003"/>
    <x v="0"/>
    <n v="24.769999999999996"/>
  </r>
  <r>
    <s v="FB000536"/>
    <x v="4"/>
    <x v="0"/>
    <x v="3"/>
    <x v="1"/>
    <x v="9"/>
    <n v="104.16"/>
    <n v="0"/>
    <n v="104.16"/>
    <x v="1"/>
    <n v="21"/>
    <n v="1.6"/>
    <x v="0"/>
    <s v=""/>
    <n v="104.16"/>
    <x v="1"/>
    <n v="0"/>
  </r>
  <r>
    <s v="FB000537"/>
    <x v="0"/>
    <x v="3"/>
    <x v="1"/>
    <x v="6"/>
    <x v="4"/>
    <n v="174.86"/>
    <n v="0"/>
    <n v="174.86"/>
    <x v="1"/>
    <n v="15"/>
    <n v="1.7"/>
    <x v="0"/>
    <s v=""/>
    <n v="174.86"/>
    <x v="6"/>
    <n v="0"/>
  </r>
  <r>
    <s v="FB000538"/>
    <x v="0"/>
    <x v="1"/>
    <x v="0"/>
    <x v="1"/>
    <x v="9"/>
    <n v="217.89"/>
    <n v="49.4"/>
    <n v="110.25"/>
    <x v="96"/>
    <n v="42"/>
    <n v="2.9"/>
    <x v="0"/>
    <s v=""/>
    <n v="110.25233999999999"/>
    <x v="1"/>
    <n v="107.63999999999999"/>
  </r>
  <r>
    <s v="FB000539"/>
    <x v="3"/>
    <x v="2"/>
    <x v="1"/>
    <x v="1"/>
    <x v="2"/>
    <n v="123.14"/>
    <n v="0"/>
    <n v="123.14"/>
    <x v="1"/>
    <n v="15"/>
    <n v="1.8"/>
    <x v="1"/>
    <s v="Wrong Item"/>
    <n v="123.14"/>
    <x v="1"/>
    <n v="0"/>
  </r>
  <r>
    <s v="FB000540"/>
    <x v="1"/>
    <x v="4"/>
    <x v="1"/>
    <x v="0"/>
    <x v="8"/>
    <n v="103.96"/>
    <n v="0"/>
    <n v="103.96"/>
    <x v="1"/>
    <n v="23"/>
    <n v="3.3"/>
    <x v="0"/>
    <s v=""/>
    <n v="103.96"/>
    <x v="0"/>
    <n v="0"/>
  </r>
  <r>
    <s v="FB000541"/>
    <x v="5"/>
    <x v="7"/>
    <x v="0"/>
    <x v="0"/>
    <x v="5"/>
    <n v="138.44999999999999"/>
    <n v="0"/>
    <n v="138.44999999999999"/>
    <x v="97"/>
    <n v="18"/>
    <n v="3.3"/>
    <x v="0"/>
    <s v=""/>
    <n v="138.44999999999999"/>
    <x v="0"/>
    <n v="0"/>
  </r>
  <r>
    <s v="FB000543"/>
    <x v="3"/>
    <x v="3"/>
    <x v="1"/>
    <x v="6"/>
    <x v="4"/>
    <n v="147.25"/>
    <n v="0"/>
    <n v="147.25"/>
    <x v="1"/>
    <n v="15"/>
    <n v="2.7"/>
    <x v="0"/>
    <s v=""/>
    <n v="147.25"/>
    <x v="6"/>
    <n v="0"/>
  </r>
  <r>
    <s v="FB000544"/>
    <x v="3"/>
    <x v="1"/>
    <x v="2"/>
    <x v="1"/>
    <x v="1"/>
    <n v="126.23"/>
    <n v="0"/>
    <n v="126.23"/>
    <x v="1"/>
    <n v="48"/>
    <n v="2.1"/>
    <x v="0"/>
    <s v=""/>
    <n v="126.23"/>
    <x v="1"/>
    <n v="0"/>
  </r>
  <r>
    <s v="FB000545"/>
    <x v="0"/>
    <x v="4"/>
    <x v="2"/>
    <x v="5"/>
    <x v="8"/>
    <n v="229.04"/>
    <n v="0"/>
    <n v="229.04"/>
    <x v="1"/>
    <n v="5"/>
    <n v="4.5"/>
    <x v="0"/>
    <s v=""/>
    <n v="229.04"/>
    <x v="5"/>
    <n v="0"/>
  </r>
  <r>
    <s v="FB000546"/>
    <x v="2"/>
    <x v="4"/>
    <x v="1"/>
    <x v="2"/>
    <x v="4"/>
    <n v="38.65"/>
    <n v="32.6"/>
    <n v="26.05"/>
    <x v="1"/>
    <n v="46"/>
    <n v="1.1000000000000001"/>
    <x v="0"/>
    <s v=""/>
    <n v="26.050099999999997"/>
    <x v="2"/>
    <n v="12.599999999999998"/>
  </r>
  <r>
    <s v="FB000548"/>
    <x v="2"/>
    <x v="1"/>
    <x v="0"/>
    <x v="2"/>
    <x v="6"/>
    <n v="56.44"/>
    <n v="0"/>
    <n v="56.44"/>
    <x v="98"/>
    <n v="35"/>
    <n v="4"/>
    <x v="0"/>
    <s v=""/>
    <n v="56.44"/>
    <x v="2"/>
    <n v="0"/>
  </r>
  <r>
    <s v="FB000549"/>
    <x v="5"/>
    <x v="0"/>
    <x v="2"/>
    <x v="5"/>
    <x v="6"/>
    <n v="121.3"/>
    <n v="0"/>
    <n v="121.3"/>
    <x v="1"/>
    <n v="33"/>
    <n v="2.2999999999999998"/>
    <x v="0"/>
    <s v=""/>
    <n v="121.3"/>
    <x v="5"/>
    <n v="0"/>
  </r>
  <r>
    <s v="FB000550"/>
    <x v="4"/>
    <x v="3"/>
    <x v="2"/>
    <x v="2"/>
    <x v="2"/>
    <n v="101.98"/>
    <n v="28.4"/>
    <n v="73.02"/>
    <x v="1"/>
    <n v="40"/>
    <n v="4.5"/>
    <x v="0"/>
    <s v=""/>
    <n v="73.017679999999999"/>
    <x v="2"/>
    <n v="28.960000000000008"/>
  </r>
  <r>
    <s v="FB000551"/>
    <x v="4"/>
    <x v="5"/>
    <x v="0"/>
    <x v="1"/>
    <x v="0"/>
    <n v="89.99"/>
    <n v="0"/>
    <n v="89.99"/>
    <x v="99"/>
    <n v="26"/>
    <n v="4.0999999999999996"/>
    <x v="0"/>
    <s v=""/>
    <n v="89.99"/>
    <x v="1"/>
    <n v="0"/>
  </r>
  <r>
    <s v="FB000552"/>
    <x v="3"/>
    <x v="6"/>
    <x v="3"/>
    <x v="6"/>
    <x v="7"/>
    <n v="64.31"/>
    <n v="34.5"/>
    <n v="42.12"/>
    <x v="1"/>
    <n v="48"/>
    <n v="4.5"/>
    <x v="0"/>
    <s v=""/>
    <n v="42.123050000000006"/>
    <x v="6"/>
    <n v="22.190000000000005"/>
  </r>
  <r>
    <s v="FB000553"/>
    <x v="5"/>
    <x v="0"/>
    <x v="0"/>
    <x v="1"/>
    <x v="6"/>
    <n v="168.92"/>
    <n v="0"/>
    <n v="168.92"/>
    <x v="100"/>
    <n v="11"/>
    <n v="4.4000000000000004"/>
    <x v="0"/>
    <s v=""/>
    <n v="168.92"/>
    <x v="1"/>
    <n v="0"/>
  </r>
  <r>
    <s v="FB000554"/>
    <x v="4"/>
    <x v="3"/>
    <x v="3"/>
    <x v="0"/>
    <x v="8"/>
    <n v="86.46"/>
    <n v="49.5"/>
    <n v="43.66"/>
    <x v="1"/>
    <n v="19"/>
    <n v="4.3"/>
    <x v="0"/>
    <s v=""/>
    <n v="43.662299999999995"/>
    <x v="0"/>
    <n v="42.8"/>
  </r>
  <r>
    <s v="FB000555"/>
    <x v="1"/>
    <x v="6"/>
    <x v="1"/>
    <x v="4"/>
    <x v="0"/>
    <n v="36.840000000000003"/>
    <n v="18.899999999999999"/>
    <n v="29.88"/>
    <x v="1"/>
    <n v="39"/>
    <n v="1.2"/>
    <x v="0"/>
    <s v=""/>
    <n v="29.877240000000004"/>
    <x v="4"/>
    <n v="6.9600000000000044"/>
  </r>
  <r>
    <s v="FB000556"/>
    <x v="1"/>
    <x v="4"/>
    <x v="0"/>
    <x v="4"/>
    <x v="1"/>
    <n v="38.5"/>
    <n v="0"/>
    <n v="38.5"/>
    <x v="101"/>
    <n v="2"/>
    <n v="3.2"/>
    <x v="0"/>
    <s v=""/>
    <n v="38.5"/>
    <x v="4"/>
    <n v="0"/>
  </r>
  <r>
    <s v="FB000557"/>
    <x v="4"/>
    <x v="2"/>
    <x v="1"/>
    <x v="2"/>
    <x v="6"/>
    <n v="68.02"/>
    <n v="37.700000000000003"/>
    <n v="42.38"/>
    <x v="1"/>
    <n v="40"/>
    <n v="2.1"/>
    <x v="0"/>
    <s v=""/>
    <n v="42.376459999999994"/>
    <x v="2"/>
    <n v="25.639999999999993"/>
  </r>
  <r>
    <s v="FB000559"/>
    <x v="1"/>
    <x v="4"/>
    <x v="0"/>
    <x v="3"/>
    <x v="8"/>
    <n v="79.33"/>
    <n v="0"/>
    <n v="79.33"/>
    <x v="48"/>
    <n v="10"/>
    <n v="3.4"/>
    <x v="1"/>
    <s v="Changed Mind"/>
    <n v="79.33"/>
    <x v="3"/>
    <n v="0"/>
  </r>
  <r>
    <s v="FB000560"/>
    <x v="4"/>
    <x v="2"/>
    <x v="3"/>
    <x v="1"/>
    <x v="7"/>
    <n v="75.819999999999993"/>
    <n v="42.7"/>
    <n v="43.44"/>
    <x v="1"/>
    <n v="11"/>
    <n v="2"/>
    <x v="0"/>
    <s v=""/>
    <n v="43.444859999999991"/>
    <x v="1"/>
    <n v="32.379999999999995"/>
  </r>
  <r>
    <s v="FB000561"/>
    <x v="5"/>
    <x v="4"/>
    <x v="0"/>
    <x v="5"/>
    <x v="3"/>
    <n v="141.41999999999999"/>
    <n v="0"/>
    <n v="141.41999999999999"/>
    <x v="102"/>
    <n v="10"/>
    <n v="2.5"/>
    <x v="0"/>
    <s v=""/>
    <n v="141.41999999999999"/>
    <x v="5"/>
    <n v="0"/>
  </r>
  <r>
    <s v="FB000562"/>
    <x v="3"/>
    <x v="1"/>
    <x v="0"/>
    <x v="1"/>
    <x v="2"/>
    <n v="124.2"/>
    <n v="0"/>
    <n v="124.2"/>
    <x v="40"/>
    <n v="24"/>
    <n v="1"/>
    <x v="0"/>
    <s v=""/>
    <n v="124.2"/>
    <x v="1"/>
    <n v="0"/>
  </r>
  <r>
    <s v="FB000563"/>
    <x v="4"/>
    <x v="6"/>
    <x v="1"/>
    <x v="1"/>
    <x v="8"/>
    <n v="48.42"/>
    <n v="0"/>
    <n v="48.42"/>
    <x v="1"/>
    <n v="6"/>
    <n v="4.3"/>
    <x v="0"/>
    <s v=""/>
    <n v="48.42"/>
    <x v="1"/>
    <n v="0"/>
  </r>
  <r>
    <s v="FB000564"/>
    <x v="5"/>
    <x v="7"/>
    <x v="2"/>
    <x v="4"/>
    <x v="4"/>
    <n v="119.4"/>
    <n v="0"/>
    <n v="119.4"/>
    <x v="1"/>
    <n v="45"/>
    <n v="4.2"/>
    <x v="0"/>
    <s v=""/>
    <n v="119.4"/>
    <x v="4"/>
    <n v="0"/>
  </r>
  <r>
    <s v="FB000565"/>
    <x v="3"/>
    <x v="2"/>
    <x v="3"/>
    <x v="5"/>
    <x v="10"/>
    <n v="186.07"/>
    <n v="0"/>
    <n v="186.07"/>
    <x v="1"/>
    <n v="41"/>
    <n v="2.6"/>
    <x v="0"/>
    <s v=""/>
    <n v="186.07"/>
    <x v="5"/>
    <n v="0"/>
  </r>
  <r>
    <s v="FB000566"/>
    <x v="3"/>
    <x v="2"/>
    <x v="3"/>
    <x v="0"/>
    <x v="10"/>
    <n v="109.46"/>
    <n v="0"/>
    <n v="109.46"/>
    <x v="1"/>
    <n v="38"/>
    <n v="4.0999999999999996"/>
    <x v="0"/>
    <s v=""/>
    <n v="109.46"/>
    <x v="0"/>
    <n v="0"/>
  </r>
  <r>
    <s v="FB000567"/>
    <x v="5"/>
    <x v="3"/>
    <x v="1"/>
    <x v="3"/>
    <x v="4"/>
    <n v="116.18"/>
    <n v="42.7"/>
    <n v="66.569999999999993"/>
    <x v="1"/>
    <n v="3"/>
    <n v="3.5"/>
    <x v="0"/>
    <s v=""/>
    <n v="66.57114"/>
    <x v="3"/>
    <n v="49.610000000000014"/>
  </r>
  <r>
    <s v="FB000568"/>
    <x v="2"/>
    <x v="0"/>
    <x v="1"/>
    <x v="2"/>
    <x v="7"/>
    <n v="41.29"/>
    <n v="26.3"/>
    <n v="30.43"/>
    <x v="1"/>
    <n v="5"/>
    <n v="4.7"/>
    <x v="0"/>
    <s v=""/>
    <n v="30.430730000000001"/>
    <x v="2"/>
    <n v="10.86"/>
  </r>
  <r>
    <s v="FB000569"/>
    <x v="1"/>
    <x v="1"/>
    <x v="1"/>
    <x v="3"/>
    <x v="7"/>
    <n v="94.68"/>
    <n v="45"/>
    <n v="52.07"/>
    <x v="1"/>
    <n v="47"/>
    <n v="2.6"/>
    <x v="0"/>
    <s v=""/>
    <n v="52.074000000000005"/>
    <x v="3"/>
    <n v="42.610000000000007"/>
  </r>
  <r>
    <s v="FB000570"/>
    <x v="2"/>
    <x v="0"/>
    <x v="0"/>
    <x v="2"/>
    <x v="3"/>
    <n v="48.55"/>
    <n v="32.700000000000003"/>
    <n v="32.67"/>
    <x v="31"/>
    <n v="39"/>
    <n v="2.8"/>
    <x v="0"/>
    <s v=""/>
    <n v="32.674149999999997"/>
    <x v="2"/>
    <n v="15.879999999999995"/>
  </r>
  <r>
    <s v="FB000571"/>
    <x v="1"/>
    <x v="3"/>
    <x v="3"/>
    <x v="5"/>
    <x v="9"/>
    <n v="75.22"/>
    <n v="0"/>
    <n v="75.22"/>
    <x v="1"/>
    <n v="22"/>
    <n v="2.1"/>
    <x v="1"/>
    <s v="Size Issue"/>
    <n v="75.22"/>
    <x v="5"/>
    <n v="0"/>
  </r>
  <r>
    <s v="FB000574"/>
    <x v="0"/>
    <x v="1"/>
    <x v="1"/>
    <x v="3"/>
    <x v="3"/>
    <n v="153.88"/>
    <n v="0"/>
    <n v="153.88"/>
    <x v="1"/>
    <n v="42"/>
    <n v="2.2000000000000002"/>
    <x v="0"/>
    <s v=""/>
    <n v="153.88"/>
    <x v="3"/>
    <n v="0"/>
  </r>
  <r>
    <s v="FB000575"/>
    <x v="2"/>
    <x v="4"/>
    <x v="3"/>
    <x v="2"/>
    <x v="6"/>
    <n v="68.87"/>
    <n v="0"/>
    <n v="68.87"/>
    <x v="1"/>
    <n v="9"/>
    <n v="1.1000000000000001"/>
    <x v="0"/>
    <s v=""/>
    <n v="68.87"/>
    <x v="2"/>
    <n v="0"/>
  </r>
  <r>
    <s v="FB000577"/>
    <x v="0"/>
    <x v="7"/>
    <x v="2"/>
    <x v="6"/>
    <x v="3"/>
    <n v="246.49"/>
    <n v="0"/>
    <n v="246.49"/>
    <x v="1"/>
    <n v="20"/>
    <n v="4.8"/>
    <x v="0"/>
    <s v=""/>
    <n v="246.49"/>
    <x v="6"/>
    <n v="0"/>
  </r>
  <r>
    <s v="FB000579"/>
    <x v="1"/>
    <x v="0"/>
    <x v="3"/>
    <x v="5"/>
    <x v="8"/>
    <n v="33.770000000000003"/>
    <n v="0"/>
    <n v="33.770000000000003"/>
    <x v="1"/>
    <n v="12"/>
    <n v="3.8"/>
    <x v="0"/>
    <s v=""/>
    <n v="33.770000000000003"/>
    <x v="5"/>
    <n v="0"/>
  </r>
  <r>
    <s v="FB000580"/>
    <x v="3"/>
    <x v="7"/>
    <x v="3"/>
    <x v="5"/>
    <x v="1"/>
    <n v="96.7"/>
    <n v="0"/>
    <n v="96.7"/>
    <x v="1"/>
    <n v="28"/>
    <n v="3"/>
    <x v="0"/>
    <s v=""/>
    <n v="96.7"/>
    <x v="5"/>
    <n v="0"/>
  </r>
  <r>
    <s v="FB000581"/>
    <x v="5"/>
    <x v="7"/>
    <x v="0"/>
    <x v="5"/>
    <x v="0"/>
    <n v="95.81"/>
    <n v="0"/>
    <n v="95.81"/>
    <x v="81"/>
    <n v="47"/>
    <n v="4.9000000000000004"/>
    <x v="0"/>
    <s v=""/>
    <n v="95.81"/>
    <x v="5"/>
    <n v="0"/>
  </r>
  <r>
    <s v="FB000582"/>
    <x v="1"/>
    <x v="3"/>
    <x v="2"/>
    <x v="5"/>
    <x v="10"/>
    <n v="41.58"/>
    <n v="0"/>
    <n v="41.58"/>
    <x v="1"/>
    <n v="3"/>
    <n v="1.6"/>
    <x v="0"/>
    <s v=""/>
    <n v="41.58"/>
    <x v="5"/>
    <n v="0"/>
  </r>
  <r>
    <s v="FB000583"/>
    <x v="1"/>
    <x v="1"/>
    <x v="3"/>
    <x v="0"/>
    <x v="4"/>
    <n v="46.67"/>
    <n v="6.6"/>
    <n v="43.59"/>
    <x v="1"/>
    <n v="35"/>
    <n v="1.3"/>
    <x v="1"/>
    <s v="Quality Issue"/>
    <n v="43.589779999999998"/>
    <x v="0"/>
    <n v="3.0799999999999983"/>
  </r>
  <r>
    <s v="FB000585"/>
    <x v="0"/>
    <x v="1"/>
    <x v="3"/>
    <x v="1"/>
    <x v="6"/>
    <n v="204.82"/>
    <n v="14"/>
    <n v="176.15"/>
    <x v="1"/>
    <n v="27"/>
    <n v="3.8"/>
    <x v="0"/>
    <s v=""/>
    <n v="176.14519999999999"/>
    <x v="1"/>
    <n v="28.669999999999987"/>
  </r>
  <r>
    <s v="FB000586"/>
    <x v="1"/>
    <x v="0"/>
    <x v="1"/>
    <x v="6"/>
    <x v="1"/>
    <n v="43.43"/>
    <n v="47.1"/>
    <n v="22.97"/>
    <x v="1"/>
    <n v="44"/>
    <n v="4.7"/>
    <x v="0"/>
    <s v=""/>
    <n v="22.974469999999997"/>
    <x v="6"/>
    <n v="20.46"/>
  </r>
  <r>
    <s v="FB000587"/>
    <x v="2"/>
    <x v="7"/>
    <x v="3"/>
    <x v="2"/>
    <x v="5"/>
    <n v="40.5"/>
    <n v="40.5"/>
    <n v="24.1"/>
    <x v="1"/>
    <n v="25"/>
    <n v="2.9"/>
    <x v="0"/>
    <s v=""/>
    <n v="24.0975"/>
    <x v="2"/>
    <n v="16.399999999999999"/>
  </r>
  <r>
    <s v="FB000588"/>
    <x v="4"/>
    <x v="6"/>
    <x v="1"/>
    <x v="5"/>
    <x v="0"/>
    <n v="73.59"/>
    <n v="16.600000000000001"/>
    <n v="61.37"/>
    <x v="1"/>
    <n v="34"/>
    <n v="4"/>
    <x v="0"/>
    <s v=""/>
    <n v="61.37406"/>
    <x v="5"/>
    <n v="12.220000000000006"/>
  </r>
  <r>
    <s v="FB000589"/>
    <x v="2"/>
    <x v="4"/>
    <x v="3"/>
    <x v="2"/>
    <x v="8"/>
    <n v="17.670000000000002"/>
    <n v="0"/>
    <n v="17.670000000000002"/>
    <x v="1"/>
    <n v="29"/>
    <n v="4.3"/>
    <x v="0"/>
    <s v=""/>
    <n v="17.670000000000002"/>
    <x v="2"/>
    <n v="0"/>
  </r>
  <r>
    <s v="FB000591"/>
    <x v="3"/>
    <x v="2"/>
    <x v="2"/>
    <x v="4"/>
    <x v="0"/>
    <n v="79.319999999999993"/>
    <n v="33.700000000000003"/>
    <n v="52.59"/>
    <x v="1"/>
    <n v="38"/>
    <n v="3"/>
    <x v="1"/>
    <s v="Size Issue"/>
    <n v="52.58916"/>
    <x v="4"/>
    <n v="26.72999999999999"/>
  </r>
  <r>
    <s v="FB000592"/>
    <x v="2"/>
    <x v="0"/>
    <x v="3"/>
    <x v="2"/>
    <x v="6"/>
    <n v="45.24"/>
    <n v="0"/>
    <n v="45.24"/>
    <x v="1"/>
    <n v="20"/>
    <n v="3"/>
    <x v="1"/>
    <s v="Quality Issue"/>
    <n v="45.24"/>
    <x v="2"/>
    <n v="0"/>
  </r>
  <r>
    <s v="FB000596"/>
    <x v="3"/>
    <x v="7"/>
    <x v="2"/>
    <x v="2"/>
    <x v="3"/>
    <n v="65.8"/>
    <n v="0"/>
    <n v="65.8"/>
    <x v="1"/>
    <n v="46"/>
    <n v="3.2"/>
    <x v="0"/>
    <s v=""/>
    <n v="65.8"/>
    <x v="2"/>
    <n v="0"/>
  </r>
  <r>
    <s v="FB000597"/>
    <x v="3"/>
    <x v="1"/>
    <x v="1"/>
    <x v="0"/>
    <x v="5"/>
    <n v="88.42"/>
    <n v="0"/>
    <n v="88.42"/>
    <x v="1"/>
    <n v="44"/>
    <n v="3.4"/>
    <x v="1"/>
    <s v="Damaged"/>
    <n v="88.42"/>
    <x v="0"/>
    <n v="0"/>
  </r>
  <r>
    <s v="FB000598"/>
    <x v="5"/>
    <x v="2"/>
    <x v="2"/>
    <x v="5"/>
    <x v="0"/>
    <n v="75.540000000000006"/>
    <n v="0"/>
    <n v="75.540000000000006"/>
    <x v="1"/>
    <n v="6"/>
    <n v="4.5999999999999996"/>
    <x v="0"/>
    <s v=""/>
    <n v="75.540000000000006"/>
    <x v="5"/>
    <n v="0"/>
  </r>
  <r>
    <s v="FB000599"/>
    <x v="3"/>
    <x v="7"/>
    <x v="0"/>
    <x v="1"/>
    <x v="3"/>
    <n v="185.13"/>
    <n v="0"/>
    <n v="185.13"/>
    <x v="81"/>
    <n v="49"/>
    <n v="4.9000000000000004"/>
    <x v="0"/>
    <s v=""/>
    <n v="185.13"/>
    <x v="1"/>
    <n v="0"/>
  </r>
  <r>
    <s v="FB000600"/>
    <x v="0"/>
    <x v="2"/>
    <x v="2"/>
    <x v="1"/>
    <x v="2"/>
    <n v="132.58000000000001"/>
    <n v="0"/>
    <n v="132.58000000000001"/>
    <x v="1"/>
    <n v="45"/>
    <n v="1.6"/>
    <x v="0"/>
    <s v=""/>
    <n v="132.58000000000001"/>
    <x v="1"/>
    <n v="0"/>
  </r>
  <r>
    <s v="FB000601"/>
    <x v="4"/>
    <x v="0"/>
    <x v="2"/>
    <x v="5"/>
    <x v="3"/>
    <n v="93.38"/>
    <n v="0"/>
    <n v="93.38"/>
    <x v="1"/>
    <n v="7"/>
    <n v="3.5"/>
    <x v="0"/>
    <s v=""/>
    <n v="93.38"/>
    <x v="5"/>
    <n v="0"/>
  </r>
  <r>
    <s v="FB000602"/>
    <x v="2"/>
    <x v="4"/>
    <x v="2"/>
    <x v="2"/>
    <x v="2"/>
    <n v="47.28"/>
    <n v="0"/>
    <n v="47.28"/>
    <x v="1"/>
    <n v="38"/>
    <n v="4.2"/>
    <x v="0"/>
    <s v=""/>
    <n v="47.28"/>
    <x v="2"/>
    <n v="0"/>
  </r>
  <r>
    <s v="FB000603"/>
    <x v="4"/>
    <x v="5"/>
    <x v="0"/>
    <x v="1"/>
    <x v="7"/>
    <n v="59.88"/>
    <n v="0"/>
    <n v="59.88"/>
    <x v="103"/>
    <n v="33"/>
    <n v="2.9"/>
    <x v="0"/>
    <s v=""/>
    <n v="59.88"/>
    <x v="1"/>
    <n v="0"/>
  </r>
  <r>
    <s v="FB000604"/>
    <x v="5"/>
    <x v="7"/>
    <x v="1"/>
    <x v="6"/>
    <x v="2"/>
    <n v="140.07"/>
    <n v="0"/>
    <n v="140.07"/>
    <x v="1"/>
    <n v="15"/>
    <n v="2.7"/>
    <x v="0"/>
    <s v=""/>
    <n v="140.07"/>
    <x v="6"/>
    <n v="0"/>
  </r>
  <r>
    <s v="FB000605"/>
    <x v="2"/>
    <x v="1"/>
    <x v="1"/>
    <x v="2"/>
    <x v="2"/>
    <n v="66.599999999999994"/>
    <n v="0"/>
    <n v="66.599999999999994"/>
    <x v="1"/>
    <n v="47"/>
    <n v="4"/>
    <x v="0"/>
    <s v=""/>
    <n v="66.599999999999994"/>
    <x v="2"/>
    <n v="0"/>
  </r>
  <r>
    <s v="FB000606"/>
    <x v="2"/>
    <x v="3"/>
    <x v="3"/>
    <x v="2"/>
    <x v="9"/>
    <n v="39.82"/>
    <n v="35.4"/>
    <n v="25.72"/>
    <x v="1"/>
    <n v="9"/>
    <n v="4.5999999999999996"/>
    <x v="0"/>
    <s v=""/>
    <n v="25.72372"/>
    <x v="2"/>
    <n v="14.100000000000001"/>
  </r>
  <r>
    <s v="FB000607"/>
    <x v="2"/>
    <x v="0"/>
    <x v="2"/>
    <x v="2"/>
    <x v="0"/>
    <n v="70.739999999999995"/>
    <n v="0"/>
    <n v="70.739999999999995"/>
    <x v="1"/>
    <n v="49"/>
    <n v="1.8"/>
    <x v="0"/>
    <s v=""/>
    <n v="70.739999999999995"/>
    <x v="2"/>
    <n v="0"/>
  </r>
  <r>
    <s v="FB000609"/>
    <x v="2"/>
    <x v="6"/>
    <x v="0"/>
    <x v="2"/>
    <x v="0"/>
    <n v="32.619999999999997"/>
    <n v="29.1"/>
    <n v="23.13"/>
    <x v="104"/>
    <n v="9"/>
    <n v="1.4"/>
    <x v="0"/>
    <s v=""/>
    <n v="23.127579999999998"/>
    <x v="2"/>
    <n v="9.4899999999999984"/>
  </r>
  <r>
    <s v="FB000610"/>
    <x v="4"/>
    <x v="2"/>
    <x v="3"/>
    <x v="0"/>
    <x v="9"/>
    <n v="41.07"/>
    <n v="0"/>
    <n v="41.07"/>
    <x v="1"/>
    <n v="10"/>
    <n v="4.8"/>
    <x v="0"/>
    <s v=""/>
    <n v="41.07"/>
    <x v="0"/>
    <n v="0"/>
  </r>
  <r>
    <s v="FB000611"/>
    <x v="4"/>
    <x v="0"/>
    <x v="1"/>
    <x v="0"/>
    <x v="4"/>
    <n v="43.1"/>
    <n v="0"/>
    <n v="43.1"/>
    <x v="1"/>
    <n v="34"/>
    <n v="4.9000000000000004"/>
    <x v="0"/>
    <s v=""/>
    <n v="43.1"/>
    <x v="0"/>
    <n v="0"/>
  </r>
  <r>
    <s v="FB000612"/>
    <x v="0"/>
    <x v="4"/>
    <x v="1"/>
    <x v="6"/>
    <x v="8"/>
    <n v="102.03"/>
    <n v="27.9"/>
    <n v="73.56"/>
    <x v="1"/>
    <n v="21"/>
    <n v="2.2000000000000002"/>
    <x v="1"/>
    <s v="Size Issue"/>
    <n v="73.563630000000003"/>
    <x v="6"/>
    <n v="28.47"/>
  </r>
  <r>
    <s v="FB000613"/>
    <x v="2"/>
    <x v="2"/>
    <x v="1"/>
    <x v="2"/>
    <x v="0"/>
    <n v="54.11"/>
    <n v="0"/>
    <n v="54.11"/>
    <x v="1"/>
    <n v="15"/>
    <n v="2.6"/>
    <x v="0"/>
    <s v=""/>
    <n v="54.11"/>
    <x v="2"/>
    <n v="0"/>
  </r>
  <r>
    <s v="FB000614"/>
    <x v="2"/>
    <x v="2"/>
    <x v="1"/>
    <x v="2"/>
    <x v="9"/>
    <n v="43.5"/>
    <n v="0"/>
    <n v="43.5"/>
    <x v="1"/>
    <n v="35"/>
    <n v="2.8"/>
    <x v="0"/>
    <s v=""/>
    <n v="43.5"/>
    <x v="2"/>
    <n v="0"/>
  </r>
  <r>
    <s v="FB000615"/>
    <x v="2"/>
    <x v="5"/>
    <x v="1"/>
    <x v="2"/>
    <x v="1"/>
    <n v="66"/>
    <n v="0"/>
    <n v="66"/>
    <x v="1"/>
    <n v="19"/>
    <n v="2.6"/>
    <x v="0"/>
    <s v=""/>
    <n v="66"/>
    <x v="2"/>
    <n v="0"/>
  </r>
  <r>
    <s v="FB000616"/>
    <x v="4"/>
    <x v="5"/>
    <x v="3"/>
    <x v="5"/>
    <x v="3"/>
    <n v="38.85"/>
    <n v="0"/>
    <n v="38.85"/>
    <x v="1"/>
    <n v="10"/>
    <n v="3.8"/>
    <x v="0"/>
    <s v=""/>
    <n v="38.85"/>
    <x v="5"/>
    <n v="0"/>
  </r>
  <r>
    <s v="FB000617"/>
    <x v="2"/>
    <x v="0"/>
    <x v="3"/>
    <x v="2"/>
    <x v="6"/>
    <n v="61.29"/>
    <n v="0"/>
    <n v="61.29"/>
    <x v="1"/>
    <n v="15"/>
    <n v="4"/>
    <x v="0"/>
    <s v=""/>
    <n v="61.29"/>
    <x v="2"/>
    <n v="0"/>
  </r>
  <r>
    <s v="FB000618"/>
    <x v="4"/>
    <x v="7"/>
    <x v="0"/>
    <x v="4"/>
    <x v="6"/>
    <n v="90.66"/>
    <n v="0"/>
    <n v="90.66"/>
    <x v="105"/>
    <n v="49"/>
    <n v="2.4"/>
    <x v="1"/>
    <s v="Color Mismatch"/>
    <n v="90.66"/>
    <x v="4"/>
    <n v="0"/>
  </r>
  <r>
    <s v="FB000619"/>
    <x v="5"/>
    <x v="2"/>
    <x v="2"/>
    <x v="0"/>
    <x v="7"/>
    <n v="119.96"/>
    <n v="0"/>
    <n v="119.96"/>
    <x v="1"/>
    <n v="5"/>
    <n v="5"/>
    <x v="0"/>
    <s v=""/>
    <n v="119.96"/>
    <x v="0"/>
    <n v="0"/>
  </r>
  <r>
    <s v="FB000620"/>
    <x v="3"/>
    <x v="6"/>
    <x v="2"/>
    <x v="6"/>
    <x v="0"/>
    <n v="130.21"/>
    <n v="0"/>
    <n v="130.21"/>
    <x v="1"/>
    <n v="50"/>
    <n v="4.7"/>
    <x v="0"/>
    <s v=""/>
    <n v="130.21"/>
    <x v="6"/>
    <n v="0"/>
  </r>
  <r>
    <s v="FB000621"/>
    <x v="1"/>
    <x v="5"/>
    <x v="1"/>
    <x v="4"/>
    <x v="0"/>
    <n v="49.68"/>
    <n v="0"/>
    <n v="49.68"/>
    <x v="1"/>
    <n v="15"/>
    <n v="2.8"/>
    <x v="0"/>
    <s v=""/>
    <n v="49.68"/>
    <x v="4"/>
    <n v="0"/>
  </r>
  <r>
    <s v="FB000622"/>
    <x v="2"/>
    <x v="0"/>
    <x v="0"/>
    <x v="2"/>
    <x v="9"/>
    <n v="46.58"/>
    <n v="0"/>
    <n v="46.58"/>
    <x v="106"/>
    <n v="42"/>
    <n v="1.7"/>
    <x v="0"/>
    <s v=""/>
    <n v="46.58"/>
    <x v="2"/>
    <n v="0"/>
  </r>
  <r>
    <s v="FB000623"/>
    <x v="2"/>
    <x v="2"/>
    <x v="3"/>
    <x v="2"/>
    <x v="10"/>
    <n v="69.88"/>
    <n v="0"/>
    <n v="69.88"/>
    <x v="1"/>
    <n v="8"/>
    <n v="2.8"/>
    <x v="0"/>
    <s v=""/>
    <n v="69.88"/>
    <x v="2"/>
    <n v="0"/>
  </r>
  <r>
    <s v="FB000624"/>
    <x v="2"/>
    <x v="6"/>
    <x v="2"/>
    <x v="2"/>
    <x v="7"/>
    <n v="32.15"/>
    <n v="0"/>
    <n v="32.15"/>
    <x v="1"/>
    <n v="17"/>
    <n v="1.9"/>
    <x v="1"/>
    <s v="Quality Issue"/>
    <n v="32.15"/>
    <x v="2"/>
    <n v="0"/>
  </r>
  <r>
    <s v="FB000625"/>
    <x v="4"/>
    <x v="6"/>
    <x v="3"/>
    <x v="3"/>
    <x v="2"/>
    <n v="36.340000000000003"/>
    <n v="0"/>
    <n v="36.340000000000003"/>
    <x v="1"/>
    <n v="6"/>
    <n v="4.5"/>
    <x v="1"/>
    <s v="Damaged"/>
    <n v="36.340000000000003"/>
    <x v="3"/>
    <n v="0"/>
  </r>
  <r>
    <s v="FB000626"/>
    <x v="4"/>
    <x v="2"/>
    <x v="2"/>
    <x v="5"/>
    <x v="6"/>
    <n v="93.01"/>
    <n v="0"/>
    <n v="93.01"/>
    <x v="1"/>
    <n v="34"/>
    <n v="1.4"/>
    <x v="0"/>
    <s v=""/>
    <n v="93.01"/>
    <x v="5"/>
    <n v="0"/>
  </r>
  <r>
    <s v="FB000627"/>
    <x v="1"/>
    <x v="3"/>
    <x v="1"/>
    <x v="3"/>
    <x v="10"/>
    <n v="75"/>
    <n v="0"/>
    <n v="75"/>
    <x v="1"/>
    <n v="19"/>
    <n v="1.6"/>
    <x v="0"/>
    <s v=""/>
    <n v="75"/>
    <x v="3"/>
    <n v="0"/>
  </r>
  <r>
    <s v="FB000629"/>
    <x v="4"/>
    <x v="1"/>
    <x v="0"/>
    <x v="0"/>
    <x v="4"/>
    <n v="109.81"/>
    <n v="0"/>
    <n v="109.81"/>
    <x v="34"/>
    <n v="17"/>
    <n v="1.9"/>
    <x v="0"/>
    <s v=""/>
    <n v="109.81"/>
    <x v="0"/>
    <n v="0"/>
  </r>
  <r>
    <s v="FB000630"/>
    <x v="4"/>
    <x v="4"/>
    <x v="2"/>
    <x v="2"/>
    <x v="2"/>
    <n v="47.7"/>
    <n v="0"/>
    <n v="47.7"/>
    <x v="1"/>
    <n v="14"/>
    <n v="2.2999999999999998"/>
    <x v="0"/>
    <s v=""/>
    <n v="47.7"/>
    <x v="2"/>
    <n v="0"/>
  </r>
  <r>
    <s v="FB000631"/>
    <x v="1"/>
    <x v="5"/>
    <x v="1"/>
    <x v="3"/>
    <x v="0"/>
    <n v="96.08"/>
    <n v="0"/>
    <n v="96.08"/>
    <x v="1"/>
    <n v="7"/>
    <n v="2.5"/>
    <x v="0"/>
    <s v=""/>
    <n v="96.08"/>
    <x v="3"/>
    <n v="0"/>
  </r>
  <r>
    <s v="FB000633"/>
    <x v="4"/>
    <x v="0"/>
    <x v="1"/>
    <x v="3"/>
    <x v="10"/>
    <n v="52.43"/>
    <n v="6.4"/>
    <n v="49.07"/>
    <x v="1"/>
    <n v="42"/>
    <n v="2.6"/>
    <x v="0"/>
    <s v=""/>
    <n v="49.074479999999994"/>
    <x v="3"/>
    <n v="3.3599999999999994"/>
  </r>
  <r>
    <s v="FB000635"/>
    <x v="5"/>
    <x v="4"/>
    <x v="2"/>
    <x v="2"/>
    <x v="0"/>
    <n v="131.91999999999999"/>
    <n v="0"/>
    <n v="131.91999999999999"/>
    <x v="1"/>
    <n v="10"/>
    <n v="2.5"/>
    <x v="0"/>
    <s v=""/>
    <n v="131.91999999999999"/>
    <x v="2"/>
    <n v="0"/>
  </r>
  <r>
    <s v="FB000636"/>
    <x v="0"/>
    <x v="4"/>
    <x v="0"/>
    <x v="4"/>
    <x v="3"/>
    <n v="205.77"/>
    <n v="0"/>
    <n v="205.77"/>
    <x v="107"/>
    <n v="38"/>
    <n v="1"/>
    <x v="0"/>
    <s v=""/>
    <n v="205.77"/>
    <x v="4"/>
    <n v="0"/>
  </r>
  <r>
    <s v="FB000637"/>
    <x v="1"/>
    <x v="1"/>
    <x v="1"/>
    <x v="0"/>
    <x v="3"/>
    <n v="97.88"/>
    <n v="11.3"/>
    <n v="86.82"/>
    <x v="1"/>
    <n v="27"/>
    <n v="1.3"/>
    <x v="0"/>
    <s v=""/>
    <n v="86.819559999999996"/>
    <x v="0"/>
    <n v="11.060000000000002"/>
  </r>
  <r>
    <s v="FB000638"/>
    <x v="3"/>
    <x v="0"/>
    <x v="3"/>
    <x v="1"/>
    <x v="4"/>
    <n v="109.55"/>
    <n v="0"/>
    <n v="109.55"/>
    <x v="1"/>
    <n v="32"/>
    <n v="1.4"/>
    <x v="0"/>
    <s v=""/>
    <n v="109.55"/>
    <x v="1"/>
    <n v="0"/>
  </r>
  <r>
    <s v="FB000639"/>
    <x v="4"/>
    <x v="0"/>
    <x v="2"/>
    <x v="1"/>
    <x v="4"/>
    <n v="52.94"/>
    <n v="10.6"/>
    <n v="47.33"/>
    <x v="1"/>
    <n v="50"/>
    <n v="2.7"/>
    <x v="0"/>
    <s v=""/>
    <n v="47.328359999999996"/>
    <x v="1"/>
    <n v="5.6099999999999994"/>
  </r>
  <r>
    <s v="FB000640"/>
    <x v="4"/>
    <x v="5"/>
    <x v="1"/>
    <x v="4"/>
    <x v="1"/>
    <n v="70.83"/>
    <n v="18"/>
    <n v="58.08"/>
    <x v="1"/>
    <n v="21"/>
    <n v="2.9"/>
    <x v="0"/>
    <s v=""/>
    <n v="58.080600000000004"/>
    <x v="4"/>
    <n v="12.75"/>
  </r>
  <r>
    <s v="FB000641"/>
    <x v="5"/>
    <x v="2"/>
    <x v="2"/>
    <x v="1"/>
    <x v="8"/>
    <n v="53.17"/>
    <n v="0"/>
    <n v="53.17"/>
    <x v="1"/>
    <n v="14"/>
    <n v="4.5"/>
    <x v="1"/>
    <s v="Changed Mind"/>
    <n v="53.17"/>
    <x v="1"/>
    <n v="0"/>
  </r>
  <r>
    <s v="FB000643"/>
    <x v="5"/>
    <x v="2"/>
    <x v="1"/>
    <x v="3"/>
    <x v="5"/>
    <n v="144.43"/>
    <n v="0"/>
    <n v="144.43"/>
    <x v="1"/>
    <n v="41"/>
    <n v="3.6"/>
    <x v="0"/>
    <s v=""/>
    <n v="144.43"/>
    <x v="3"/>
    <n v="0"/>
  </r>
  <r>
    <s v="FB000644"/>
    <x v="0"/>
    <x v="2"/>
    <x v="0"/>
    <x v="3"/>
    <x v="9"/>
    <n v="172.93"/>
    <n v="0"/>
    <n v="172.93"/>
    <x v="29"/>
    <n v="43"/>
    <n v="4.7"/>
    <x v="1"/>
    <s v="Quality Issue"/>
    <n v="172.93"/>
    <x v="3"/>
    <n v="0"/>
  </r>
  <r>
    <s v="FB000645"/>
    <x v="0"/>
    <x v="3"/>
    <x v="1"/>
    <x v="0"/>
    <x v="6"/>
    <n v="191.95"/>
    <n v="40.4"/>
    <n v="114.4"/>
    <x v="1"/>
    <n v="21"/>
    <n v="2.9"/>
    <x v="0"/>
    <s v=""/>
    <n v="114.40220000000001"/>
    <x v="0"/>
    <n v="77.549999999999983"/>
  </r>
  <r>
    <s v="FB000646"/>
    <x v="5"/>
    <x v="7"/>
    <x v="1"/>
    <x v="5"/>
    <x v="2"/>
    <n v="128.56"/>
    <n v="0"/>
    <n v="128.56"/>
    <x v="1"/>
    <n v="45"/>
    <n v="2.4"/>
    <x v="0"/>
    <s v=""/>
    <n v="128.56"/>
    <x v="5"/>
    <n v="0"/>
  </r>
  <r>
    <s v="FB000647"/>
    <x v="5"/>
    <x v="7"/>
    <x v="3"/>
    <x v="1"/>
    <x v="3"/>
    <n v="123.08"/>
    <n v="53"/>
    <n v="57.85"/>
    <x v="1"/>
    <n v="38"/>
    <n v="2.5"/>
    <x v="0"/>
    <s v=""/>
    <n v="57.847599999999993"/>
    <x v="1"/>
    <n v="65.22999999999999"/>
  </r>
  <r>
    <s v="FB000648"/>
    <x v="0"/>
    <x v="4"/>
    <x v="0"/>
    <x v="3"/>
    <x v="9"/>
    <n v="119.78"/>
    <n v="0"/>
    <n v="119.78"/>
    <x v="108"/>
    <n v="22"/>
    <n v="1.5"/>
    <x v="1"/>
    <s v="Color Mismatch"/>
    <n v="119.78"/>
    <x v="3"/>
    <n v="0"/>
  </r>
  <r>
    <s v="FB000650"/>
    <x v="1"/>
    <x v="0"/>
    <x v="0"/>
    <x v="3"/>
    <x v="9"/>
    <n v="58.16"/>
    <n v="0"/>
    <n v="58.16"/>
    <x v="109"/>
    <n v="29"/>
    <n v="4.0999999999999996"/>
    <x v="0"/>
    <s v=""/>
    <n v="58.16"/>
    <x v="3"/>
    <n v="0"/>
  </r>
  <r>
    <s v="FB000651"/>
    <x v="0"/>
    <x v="2"/>
    <x v="2"/>
    <x v="3"/>
    <x v="7"/>
    <n v="208.82"/>
    <n v="0"/>
    <n v="208.82"/>
    <x v="1"/>
    <n v="45"/>
    <n v="1.8"/>
    <x v="0"/>
    <s v=""/>
    <n v="208.82"/>
    <x v="3"/>
    <n v="0"/>
  </r>
  <r>
    <s v="FB000652"/>
    <x v="3"/>
    <x v="4"/>
    <x v="1"/>
    <x v="5"/>
    <x v="2"/>
    <n v="192.74"/>
    <n v="0"/>
    <n v="192.74"/>
    <x v="1"/>
    <n v="43"/>
    <n v="4.3"/>
    <x v="0"/>
    <s v=""/>
    <n v="192.74"/>
    <x v="5"/>
    <n v="0"/>
  </r>
  <r>
    <s v="FB000653"/>
    <x v="2"/>
    <x v="3"/>
    <x v="2"/>
    <x v="2"/>
    <x v="0"/>
    <n v="71.819999999999993"/>
    <n v="18.399999999999999"/>
    <n v="58.61"/>
    <x v="1"/>
    <n v="50"/>
    <n v="1.9"/>
    <x v="0"/>
    <s v=""/>
    <n v="58.605119999999999"/>
    <x v="2"/>
    <n v="13.209999999999994"/>
  </r>
  <r>
    <s v="FB000654"/>
    <x v="3"/>
    <x v="0"/>
    <x v="3"/>
    <x v="4"/>
    <x v="0"/>
    <n v="145.4"/>
    <n v="0"/>
    <n v="145.4"/>
    <x v="1"/>
    <n v="14"/>
    <n v="2"/>
    <x v="0"/>
    <s v=""/>
    <n v="145.4"/>
    <x v="4"/>
    <n v="0"/>
  </r>
  <r>
    <s v="FB000655"/>
    <x v="4"/>
    <x v="2"/>
    <x v="3"/>
    <x v="6"/>
    <x v="10"/>
    <n v="51.94"/>
    <n v="0"/>
    <n v="51.94"/>
    <x v="1"/>
    <n v="9"/>
    <n v="3.2"/>
    <x v="0"/>
    <s v=""/>
    <n v="51.94"/>
    <x v="6"/>
    <n v="0"/>
  </r>
  <r>
    <s v="FB000656"/>
    <x v="2"/>
    <x v="4"/>
    <x v="0"/>
    <x v="2"/>
    <x v="2"/>
    <n v="77.48"/>
    <n v="0"/>
    <n v="77.48"/>
    <x v="110"/>
    <n v="49"/>
    <n v="3.3"/>
    <x v="1"/>
    <s v="Quality Issue"/>
    <n v="77.48"/>
    <x v="2"/>
    <n v="0"/>
  </r>
  <r>
    <s v="FB000657"/>
    <x v="5"/>
    <x v="2"/>
    <x v="3"/>
    <x v="1"/>
    <x v="2"/>
    <n v="59.66"/>
    <n v="45.2"/>
    <n v="32.69"/>
    <x v="1"/>
    <n v="14"/>
    <n v="2.6"/>
    <x v="0"/>
    <s v=""/>
    <n v="32.693680000000001"/>
    <x v="1"/>
    <n v="26.97"/>
  </r>
  <r>
    <s v="FB000659"/>
    <x v="2"/>
    <x v="5"/>
    <x v="0"/>
    <x v="2"/>
    <x v="4"/>
    <n v="48.57"/>
    <n v="0"/>
    <n v="48.57"/>
    <x v="26"/>
    <n v="12"/>
    <n v="4.7"/>
    <x v="0"/>
    <s v=""/>
    <n v="48.57"/>
    <x v="2"/>
    <n v="0"/>
  </r>
  <r>
    <s v="FB000661"/>
    <x v="2"/>
    <x v="4"/>
    <x v="1"/>
    <x v="2"/>
    <x v="8"/>
    <n v="59.22"/>
    <n v="44.8"/>
    <n v="32.69"/>
    <x v="1"/>
    <n v="21"/>
    <n v="2"/>
    <x v="0"/>
    <s v=""/>
    <n v="32.689440000000005"/>
    <x v="2"/>
    <n v="26.53"/>
  </r>
  <r>
    <s v="FB000662"/>
    <x v="1"/>
    <x v="4"/>
    <x v="0"/>
    <x v="4"/>
    <x v="6"/>
    <n v="58.5"/>
    <n v="2.1"/>
    <n v="57.27"/>
    <x v="65"/>
    <n v="24"/>
    <n v="3.9"/>
    <x v="0"/>
    <s v=""/>
    <n v="57.271499999999996"/>
    <x v="4"/>
    <n v="1.2299999999999969"/>
  </r>
  <r>
    <s v="FB000663"/>
    <x v="2"/>
    <x v="6"/>
    <x v="2"/>
    <x v="2"/>
    <x v="7"/>
    <n v="73.849999999999994"/>
    <n v="0"/>
    <n v="73.849999999999994"/>
    <x v="1"/>
    <n v="46"/>
    <n v="2"/>
    <x v="0"/>
    <s v=""/>
    <n v="73.849999999999994"/>
    <x v="2"/>
    <n v="0"/>
  </r>
  <r>
    <s v="FB000664"/>
    <x v="4"/>
    <x v="7"/>
    <x v="3"/>
    <x v="6"/>
    <x v="0"/>
    <n v="114.32"/>
    <n v="36.5"/>
    <n v="72.59"/>
    <x v="1"/>
    <n v="41"/>
    <n v="4.0999999999999996"/>
    <x v="0"/>
    <s v=""/>
    <n v="72.593199999999996"/>
    <x v="6"/>
    <n v="41.72999999999999"/>
  </r>
  <r>
    <s v="FB000665"/>
    <x v="4"/>
    <x v="6"/>
    <x v="3"/>
    <x v="4"/>
    <x v="4"/>
    <n v="91.4"/>
    <n v="11"/>
    <n v="81.349999999999994"/>
    <x v="1"/>
    <n v="18"/>
    <n v="1.6"/>
    <x v="0"/>
    <s v=""/>
    <n v="81.346000000000004"/>
    <x v="4"/>
    <n v="10.050000000000011"/>
  </r>
  <r>
    <s v="FB000667"/>
    <x v="1"/>
    <x v="7"/>
    <x v="3"/>
    <x v="1"/>
    <x v="2"/>
    <n v="72.95"/>
    <n v="0"/>
    <n v="72.95"/>
    <x v="1"/>
    <n v="27"/>
    <n v="4.8"/>
    <x v="0"/>
    <s v=""/>
    <n v="72.95"/>
    <x v="1"/>
    <n v="0"/>
  </r>
  <r>
    <s v="FB000668"/>
    <x v="4"/>
    <x v="4"/>
    <x v="3"/>
    <x v="0"/>
    <x v="6"/>
    <n v="63.99"/>
    <n v="42.2"/>
    <n v="36.99"/>
    <x v="1"/>
    <n v="35"/>
    <n v="3.2"/>
    <x v="0"/>
    <s v=""/>
    <n v="36.986219999999996"/>
    <x v="0"/>
    <n v="27"/>
  </r>
  <r>
    <s v="FB000669"/>
    <x v="5"/>
    <x v="5"/>
    <x v="3"/>
    <x v="0"/>
    <x v="5"/>
    <n v="74.84"/>
    <n v="51.9"/>
    <n v="36"/>
    <x v="1"/>
    <n v="35"/>
    <n v="2.5"/>
    <x v="0"/>
    <s v=""/>
    <n v="35.998040000000003"/>
    <x v="0"/>
    <n v="38.840000000000003"/>
  </r>
  <r>
    <s v="FB000670"/>
    <x v="0"/>
    <x v="7"/>
    <x v="0"/>
    <x v="4"/>
    <x v="2"/>
    <n v="158.84"/>
    <n v="0"/>
    <n v="158.84"/>
    <x v="70"/>
    <n v="30"/>
    <n v="4.5999999999999996"/>
    <x v="0"/>
    <s v=""/>
    <n v="158.84"/>
    <x v="4"/>
    <n v="0"/>
  </r>
  <r>
    <s v="FB000671"/>
    <x v="3"/>
    <x v="2"/>
    <x v="0"/>
    <x v="5"/>
    <x v="10"/>
    <n v="96.36"/>
    <n v="58.6"/>
    <n v="39.89"/>
    <x v="111"/>
    <n v="16"/>
    <n v="3.9"/>
    <x v="0"/>
    <s v=""/>
    <n v="39.893040000000006"/>
    <x v="5"/>
    <n v="56.47"/>
  </r>
  <r>
    <s v="FB000672"/>
    <x v="4"/>
    <x v="7"/>
    <x v="0"/>
    <x v="4"/>
    <x v="9"/>
    <n v="51.06"/>
    <n v="13.9"/>
    <n v="43.96"/>
    <x v="52"/>
    <n v="16"/>
    <n v="1.3"/>
    <x v="0"/>
    <s v=""/>
    <n v="43.96266"/>
    <x v="4"/>
    <n v="7.1000000000000014"/>
  </r>
  <r>
    <s v="FB000673"/>
    <x v="4"/>
    <x v="5"/>
    <x v="3"/>
    <x v="1"/>
    <x v="8"/>
    <n v="49.75"/>
    <n v="26.4"/>
    <n v="36.619999999999997"/>
    <x v="1"/>
    <n v="24"/>
    <n v="3.8"/>
    <x v="0"/>
    <s v=""/>
    <n v="36.616"/>
    <x v="1"/>
    <n v="13.130000000000003"/>
  </r>
  <r>
    <s v="FB000674"/>
    <x v="5"/>
    <x v="2"/>
    <x v="0"/>
    <x v="4"/>
    <x v="1"/>
    <n v="148.97999999999999"/>
    <n v="0"/>
    <n v="148.97999999999999"/>
    <x v="112"/>
    <n v="11"/>
    <n v="2.2000000000000002"/>
    <x v="1"/>
    <s v="Wrong Item"/>
    <n v="148.97999999999999"/>
    <x v="4"/>
    <n v="0"/>
  </r>
  <r>
    <s v="FB000675"/>
    <x v="2"/>
    <x v="3"/>
    <x v="1"/>
    <x v="2"/>
    <x v="4"/>
    <n v="72.239999999999995"/>
    <n v="0"/>
    <n v="72.239999999999995"/>
    <x v="1"/>
    <n v="35"/>
    <n v="4.0999999999999996"/>
    <x v="0"/>
    <s v=""/>
    <n v="72.239999999999995"/>
    <x v="2"/>
    <n v="0"/>
  </r>
  <r>
    <s v="FB000676"/>
    <x v="1"/>
    <x v="2"/>
    <x v="1"/>
    <x v="4"/>
    <x v="5"/>
    <n v="94.92"/>
    <n v="0"/>
    <n v="94.92"/>
    <x v="1"/>
    <n v="5"/>
    <n v="3.3"/>
    <x v="0"/>
    <s v=""/>
    <n v="94.92"/>
    <x v="4"/>
    <n v="0"/>
  </r>
  <r>
    <s v="FB000677"/>
    <x v="0"/>
    <x v="5"/>
    <x v="2"/>
    <x v="6"/>
    <x v="10"/>
    <n v="91.08"/>
    <n v="0"/>
    <n v="91.08"/>
    <x v="1"/>
    <n v="47"/>
    <n v="4.9000000000000004"/>
    <x v="0"/>
    <s v=""/>
    <n v="91.08"/>
    <x v="6"/>
    <n v="0"/>
  </r>
  <r>
    <s v="FB000678"/>
    <x v="2"/>
    <x v="5"/>
    <x v="2"/>
    <x v="2"/>
    <x v="10"/>
    <n v="49.72"/>
    <n v="58.3"/>
    <n v="20.73"/>
    <x v="1"/>
    <n v="4"/>
    <n v="1.6"/>
    <x v="0"/>
    <s v=""/>
    <n v="20.733240000000002"/>
    <x v="2"/>
    <n v="28.99"/>
  </r>
  <r>
    <s v="FB000679"/>
    <x v="2"/>
    <x v="3"/>
    <x v="1"/>
    <x v="2"/>
    <x v="9"/>
    <n v="23.09"/>
    <n v="7.1"/>
    <n v="21.45"/>
    <x v="1"/>
    <n v="11"/>
    <n v="1.2"/>
    <x v="0"/>
    <s v=""/>
    <n v="21.450610000000001"/>
    <x v="2"/>
    <n v="1.6400000000000006"/>
  </r>
  <r>
    <s v="FB000680"/>
    <x v="2"/>
    <x v="0"/>
    <x v="0"/>
    <x v="2"/>
    <x v="0"/>
    <n v="49.95"/>
    <n v="0"/>
    <n v="49.95"/>
    <x v="38"/>
    <n v="29"/>
    <n v="4.3"/>
    <x v="0"/>
    <s v=""/>
    <n v="49.95"/>
    <x v="2"/>
    <n v="0"/>
  </r>
  <r>
    <s v="FB000681"/>
    <x v="2"/>
    <x v="6"/>
    <x v="1"/>
    <x v="2"/>
    <x v="7"/>
    <n v="25.7"/>
    <n v="0"/>
    <n v="25.7"/>
    <x v="1"/>
    <n v="38"/>
    <n v="3.2"/>
    <x v="1"/>
    <s v="Quality Issue"/>
    <n v="25.7"/>
    <x v="2"/>
    <n v="0"/>
  </r>
  <r>
    <s v="FB000682"/>
    <x v="3"/>
    <x v="2"/>
    <x v="3"/>
    <x v="4"/>
    <x v="7"/>
    <n v="175.22"/>
    <n v="0"/>
    <n v="175.22"/>
    <x v="1"/>
    <n v="8"/>
    <n v="4.9000000000000004"/>
    <x v="0"/>
    <s v=""/>
    <n v="175.22"/>
    <x v="4"/>
    <n v="0"/>
  </r>
  <r>
    <s v="FB000683"/>
    <x v="4"/>
    <x v="4"/>
    <x v="3"/>
    <x v="4"/>
    <x v="4"/>
    <n v="37.57"/>
    <n v="0"/>
    <n v="37.57"/>
    <x v="1"/>
    <n v="18"/>
    <n v="1.9"/>
    <x v="0"/>
    <s v=""/>
    <n v="37.57"/>
    <x v="4"/>
    <n v="0"/>
  </r>
  <r>
    <s v="FB000684"/>
    <x v="0"/>
    <x v="0"/>
    <x v="0"/>
    <x v="5"/>
    <x v="7"/>
    <n v="245.87"/>
    <n v="0"/>
    <n v="245.87"/>
    <x v="113"/>
    <n v="27"/>
    <n v="2.6"/>
    <x v="0"/>
    <s v=""/>
    <n v="245.87"/>
    <x v="5"/>
    <n v="0"/>
  </r>
  <r>
    <s v="FB000685"/>
    <x v="4"/>
    <x v="5"/>
    <x v="1"/>
    <x v="4"/>
    <x v="0"/>
    <n v="116.92"/>
    <n v="0"/>
    <n v="116.92"/>
    <x v="1"/>
    <n v="13"/>
    <n v="3.2"/>
    <x v="0"/>
    <s v=""/>
    <n v="116.92"/>
    <x v="4"/>
    <n v="0"/>
  </r>
  <r>
    <s v="FB000687"/>
    <x v="0"/>
    <x v="1"/>
    <x v="2"/>
    <x v="5"/>
    <x v="9"/>
    <n v="238.89"/>
    <n v="0.5"/>
    <n v="237.7"/>
    <x v="1"/>
    <n v="28"/>
    <n v="2.7"/>
    <x v="0"/>
    <s v=""/>
    <n v="237.69555"/>
    <x v="5"/>
    <n v="1.1899999999999977"/>
  </r>
  <r>
    <s v="FB000688"/>
    <x v="3"/>
    <x v="1"/>
    <x v="3"/>
    <x v="4"/>
    <x v="1"/>
    <n v="86.81"/>
    <n v="12.6"/>
    <n v="75.87"/>
    <x v="1"/>
    <n v="6"/>
    <n v="1.7"/>
    <x v="0"/>
    <s v=""/>
    <n v="75.871939999999995"/>
    <x v="4"/>
    <n v="10.939999999999998"/>
  </r>
  <r>
    <s v="FB000690"/>
    <x v="4"/>
    <x v="4"/>
    <x v="0"/>
    <x v="0"/>
    <x v="6"/>
    <n v="41.65"/>
    <n v="52"/>
    <n v="19.989999999999998"/>
    <x v="114"/>
    <n v="20"/>
    <n v="1.2"/>
    <x v="0"/>
    <s v=""/>
    <n v="19.991999999999997"/>
    <x v="0"/>
    <n v="21.66"/>
  </r>
  <r>
    <s v="FB000691"/>
    <x v="1"/>
    <x v="7"/>
    <x v="0"/>
    <x v="0"/>
    <x v="2"/>
    <n v="61.67"/>
    <n v="46.4"/>
    <n v="33.06"/>
    <x v="115"/>
    <n v="50"/>
    <n v="2.7"/>
    <x v="0"/>
    <s v=""/>
    <n v="33.055120000000002"/>
    <x v="0"/>
    <n v="28.61"/>
  </r>
  <r>
    <s v="FB000693"/>
    <x v="1"/>
    <x v="4"/>
    <x v="2"/>
    <x v="6"/>
    <x v="9"/>
    <n v="95.13"/>
    <n v="45.4"/>
    <n v="51.94"/>
    <x v="1"/>
    <n v="46"/>
    <n v="2.5"/>
    <x v="0"/>
    <s v=""/>
    <n v="51.940980000000003"/>
    <x v="6"/>
    <n v="43.19"/>
  </r>
  <r>
    <s v="FB000694"/>
    <x v="4"/>
    <x v="0"/>
    <x v="2"/>
    <x v="3"/>
    <x v="7"/>
    <n v="115.14"/>
    <n v="0"/>
    <n v="115.14"/>
    <x v="1"/>
    <n v="43"/>
    <n v="2.5"/>
    <x v="0"/>
    <s v=""/>
    <n v="115.14"/>
    <x v="3"/>
    <n v="0"/>
  </r>
  <r>
    <s v="FB000695"/>
    <x v="1"/>
    <x v="7"/>
    <x v="3"/>
    <x v="2"/>
    <x v="6"/>
    <n v="59.58"/>
    <n v="0"/>
    <n v="59.58"/>
    <x v="1"/>
    <n v="27"/>
    <n v="3.3"/>
    <x v="0"/>
    <s v=""/>
    <n v="59.58"/>
    <x v="2"/>
    <n v="0"/>
  </r>
  <r>
    <s v="FB000696"/>
    <x v="3"/>
    <x v="1"/>
    <x v="0"/>
    <x v="5"/>
    <x v="9"/>
    <n v="169.89"/>
    <n v="0"/>
    <n v="169.89"/>
    <x v="100"/>
    <n v="12"/>
    <n v="1.2"/>
    <x v="0"/>
    <s v=""/>
    <n v="169.89"/>
    <x v="5"/>
    <n v="0"/>
  </r>
  <r>
    <s v="FB000697"/>
    <x v="3"/>
    <x v="2"/>
    <x v="1"/>
    <x v="3"/>
    <x v="2"/>
    <n v="117.38"/>
    <n v="22.5"/>
    <n v="90.97"/>
    <x v="1"/>
    <n v="42"/>
    <n v="2.8"/>
    <x v="1"/>
    <s v="Color Mismatch"/>
    <n v="90.969499999999996"/>
    <x v="3"/>
    <n v="26.409999999999997"/>
  </r>
  <r>
    <s v="FB000698"/>
    <x v="1"/>
    <x v="2"/>
    <x v="1"/>
    <x v="3"/>
    <x v="1"/>
    <n v="118.95"/>
    <n v="0"/>
    <n v="118.95"/>
    <x v="1"/>
    <n v="18"/>
    <n v="1.9"/>
    <x v="1"/>
    <s v="Quality Issue"/>
    <n v="118.95"/>
    <x v="3"/>
    <n v="0"/>
  </r>
  <r>
    <s v="FB000700"/>
    <x v="1"/>
    <x v="7"/>
    <x v="1"/>
    <x v="1"/>
    <x v="6"/>
    <n v="74.3"/>
    <n v="0"/>
    <n v="74.3"/>
    <x v="1"/>
    <n v="31"/>
    <n v="3.8"/>
    <x v="1"/>
    <s v="Wrong Item"/>
    <n v="74.3"/>
    <x v="1"/>
    <n v="0"/>
  </r>
  <r>
    <s v="FB000701"/>
    <x v="4"/>
    <x v="7"/>
    <x v="0"/>
    <x v="4"/>
    <x v="10"/>
    <n v="62.97"/>
    <n v="0"/>
    <n v="62.97"/>
    <x v="60"/>
    <n v="5"/>
    <n v="3.5"/>
    <x v="0"/>
    <s v=""/>
    <n v="62.97"/>
    <x v="4"/>
    <n v="0"/>
  </r>
  <r>
    <s v="FB000702"/>
    <x v="2"/>
    <x v="7"/>
    <x v="3"/>
    <x v="2"/>
    <x v="4"/>
    <n v="73.599999999999994"/>
    <n v="0"/>
    <n v="73.599999999999994"/>
    <x v="1"/>
    <n v="1"/>
    <n v="1.8"/>
    <x v="0"/>
    <s v=""/>
    <n v="73.599999999999994"/>
    <x v="2"/>
    <n v="0"/>
  </r>
  <r>
    <s v="FB000704"/>
    <x v="1"/>
    <x v="6"/>
    <x v="3"/>
    <x v="2"/>
    <x v="0"/>
    <n v="94.31"/>
    <n v="0"/>
    <n v="94.31"/>
    <x v="1"/>
    <n v="20"/>
    <n v="3"/>
    <x v="0"/>
    <s v=""/>
    <n v="94.31"/>
    <x v="2"/>
    <n v="0"/>
  </r>
  <r>
    <s v="FB000705"/>
    <x v="4"/>
    <x v="4"/>
    <x v="0"/>
    <x v="2"/>
    <x v="8"/>
    <n v="60.36"/>
    <n v="0"/>
    <n v="60.36"/>
    <x v="116"/>
    <n v="35"/>
    <n v="3.3"/>
    <x v="0"/>
    <s v=""/>
    <n v="60.36"/>
    <x v="2"/>
    <n v="0"/>
  </r>
  <r>
    <s v="FB000706"/>
    <x v="4"/>
    <x v="2"/>
    <x v="3"/>
    <x v="6"/>
    <x v="10"/>
    <n v="94.85"/>
    <n v="0"/>
    <n v="94.85"/>
    <x v="1"/>
    <n v="28"/>
    <n v="1.5"/>
    <x v="0"/>
    <s v=""/>
    <n v="94.85"/>
    <x v="6"/>
    <n v="0"/>
  </r>
  <r>
    <s v="FB000707"/>
    <x v="2"/>
    <x v="1"/>
    <x v="1"/>
    <x v="2"/>
    <x v="5"/>
    <n v="30.52"/>
    <n v="7.9"/>
    <n v="28.11"/>
    <x v="1"/>
    <n v="43"/>
    <n v="4.7"/>
    <x v="0"/>
    <s v=""/>
    <n v="28.108920000000001"/>
    <x v="2"/>
    <n v="2.41"/>
  </r>
  <r>
    <s v="FB000708"/>
    <x v="5"/>
    <x v="2"/>
    <x v="3"/>
    <x v="4"/>
    <x v="8"/>
    <n v="97.06"/>
    <n v="0"/>
    <n v="97.06"/>
    <x v="1"/>
    <n v="24"/>
    <n v="3.9"/>
    <x v="0"/>
    <s v=""/>
    <n v="97.06"/>
    <x v="4"/>
    <n v="0"/>
  </r>
  <r>
    <s v="FB000710"/>
    <x v="1"/>
    <x v="0"/>
    <x v="2"/>
    <x v="5"/>
    <x v="3"/>
    <n v="51.35"/>
    <n v="19.7"/>
    <n v="41.23"/>
    <x v="1"/>
    <n v="39"/>
    <n v="1.3"/>
    <x v="0"/>
    <s v=""/>
    <n v="41.234050000000003"/>
    <x v="5"/>
    <n v="10.120000000000005"/>
  </r>
  <r>
    <s v="FB000712"/>
    <x v="0"/>
    <x v="5"/>
    <x v="3"/>
    <x v="1"/>
    <x v="9"/>
    <n v="189.28"/>
    <n v="0"/>
    <n v="189.28"/>
    <x v="1"/>
    <n v="41"/>
    <n v="2.7"/>
    <x v="1"/>
    <s v="Wrong Item"/>
    <n v="189.28"/>
    <x v="1"/>
    <n v="0"/>
  </r>
  <r>
    <s v="FB000713"/>
    <x v="1"/>
    <x v="5"/>
    <x v="3"/>
    <x v="6"/>
    <x v="9"/>
    <n v="86.67"/>
    <n v="35.799999999999997"/>
    <n v="55.64"/>
    <x v="1"/>
    <n v="2"/>
    <n v="4.9000000000000004"/>
    <x v="0"/>
    <s v=""/>
    <n v="55.642140000000005"/>
    <x v="6"/>
    <n v="31.03"/>
  </r>
  <r>
    <s v="FB000714"/>
    <x v="4"/>
    <x v="4"/>
    <x v="0"/>
    <x v="3"/>
    <x v="8"/>
    <n v="102.84"/>
    <n v="0"/>
    <n v="102.84"/>
    <x v="117"/>
    <n v="27"/>
    <n v="1.8"/>
    <x v="0"/>
    <s v=""/>
    <n v="102.84"/>
    <x v="3"/>
    <n v="0"/>
  </r>
  <r>
    <s v="FB000715"/>
    <x v="0"/>
    <x v="0"/>
    <x v="2"/>
    <x v="6"/>
    <x v="7"/>
    <n v="225.21"/>
    <n v="0"/>
    <n v="225.21"/>
    <x v="1"/>
    <n v="27"/>
    <n v="3.1"/>
    <x v="1"/>
    <s v="Changed Mind"/>
    <n v="225.21"/>
    <x v="6"/>
    <n v="0"/>
  </r>
  <r>
    <s v="FB000716"/>
    <x v="5"/>
    <x v="1"/>
    <x v="1"/>
    <x v="0"/>
    <x v="4"/>
    <n v="48.91"/>
    <n v="27.8"/>
    <n v="35.31"/>
    <x v="1"/>
    <n v="0"/>
    <n v="4.0999999999999996"/>
    <x v="0"/>
    <s v=""/>
    <n v="35.313019999999995"/>
    <x v="0"/>
    <n v="13.599999999999994"/>
  </r>
  <r>
    <s v="FB000717"/>
    <x v="0"/>
    <x v="6"/>
    <x v="2"/>
    <x v="1"/>
    <x v="1"/>
    <n v="145.93"/>
    <n v="0"/>
    <n v="145.93"/>
    <x v="1"/>
    <n v="19"/>
    <n v="1.5"/>
    <x v="0"/>
    <s v=""/>
    <n v="145.93"/>
    <x v="1"/>
    <n v="0"/>
  </r>
  <r>
    <s v="FB000718"/>
    <x v="0"/>
    <x v="5"/>
    <x v="1"/>
    <x v="2"/>
    <x v="7"/>
    <n v="225.92"/>
    <n v="43.7"/>
    <n v="127.19"/>
    <x v="1"/>
    <n v="30"/>
    <n v="3.2"/>
    <x v="0"/>
    <s v=""/>
    <n v="127.19295999999999"/>
    <x v="2"/>
    <n v="98.72999999999999"/>
  </r>
  <r>
    <s v="FB000719"/>
    <x v="0"/>
    <x v="1"/>
    <x v="3"/>
    <x v="0"/>
    <x v="7"/>
    <n v="202.18"/>
    <n v="39.700000000000003"/>
    <n v="121.91"/>
    <x v="1"/>
    <n v="20"/>
    <n v="4.0999999999999996"/>
    <x v="0"/>
    <s v=""/>
    <n v="121.91454"/>
    <x v="0"/>
    <n v="80.27000000000001"/>
  </r>
  <r>
    <s v="FB000722"/>
    <x v="3"/>
    <x v="3"/>
    <x v="0"/>
    <x v="3"/>
    <x v="1"/>
    <n v="92.09"/>
    <n v="54.9"/>
    <n v="41.53"/>
    <x v="118"/>
    <n v="44"/>
    <n v="2.2000000000000002"/>
    <x v="0"/>
    <s v=""/>
    <n v="41.532590000000006"/>
    <x v="3"/>
    <n v="50.56"/>
  </r>
  <r>
    <s v="FB000723"/>
    <x v="2"/>
    <x v="0"/>
    <x v="2"/>
    <x v="2"/>
    <x v="5"/>
    <n v="56.39"/>
    <n v="0"/>
    <n v="56.39"/>
    <x v="1"/>
    <n v="49"/>
    <n v="4.2"/>
    <x v="0"/>
    <s v=""/>
    <n v="56.39"/>
    <x v="2"/>
    <n v="0"/>
  </r>
  <r>
    <s v="FB000724"/>
    <x v="1"/>
    <x v="2"/>
    <x v="2"/>
    <x v="1"/>
    <x v="1"/>
    <n v="108.75"/>
    <n v="0"/>
    <n v="108.75"/>
    <x v="1"/>
    <n v="38"/>
    <n v="3.8"/>
    <x v="0"/>
    <s v=""/>
    <n v="108.75"/>
    <x v="1"/>
    <n v="0"/>
  </r>
  <r>
    <s v="FB000725"/>
    <x v="5"/>
    <x v="1"/>
    <x v="0"/>
    <x v="3"/>
    <x v="0"/>
    <n v="156.85"/>
    <n v="0"/>
    <n v="156.85"/>
    <x v="119"/>
    <n v="48"/>
    <n v="3.4"/>
    <x v="0"/>
    <s v=""/>
    <n v="156.85"/>
    <x v="3"/>
    <n v="0"/>
  </r>
  <r>
    <s v="FB000726"/>
    <x v="0"/>
    <x v="1"/>
    <x v="0"/>
    <x v="4"/>
    <x v="10"/>
    <n v="168.13"/>
    <n v="0"/>
    <n v="168.13"/>
    <x v="120"/>
    <n v="42"/>
    <n v="2.5"/>
    <x v="0"/>
    <s v=""/>
    <n v="168.13"/>
    <x v="4"/>
    <n v="0"/>
  </r>
  <r>
    <s v="FB000729"/>
    <x v="2"/>
    <x v="0"/>
    <x v="2"/>
    <x v="2"/>
    <x v="8"/>
    <n v="45.64"/>
    <n v="0"/>
    <n v="45.64"/>
    <x v="1"/>
    <n v="36"/>
    <n v="3.6"/>
    <x v="1"/>
    <s v="Size Issue"/>
    <n v="45.64"/>
    <x v="2"/>
    <n v="0"/>
  </r>
  <r>
    <s v="FB000730"/>
    <x v="4"/>
    <x v="2"/>
    <x v="2"/>
    <x v="3"/>
    <x v="0"/>
    <n v="46.76"/>
    <n v="0"/>
    <n v="46.76"/>
    <x v="1"/>
    <n v="38"/>
    <n v="2.7"/>
    <x v="0"/>
    <s v=""/>
    <n v="46.76"/>
    <x v="3"/>
    <n v="0"/>
  </r>
  <r>
    <s v="FB000731"/>
    <x v="5"/>
    <x v="5"/>
    <x v="1"/>
    <x v="2"/>
    <x v="4"/>
    <n v="75.23"/>
    <n v="0"/>
    <n v="75.23"/>
    <x v="1"/>
    <n v="42"/>
    <n v="1.7"/>
    <x v="1"/>
    <s v="Quality Issue"/>
    <n v="75.23"/>
    <x v="2"/>
    <n v="0"/>
  </r>
  <r>
    <s v="FB000732"/>
    <x v="5"/>
    <x v="2"/>
    <x v="3"/>
    <x v="0"/>
    <x v="3"/>
    <n v="70.38"/>
    <n v="0"/>
    <n v="70.38"/>
    <x v="1"/>
    <n v="37"/>
    <n v="2"/>
    <x v="0"/>
    <s v=""/>
    <n v="70.38"/>
    <x v="0"/>
    <n v="0"/>
  </r>
  <r>
    <s v="FB000733"/>
    <x v="4"/>
    <x v="7"/>
    <x v="3"/>
    <x v="5"/>
    <x v="1"/>
    <n v="76.040000000000006"/>
    <n v="0"/>
    <n v="76.040000000000006"/>
    <x v="1"/>
    <n v="13"/>
    <n v="4.4000000000000004"/>
    <x v="0"/>
    <s v=""/>
    <n v="76.040000000000006"/>
    <x v="5"/>
    <n v="0"/>
  </r>
  <r>
    <s v="FB000735"/>
    <x v="2"/>
    <x v="6"/>
    <x v="2"/>
    <x v="2"/>
    <x v="8"/>
    <n v="47.47"/>
    <n v="0"/>
    <n v="47.47"/>
    <x v="1"/>
    <n v="42"/>
    <n v="4.7"/>
    <x v="0"/>
    <s v=""/>
    <n v="47.47"/>
    <x v="2"/>
    <n v="0"/>
  </r>
  <r>
    <s v="FB000736"/>
    <x v="2"/>
    <x v="3"/>
    <x v="0"/>
    <x v="2"/>
    <x v="0"/>
    <n v="79.94"/>
    <n v="0"/>
    <n v="79.94"/>
    <x v="80"/>
    <n v="26"/>
    <n v="3.8"/>
    <x v="0"/>
    <s v=""/>
    <n v="79.94"/>
    <x v="2"/>
    <n v="0"/>
  </r>
  <r>
    <s v="FB000737"/>
    <x v="4"/>
    <x v="5"/>
    <x v="2"/>
    <x v="6"/>
    <x v="8"/>
    <n v="74.67"/>
    <n v="0"/>
    <n v="74.67"/>
    <x v="1"/>
    <n v="15"/>
    <n v="4.5999999999999996"/>
    <x v="0"/>
    <s v=""/>
    <n v="74.67"/>
    <x v="6"/>
    <n v="0"/>
  </r>
  <r>
    <s v="FB000738"/>
    <x v="5"/>
    <x v="6"/>
    <x v="2"/>
    <x v="6"/>
    <x v="10"/>
    <n v="63.79"/>
    <n v="35.5"/>
    <n v="41.14"/>
    <x v="1"/>
    <n v="15"/>
    <n v="3.1"/>
    <x v="1"/>
    <s v="Quality Issue"/>
    <n v="41.144550000000002"/>
    <x v="6"/>
    <n v="22.65"/>
  </r>
  <r>
    <s v="FB000739"/>
    <x v="4"/>
    <x v="4"/>
    <x v="2"/>
    <x v="6"/>
    <x v="10"/>
    <n v="49.6"/>
    <n v="0"/>
    <n v="49.6"/>
    <x v="1"/>
    <n v="32"/>
    <n v="4.7"/>
    <x v="0"/>
    <s v=""/>
    <n v="49.6"/>
    <x v="6"/>
    <n v="0"/>
  </r>
  <r>
    <s v="FB000740"/>
    <x v="1"/>
    <x v="0"/>
    <x v="0"/>
    <x v="0"/>
    <x v="0"/>
    <n v="57.91"/>
    <n v="0"/>
    <n v="57.91"/>
    <x v="121"/>
    <n v="33"/>
    <n v="3.9"/>
    <x v="0"/>
    <s v=""/>
    <n v="57.91"/>
    <x v="0"/>
    <n v="0"/>
  </r>
  <r>
    <s v="FB000741"/>
    <x v="5"/>
    <x v="1"/>
    <x v="3"/>
    <x v="0"/>
    <x v="1"/>
    <n v="135.99"/>
    <n v="0"/>
    <n v="135.99"/>
    <x v="1"/>
    <n v="34"/>
    <n v="3"/>
    <x v="0"/>
    <s v=""/>
    <n v="135.99"/>
    <x v="0"/>
    <n v="0"/>
  </r>
  <r>
    <s v="FB000742"/>
    <x v="5"/>
    <x v="2"/>
    <x v="1"/>
    <x v="3"/>
    <x v="9"/>
    <n v="53.49"/>
    <n v="21.8"/>
    <n v="41.83"/>
    <x v="1"/>
    <n v="41"/>
    <n v="2.1"/>
    <x v="0"/>
    <s v=""/>
    <n v="41.829180000000001"/>
    <x v="3"/>
    <n v="11.660000000000004"/>
  </r>
  <r>
    <s v="FB000746"/>
    <x v="2"/>
    <x v="6"/>
    <x v="0"/>
    <x v="2"/>
    <x v="0"/>
    <n v="37.94"/>
    <n v="0"/>
    <n v="37.94"/>
    <x v="72"/>
    <n v="9"/>
    <n v="4.5999999999999996"/>
    <x v="0"/>
    <s v=""/>
    <n v="37.94"/>
    <x v="2"/>
    <n v="0"/>
  </r>
  <r>
    <s v="FB000748"/>
    <x v="2"/>
    <x v="6"/>
    <x v="1"/>
    <x v="2"/>
    <x v="9"/>
    <n v="43.45"/>
    <n v="0"/>
    <n v="43.45"/>
    <x v="1"/>
    <n v="50"/>
    <n v="4"/>
    <x v="0"/>
    <s v=""/>
    <n v="43.45"/>
    <x v="2"/>
    <n v="0"/>
  </r>
  <r>
    <s v="FB000749"/>
    <x v="4"/>
    <x v="6"/>
    <x v="3"/>
    <x v="1"/>
    <x v="0"/>
    <n v="76.92"/>
    <n v="9.6"/>
    <n v="69.540000000000006"/>
    <x v="1"/>
    <n v="20"/>
    <n v="2"/>
    <x v="0"/>
    <s v=""/>
    <n v="69.535679999999999"/>
    <x v="1"/>
    <n v="7.3799999999999955"/>
  </r>
  <r>
    <s v="FB000750"/>
    <x v="2"/>
    <x v="6"/>
    <x v="2"/>
    <x v="2"/>
    <x v="3"/>
    <n v="21.09"/>
    <n v="0"/>
    <n v="21.09"/>
    <x v="1"/>
    <n v="33"/>
    <n v="4.0999999999999996"/>
    <x v="1"/>
    <s v="Size Issue"/>
    <n v="21.09"/>
    <x v="2"/>
    <n v="0"/>
  </r>
  <r>
    <s v="FB000753"/>
    <x v="2"/>
    <x v="1"/>
    <x v="3"/>
    <x v="2"/>
    <x v="6"/>
    <n v="61.13"/>
    <n v="0"/>
    <n v="61.13"/>
    <x v="1"/>
    <n v="34"/>
    <n v="2.6"/>
    <x v="0"/>
    <s v=""/>
    <n v="61.13"/>
    <x v="2"/>
    <n v="0"/>
  </r>
  <r>
    <s v="FB000754"/>
    <x v="0"/>
    <x v="1"/>
    <x v="0"/>
    <x v="4"/>
    <x v="10"/>
    <n v="127.59"/>
    <n v="0"/>
    <n v="127.59"/>
    <x v="122"/>
    <n v="1"/>
    <n v="4.9000000000000004"/>
    <x v="0"/>
    <s v=""/>
    <n v="127.59"/>
    <x v="4"/>
    <n v="0"/>
  </r>
  <r>
    <s v="FB000755"/>
    <x v="2"/>
    <x v="4"/>
    <x v="3"/>
    <x v="2"/>
    <x v="8"/>
    <n v="73.040000000000006"/>
    <n v="0"/>
    <n v="73.040000000000006"/>
    <x v="1"/>
    <n v="44"/>
    <n v="4.2"/>
    <x v="0"/>
    <s v=""/>
    <n v="73.040000000000006"/>
    <x v="2"/>
    <n v="0"/>
  </r>
  <r>
    <s v="FB000756"/>
    <x v="0"/>
    <x v="1"/>
    <x v="1"/>
    <x v="0"/>
    <x v="6"/>
    <n v="129.46"/>
    <n v="0"/>
    <n v="129.46"/>
    <x v="1"/>
    <n v="32"/>
    <n v="4"/>
    <x v="0"/>
    <s v=""/>
    <n v="129.46"/>
    <x v="0"/>
    <n v="0"/>
  </r>
  <r>
    <s v="FB000758"/>
    <x v="5"/>
    <x v="7"/>
    <x v="0"/>
    <x v="1"/>
    <x v="4"/>
    <n v="173"/>
    <n v="0"/>
    <n v="173"/>
    <x v="29"/>
    <n v="13"/>
    <n v="3.9"/>
    <x v="0"/>
    <s v=""/>
    <n v="173"/>
    <x v="1"/>
    <n v="0"/>
  </r>
  <r>
    <s v="FB000759"/>
    <x v="2"/>
    <x v="1"/>
    <x v="3"/>
    <x v="2"/>
    <x v="7"/>
    <n v="70.72"/>
    <n v="0"/>
    <n v="70.72"/>
    <x v="1"/>
    <n v="18"/>
    <n v="2.8"/>
    <x v="0"/>
    <s v=""/>
    <n v="70.72"/>
    <x v="2"/>
    <n v="0"/>
  </r>
  <r>
    <s v="FB000760"/>
    <x v="5"/>
    <x v="6"/>
    <x v="3"/>
    <x v="3"/>
    <x v="2"/>
    <n v="126.37"/>
    <n v="0"/>
    <n v="126.37"/>
    <x v="1"/>
    <n v="42"/>
    <n v="2"/>
    <x v="0"/>
    <s v=""/>
    <n v="126.37"/>
    <x v="3"/>
    <n v="0"/>
  </r>
  <r>
    <s v="FB000761"/>
    <x v="4"/>
    <x v="0"/>
    <x v="1"/>
    <x v="6"/>
    <x v="5"/>
    <n v="84.19"/>
    <n v="9.6"/>
    <n v="76.11"/>
    <x v="1"/>
    <n v="45"/>
    <n v="2.1"/>
    <x v="0"/>
    <s v=""/>
    <n v="76.107759999999999"/>
    <x v="6"/>
    <n v="8.0799999999999983"/>
  </r>
  <r>
    <s v="FB000762"/>
    <x v="2"/>
    <x v="6"/>
    <x v="3"/>
    <x v="2"/>
    <x v="1"/>
    <n v="59.39"/>
    <n v="44.6"/>
    <n v="32.9"/>
    <x v="1"/>
    <n v="41"/>
    <n v="2.2999999999999998"/>
    <x v="1"/>
    <s v="Color Mismatch"/>
    <n v="32.902060000000006"/>
    <x v="2"/>
    <n v="26.490000000000002"/>
  </r>
  <r>
    <s v="FB000763"/>
    <x v="0"/>
    <x v="2"/>
    <x v="2"/>
    <x v="5"/>
    <x v="7"/>
    <n v="195.38"/>
    <n v="0.3"/>
    <n v="194.79"/>
    <x v="1"/>
    <n v="30"/>
    <n v="2.9"/>
    <x v="0"/>
    <s v=""/>
    <n v="194.79386"/>
    <x v="5"/>
    <n v="0.59000000000000341"/>
  </r>
  <r>
    <s v="FB000764"/>
    <x v="5"/>
    <x v="3"/>
    <x v="0"/>
    <x v="3"/>
    <x v="3"/>
    <n v="107.64"/>
    <n v="7.5"/>
    <n v="99.57"/>
    <x v="117"/>
    <n v="21"/>
    <n v="4.5999999999999996"/>
    <x v="0"/>
    <s v=""/>
    <n v="99.567000000000007"/>
    <x v="3"/>
    <n v="8.0700000000000074"/>
  </r>
  <r>
    <s v="FB000765"/>
    <x v="3"/>
    <x v="7"/>
    <x v="0"/>
    <x v="1"/>
    <x v="5"/>
    <n v="63.12"/>
    <n v="0"/>
    <n v="63.12"/>
    <x v="19"/>
    <n v="35"/>
    <n v="2.9"/>
    <x v="0"/>
    <s v=""/>
    <n v="63.12"/>
    <x v="1"/>
    <n v="0"/>
  </r>
  <r>
    <s v="FB000766"/>
    <x v="4"/>
    <x v="3"/>
    <x v="2"/>
    <x v="1"/>
    <x v="5"/>
    <n v="58.91"/>
    <n v="0"/>
    <n v="58.91"/>
    <x v="1"/>
    <n v="17"/>
    <n v="2"/>
    <x v="0"/>
    <s v=""/>
    <n v="58.91"/>
    <x v="1"/>
    <n v="0"/>
  </r>
  <r>
    <s v="FB000767"/>
    <x v="4"/>
    <x v="7"/>
    <x v="3"/>
    <x v="1"/>
    <x v="7"/>
    <n v="93.27"/>
    <n v="0"/>
    <n v="93.27"/>
    <x v="1"/>
    <n v="18"/>
    <n v="3.7"/>
    <x v="0"/>
    <s v=""/>
    <n v="93.27"/>
    <x v="1"/>
    <n v="0"/>
  </r>
  <r>
    <s v="FB000768"/>
    <x v="5"/>
    <x v="6"/>
    <x v="0"/>
    <x v="0"/>
    <x v="7"/>
    <n v="147.88"/>
    <n v="36.799999999999997"/>
    <n v="93.46"/>
    <x v="123"/>
    <n v="37"/>
    <n v="3.3"/>
    <x v="0"/>
    <s v=""/>
    <n v="93.460160000000002"/>
    <x v="0"/>
    <n v="54.42"/>
  </r>
  <r>
    <s v="FB000769"/>
    <x v="1"/>
    <x v="1"/>
    <x v="2"/>
    <x v="1"/>
    <x v="4"/>
    <n v="30.53"/>
    <n v="0"/>
    <n v="30.53"/>
    <x v="1"/>
    <n v="25"/>
    <n v="2.5"/>
    <x v="0"/>
    <s v=""/>
    <n v="30.53"/>
    <x v="1"/>
    <n v="0"/>
  </r>
  <r>
    <s v="FB000770"/>
    <x v="1"/>
    <x v="0"/>
    <x v="2"/>
    <x v="3"/>
    <x v="3"/>
    <n v="104.96"/>
    <n v="1.6"/>
    <n v="103.28"/>
    <x v="1"/>
    <n v="33"/>
    <n v="2"/>
    <x v="0"/>
    <s v=""/>
    <n v="103.28063999999999"/>
    <x v="3"/>
    <n v="1.6799999999999926"/>
  </r>
  <r>
    <s v="FB000771"/>
    <x v="5"/>
    <x v="7"/>
    <x v="1"/>
    <x v="4"/>
    <x v="5"/>
    <n v="75.52"/>
    <n v="0"/>
    <n v="75.52"/>
    <x v="1"/>
    <n v="2"/>
    <n v="2.8"/>
    <x v="0"/>
    <s v=""/>
    <n v="75.52"/>
    <x v="4"/>
    <n v="0"/>
  </r>
  <r>
    <s v="FB000772"/>
    <x v="4"/>
    <x v="3"/>
    <x v="1"/>
    <x v="5"/>
    <x v="0"/>
    <n v="54.7"/>
    <n v="0"/>
    <n v="54.7"/>
    <x v="1"/>
    <n v="18"/>
    <n v="4.2"/>
    <x v="0"/>
    <s v=""/>
    <n v="54.7"/>
    <x v="5"/>
    <n v="0"/>
  </r>
  <r>
    <s v="FB000773"/>
    <x v="3"/>
    <x v="4"/>
    <x v="3"/>
    <x v="4"/>
    <x v="2"/>
    <n v="126.25"/>
    <n v="25.9"/>
    <n v="93.55"/>
    <x v="1"/>
    <n v="40"/>
    <n v="1.5"/>
    <x v="1"/>
    <s v="Size Issue"/>
    <n v="93.551249999999996"/>
    <x v="4"/>
    <n v="32.700000000000003"/>
  </r>
  <r>
    <s v="FB000775"/>
    <x v="2"/>
    <x v="1"/>
    <x v="1"/>
    <x v="2"/>
    <x v="0"/>
    <n v="75.930000000000007"/>
    <n v="0"/>
    <n v="75.930000000000007"/>
    <x v="1"/>
    <n v="32"/>
    <n v="3.1"/>
    <x v="0"/>
    <s v=""/>
    <n v="75.930000000000007"/>
    <x v="2"/>
    <n v="0"/>
  </r>
  <r>
    <s v="FB000776"/>
    <x v="1"/>
    <x v="0"/>
    <x v="2"/>
    <x v="5"/>
    <x v="10"/>
    <n v="82.51"/>
    <n v="27.3"/>
    <n v="59.98"/>
    <x v="1"/>
    <n v="9"/>
    <n v="3.8"/>
    <x v="0"/>
    <s v=""/>
    <n v="59.984770000000005"/>
    <x v="5"/>
    <n v="22.530000000000008"/>
  </r>
  <r>
    <s v="FB000777"/>
    <x v="4"/>
    <x v="5"/>
    <x v="2"/>
    <x v="6"/>
    <x v="7"/>
    <n v="46.02"/>
    <n v="0"/>
    <n v="46.02"/>
    <x v="1"/>
    <n v="21"/>
    <n v="1.1000000000000001"/>
    <x v="0"/>
    <s v=""/>
    <n v="46.02"/>
    <x v="6"/>
    <n v="0"/>
  </r>
  <r>
    <s v="FB000778"/>
    <x v="5"/>
    <x v="2"/>
    <x v="1"/>
    <x v="6"/>
    <x v="10"/>
    <n v="125.67"/>
    <n v="45.5"/>
    <n v="68.489999999999995"/>
    <x v="1"/>
    <n v="27"/>
    <n v="1.6"/>
    <x v="0"/>
    <s v=""/>
    <n v="68.490149999999986"/>
    <x v="6"/>
    <n v="57.180000000000007"/>
  </r>
  <r>
    <s v="FB000779"/>
    <x v="3"/>
    <x v="2"/>
    <x v="1"/>
    <x v="3"/>
    <x v="0"/>
    <n v="65.61"/>
    <n v="50.7"/>
    <n v="32.35"/>
    <x v="1"/>
    <n v="23"/>
    <n v="1.1000000000000001"/>
    <x v="0"/>
    <s v=""/>
    <n v="32.345729999999996"/>
    <x v="3"/>
    <n v="33.26"/>
  </r>
  <r>
    <s v="FB000780"/>
    <x v="5"/>
    <x v="5"/>
    <x v="3"/>
    <x v="4"/>
    <x v="6"/>
    <n v="91.61"/>
    <n v="0"/>
    <n v="91.61"/>
    <x v="1"/>
    <n v="31"/>
    <n v="1.4"/>
    <x v="0"/>
    <s v=""/>
    <n v="91.61"/>
    <x v="4"/>
    <n v="0"/>
  </r>
  <r>
    <s v="FB000783"/>
    <x v="4"/>
    <x v="2"/>
    <x v="0"/>
    <x v="2"/>
    <x v="4"/>
    <n v="77.739999999999995"/>
    <n v="38.799999999999997"/>
    <n v="47.58"/>
    <x v="124"/>
    <n v="23"/>
    <n v="4.3"/>
    <x v="0"/>
    <s v=""/>
    <n v="47.576880000000003"/>
    <x v="2"/>
    <n v="30.159999999999997"/>
  </r>
  <r>
    <s v="FB000785"/>
    <x v="0"/>
    <x v="6"/>
    <x v="3"/>
    <x v="3"/>
    <x v="4"/>
    <n v="231.52"/>
    <n v="17.3"/>
    <n v="191.47"/>
    <x v="1"/>
    <n v="49"/>
    <n v="2.1"/>
    <x v="0"/>
    <s v=""/>
    <n v="191.46704"/>
    <x v="3"/>
    <n v="40.050000000000011"/>
  </r>
  <r>
    <s v="FB000786"/>
    <x v="0"/>
    <x v="3"/>
    <x v="1"/>
    <x v="0"/>
    <x v="3"/>
    <n v="140.1"/>
    <n v="0"/>
    <n v="140.1"/>
    <x v="1"/>
    <n v="14"/>
    <n v="3.9"/>
    <x v="0"/>
    <s v=""/>
    <n v="140.1"/>
    <x v="0"/>
    <n v="0"/>
  </r>
  <r>
    <s v="FB000787"/>
    <x v="5"/>
    <x v="4"/>
    <x v="3"/>
    <x v="3"/>
    <x v="1"/>
    <n v="117.38"/>
    <n v="27.8"/>
    <n v="84.75"/>
    <x v="1"/>
    <n v="34"/>
    <n v="2.8"/>
    <x v="1"/>
    <s v="Quality Issue"/>
    <n v="84.748359999999991"/>
    <x v="3"/>
    <n v="32.629999999999995"/>
  </r>
  <r>
    <s v="FB000788"/>
    <x v="1"/>
    <x v="4"/>
    <x v="0"/>
    <x v="3"/>
    <x v="9"/>
    <n v="83.98"/>
    <n v="0"/>
    <n v="83.98"/>
    <x v="125"/>
    <n v="23"/>
    <n v="1.9"/>
    <x v="0"/>
    <s v=""/>
    <n v="83.98"/>
    <x v="3"/>
    <n v="0"/>
  </r>
  <r>
    <s v="FB000790"/>
    <x v="4"/>
    <x v="7"/>
    <x v="3"/>
    <x v="3"/>
    <x v="3"/>
    <n v="25.16"/>
    <n v="0"/>
    <n v="25.16"/>
    <x v="1"/>
    <n v="37"/>
    <n v="2.8"/>
    <x v="0"/>
    <s v=""/>
    <n v="25.16"/>
    <x v="3"/>
    <n v="0"/>
  </r>
  <r>
    <s v="FB000791"/>
    <x v="0"/>
    <x v="5"/>
    <x v="2"/>
    <x v="0"/>
    <x v="5"/>
    <n v="175.82"/>
    <n v="23"/>
    <n v="135.38"/>
    <x v="1"/>
    <n v="1"/>
    <n v="3.7"/>
    <x v="0"/>
    <s v=""/>
    <n v="135.38139999999999"/>
    <x v="0"/>
    <n v="40.44"/>
  </r>
  <r>
    <s v="FB000792"/>
    <x v="1"/>
    <x v="2"/>
    <x v="3"/>
    <x v="4"/>
    <x v="7"/>
    <n v="53.25"/>
    <n v="37.5"/>
    <n v="33.28"/>
    <x v="1"/>
    <n v="33"/>
    <n v="4.3"/>
    <x v="0"/>
    <s v=""/>
    <n v="33.28125"/>
    <x v="4"/>
    <n v="19.97"/>
  </r>
  <r>
    <s v="FB000793"/>
    <x v="0"/>
    <x v="5"/>
    <x v="2"/>
    <x v="5"/>
    <x v="9"/>
    <n v="215.19"/>
    <n v="43"/>
    <n v="122.66"/>
    <x v="1"/>
    <n v="48"/>
    <n v="2.5"/>
    <x v="0"/>
    <s v=""/>
    <n v="122.65830000000001"/>
    <x v="5"/>
    <n v="92.53"/>
  </r>
  <r>
    <s v="FB000794"/>
    <x v="4"/>
    <x v="0"/>
    <x v="3"/>
    <x v="3"/>
    <x v="1"/>
    <n v="78.41"/>
    <n v="20.7"/>
    <n v="62.18"/>
    <x v="1"/>
    <n v="9"/>
    <n v="4.4000000000000004"/>
    <x v="0"/>
    <s v=""/>
    <n v="62.179130000000001"/>
    <x v="3"/>
    <n v="16.229999999999997"/>
  </r>
  <r>
    <s v="FB000795"/>
    <x v="3"/>
    <x v="0"/>
    <x v="3"/>
    <x v="6"/>
    <x v="1"/>
    <n v="173.15"/>
    <n v="0"/>
    <n v="173.15"/>
    <x v="1"/>
    <n v="45"/>
    <n v="2.2000000000000002"/>
    <x v="0"/>
    <s v=""/>
    <n v="173.15"/>
    <x v="6"/>
    <n v="0"/>
  </r>
  <r>
    <s v="FB000796"/>
    <x v="2"/>
    <x v="0"/>
    <x v="2"/>
    <x v="2"/>
    <x v="5"/>
    <n v="16.84"/>
    <n v="36.6"/>
    <n v="10.68"/>
    <x v="1"/>
    <n v="34"/>
    <n v="1.7"/>
    <x v="0"/>
    <s v=""/>
    <n v="10.67656"/>
    <x v="2"/>
    <n v="6.16"/>
  </r>
  <r>
    <s v="FB000797"/>
    <x v="0"/>
    <x v="6"/>
    <x v="3"/>
    <x v="3"/>
    <x v="9"/>
    <n v="128.6"/>
    <n v="0"/>
    <n v="128.6"/>
    <x v="1"/>
    <n v="11"/>
    <n v="2.2999999999999998"/>
    <x v="0"/>
    <s v=""/>
    <n v="128.6"/>
    <x v="3"/>
    <n v="0"/>
  </r>
  <r>
    <s v="FB000798"/>
    <x v="0"/>
    <x v="4"/>
    <x v="0"/>
    <x v="6"/>
    <x v="7"/>
    <n v="131.74"/>
    <n v="0"/>
    <n v="131.74"/>
    <x v="16"/>
    <n v="46"/>
    <n v="4.5999999999999996"/>
    <x v="0"/>
    <s v=""/>
    <n v="131.74"/>
    <x v="6"/>
    <n v="0"/>
  </r>
  <r>
    <s v="FB000799"/>
    <x v="4"/>
    <x v="6"/>
    <x v="3"/>
    <x v="6"/>
    <x v="3"/>
    <n v="28.15"/>
    <n v="12.7"/>
    <n v="24.57"/>
    <x v="1"/>
    <n v="13"/>
    <n v="3.9"/>
    <x v="0"/>
    <s v=""/>
    <n v="24.574949999999998"/>
    <x v="6"/>
    <n v="3.5799999999999983"/>
  </r>
  <r>
    <s v="FB000800"/>
    <x v="0"/>
    <x v="6"/>
    <x v="1"/>
    <x v="0"/>
    <x v="0"/>
    <n v="165.1"/>
    <n v="58.4"/>
    <n v="68.680000000000007"/>
    <x v="1"/>
    <n v="29"/>
    <n v="1.2"/>
    <x v="0"/>
    <s v=""/>
    <n v="68.681600000000003"/>
    <x v="0"/>
    <n v="96.419999999999987"/>
  </r>
  <r>
    <s v="FB000801"/>
    <x v="1"/>
    <x v="2"/>
    <x v="0"/>
    <x v="0"/>
    <x v="4"/>
    <n v="49.62"/>
    <n v="0.8"/>
    <n v="49.22"/>
    <x v="126"/>
    <n v="22"/>
    <n v="2.2999999999999998"/>
    <x v="0"/>
    <s v=""/>
    <n v="49.223039999999997"/>
    <x v="0"/>
    <n v="0.39999999999999858"/>
  </r>
  <r>
    <s v="FB000802"/>
    <x v="1"/>
    <x v="5"/>
    <x v="2"/>
    <x v="0"/>
    <x v="2"/>
    <n v="98.52"/>
    <n v="18.899999999999999"/>
    <n v="79.900000000000006"/>
    <x v="1"/>
    <n v="37"/>
    <n v="4.0999999999999996"/>
    <x v="1"/>
    <s v="Wrong Item"/>
    <n v="79.899720000000002"/>
    <x v="0"/>
    <n v="18.61999999999999"/>
  </r>
  <r>
    <s v="FB000803"/>
    <x v="3"/>
    <x v="2"/>
    <x v="2"/>
    <x v="3"/>
    <x v="7"/>
    <n v="94.19"/>
    <n v="30.8"/>
    <n v="65.180000000000007"/>
    <x v="1"/>
    <n v="31"/>
    <n v="1.4"/>
    <x v="0"/>
    <s v=""/>
    <n v="65.179479999999998"/>
    <x v="3"/>
    <n v="29.009999999999991"/>
  </r>
  <r>
    <s v="FB000804"/>
    <x v="2"/>
    <x v="6"/>
    <x v="1"/>
    <x v="2"/>
    <x v="4"/>
    <n v="23.5"/>
    <n v="0"/>
    <n v="23.5"/>
    <x v="1"/>
    <n v="14"/>
    <n v="3.9"/>
    <x v="1"/>
    <s v="Quality Issue"/>
    <n v="23.5"/>
    <x v="2"/>
    <n v="0"/>
  </r>
  <r>
    <s v="FB000805"/>
    <x v="4"/>
    <x v="0"/>
    <x v="2"/>
    <x v="3"/>
    <x v="6"/>
    <n v="109.36"/>
    <n v="0"/>
    <n v="109.36"/>
    <x v="1"/>
    <n v="0"/>
    <n v="1.1000000000000001"/>
    <x v="0"/>
    <s v=""/>
    <n v="109.36"/>
    <x v="3"/>
    <n v="0"/>
  </r>
  <r>
    <s v="FB000806"/>
    <x v="2"/>
    <x v="7"/>
    <x v="2"/>
    <x v="2"/>
    <x v="5"/>
    <n v="69.73"/>
    <n v="0"/>
    <n v="69.73"/>
    <x v="1"/>
    <n v="7"/>
    <n v="1.1000000000000001"/>
    <x v="1"/>
    <s v="Color Mismatch"/>
    <n v="69.73"/>
    <x v="2"/>
    <n v="0"/>
  </r>
  <r>
    <s v="FB000807"/>
    <x v="3"/>
    <x v="7"/>
    <x v="3"/>
    <x v="4"/>
    <x v="7"/>
    <n v="199.03"/>
    <n v="57.3"/>
    <n v="84.99"/>
    <x v="1"/>
    <n v="37"/>
    <n v="3.4"/>
    <x v="0"/>
    <s v=""/>
    <n v="84.985810000000015"/>
    <x v="4"/>
    <n v="114.04"/>
  </r>
  <r>
    <s v="FB000809"/>
    <x v="4"/>
    <x v="1"/>
    <x v="0"/>
    <x v="5"/>
    <x v="8"/>
    <n v="52.42"/>
    <n v="9.9"/>
    <n v="47.23"/>
    <x v="7"/>
    <n v="42"/>
    <n v="3.5"/>
    <x v="0"/>
    <s v=""/>
    <n v="47.230420000000002"/>
    <x v="5"/>
    <n v="5.1900000000000048"/>
  </r>
  <r>
    <s v="FB000810"/>
    <x v="0"/>
    <x v="4"/>
    <x v="2"/>
    <x v="3"/>
    <x v="3"/>
    <n v="180.49"/>
    <n v="0"/>
    <n v="180.49"/>
    <x v="1"/>
    <n v="18"/>
    <n v="2.5"/>
    <x v="1"/>
    <s v="Wrong Item"/>
    <n v="180.49"/>
    <x v="3"/>
    <n v="0"/>
  </r>
  <r>
    <s v="FB000811"/>
    <x v="5"/>
    <x v="4"/>
    <x v="2"/>
    <x v="0"/>
    <x v="3"/>
    <n v="63.02"/>
    <n v="0"/>
    <n v="63.02"/>
    <x v="1"/>
    <n v="37"/>
    <n v="2.5"/>
    <x v="0"/>
    <s v=""/>
    <n v="63.02"/>
    <x v="0"/>
    <n v="0"/>
  </r>
  <r>
    <s v="FB000813"/>
    <x v="4"/>
    <x v="0"/>
    <x v="1"/>
    <x v="6"/>
    <x v="1"/>
    <n v="79.62"/>
    <n v="0"/>
    <n v="79.62"/>
    <x v="1"/>
    <n v="37"/>
    <n v="4.0999999999999996"/>
    <x v="0"/>
    <s v=""/>
    <n v="79.62"/>
    <x v="6"/>
    <n v="0"/>
  </r>
  <r>
    <s v="FB000815"/>
    <x v="4"/>
    <x v="4"/>
    <x v="0"/>
    <x v="1"/>
    <x v="9"/>
    <n v="117.18"/>
    <n v="13.7"/>
    <n v="101.13"/>
    <x v="127"/>
    <n v="5"/>
    <n v="4.8"/>
    <x v="0"/>
    <s v=""/>
    <n v="101.12634"/>
    <x v="1"/>
    <n v="16.050000000000011"/>
  </r>
  <r>
    <s v="FB000817"/>
    <x v="4"/>
    <x v="6"/>
    <x v="0"/>
    <x v="4"/>
    <x v="10"/>
    <n v="58.29"/>
    <n v="0"/>
    <n v="58.29"/>
    <x v="128"/>
    <n v="22"/>
    <n v="2.2999999999999998"/>
    <x v="0"/>
    <s v=""/>
    <n v="58.29"/>
    <x v="4"/>
    <n v="0"/>
  </r>
  <r>
    <s v="FB000818"/>
    <x v="4"/>
    <x v="7"/>
    <x v="3"/>
    <x v="5"/>
    <x v="3"/>
    <n v="61.42"/>
    <n v="57.5"/>
    <n v="26.1"/>
    <x v="1"/>
    <n v="3"/>
    <n v="4.8"/>
    <x v="0"/>
    <s v=""/>
    <n v="26.103500000000004"/>
    <x v="5"/>
    <n v="35.32"/>
  </r>
  <r>
    <s v="FB000819"/>
    <x v="2"/>
    <x v="0"/>
    <x v="1"/>
    <x v="2"/>
    <x v="1"/>
    <n v="20.239999999999998"/>
    <n v="0"/>
    <n v="20.239999999999998"/>
    <x v="1"/>
    <n v="20"/>
    <n v="4.0999999999999996"/>
    <x v="0"/>
    <s v=""/>
    <n v="20.239999999999998"/>
    <x v="2"/>
    <n v="0"/>
  </r>
  <r>
    <s v="FB000821"/>
    <x v="4"/>
    <x v="4"/>
    <x v="1"/>
    <x v="6"/>
    <x v="9"/>
    <n v="67.92"/>
    <n v="0"/>
    <n v="67.92"/>
    <x v="1"/>
    <n v="23"/>
    <n v="1.8"/>
    <x v="1"/>
    <s v="Size Issue"/>
    <n v="67.92"/>
    <x v="6"/>
    <n v="0"/>
  </r>
  <r>
    <s v="FB000822"/>
    <x v="2"/>
    <x v="4"/>
    <x v="2"/>
    <x v="2"/>
    <x v="3"/>
    <n v="25.39"/>
    <n v="0"/>
    <n v="25.39"/>
    <x v="1"/>
    <n v="42"/>
    <n v="1.8"/>
    <x v="0"/>
    <s v=""/>
    <n v="25.39"/>
    <x v="2"/>
    <n v="0"/>
  </r>
  <r>
    <s v="FB000823"/>
    <x v="5"/>
    <x v="6"/>
    <x v="1"/>
    <x v="3"/>
    <x v="2"/>
    <n v="115.89"/>
    <n v="39.4"/>
    <n v="70.23"/>
    <x v="1"/>
    <n v="14"/>
    <n v="3.8"/>
    <x v="1"/>
    <s v="Damaged"/>
    <n v="70.229340000000008"/>
    <x v="3"/>
    <n v="45.66"/>
  </r>
  <r>
    <s v="FB000824"/>
    <x v="4"/>
    <x v="6"/>
    <x v="3"/>
    <x v="0"/>
    <x v="5"/>
    <n v="103.94"/>
    <n v="16.100000000000001"/>
    <n v="87.21"/>
    <x v="1"/>
    <n v="6"/>
    <n v="4.9000000000000004"/>
    <x v="1"/>
    <s v="Changed Mind"/>
    <n v="87.205659999999995"/>
    <x v="0"/>
    <n v="16.730000000000004"/>
  </r>
  <r>
    <s v="FB000825"/>
    <x v="3"/>
    <x v="3"/>
    <x v="1"/>
    <x v="1"/>
    <x v="0"/>
    <n v="94.72"/>
    <n v="20.5"/>
    <n v="75.3"/>
    <x v="1"/>
    <n v="24"/>
    <n v="3.6"/>
    <x v="0"/>
    <s v=""/>
    <n v="75.302400000000006"/>
    <x v="1"/>
    <n v="19.420000000000002"/>
  </r>
  <r>
    <s v="FB000826"/>
    <x v="2"/>
    <x v="4"/>
    <x v="2"/>
    <x v="2"/>
    <x v="1"/>
    <n v="23.28"/>
    <n v="0"/>
    <n v="23.28"/>
    <x v="1"/>
    <n v="44"/>
    <n v="3.1"/>
    <x v="1"/>
    <s v="Quality Issue"/>
    <n v="23.28"/>
    <x v="2"/>
    <n v="0"/>
  </r>
  <r>
    <s v="FB000827"/>
    <x v="1"/>
    <x v="3"/>
    <x v="3"/>
    <x v="3"/>
    <x v="1"/>
    <n v="90.73"/>
    <n v="0"/>
    <n v="90.73"/>
    <x v="1"/>
    <n v="14"/>
    <n v="1.1000000000000001"/>
    <x v="0"/>
    <s v=""/>
    <n v="90.73"/>
    <x v="3"/>
    <n v="0"/>
  </r>
  <r>
    <s v="FB000828"/>
    <x v="4"/>
    <x v="7"/>
    <x v="2"/>
    <x v="6"/>
    <x v="7"/>
    <n v="25.74"/>
    <n v="0"/>
    <n v="25.74"/>
    <x v="1"/>
    <n v="33"/>
    <n v="1.1000000000000001"/>
    <x v="1"/>
    <s v="Color Mismatch"/>
    <n v="25.74"/>
    <x v="6"/>
    <n v="0"/>
  </r>
  <r>
    <s v="FB000829"/>
    <x v="3"/>
    <x v="4"/>
    <x v="0"/>
    <x v="0"/>
    <x v="4"/>
    <n v="162.97"/>
    <n v="0"/>
    <n v="162.97"/>
    <x v="129"/>
    <n v="47"/>
    <n v="2.2000000000000002"/>
    <x v="1"/>
    <s v="Wrong Item"/>
    <n v="162.97"/>
    <x v="0"/>
    <n v="0"/>
  </r>
  <r>
    <s v="FB000830"/>
    <x v="2"/>
    <x v="7"/>
    <x v="1"/>
    <x v="2"/>
    <x v="2"/>
    <n v="50.33"/>
    <n v="8.6999999999999993"/>
    <n v="45.95"/>
    <x v="1"/>
    <n v="14"/>
    <n v="1.3"/>
    <x v="0"/>
    <s v=""/>
    <n v="45.95129"/>
    <x v="2"/>
    <n v="4.3799999999999955"/>
  </r>
  <r>
    <s v="FB000832"/>
    <x v="1"/>
    <x v="1"/>
    <x v="3"/>
    <x v="6"/>
    <x v="2"/>
    <n v="103.65"/>
    <n v="0"/>
    <n v="103.65"/>
    <x v="1"/>
    <n v="29"/>
    <n v="3.7"/>
    <x v="0"/>
    <s v=""/>
    <n v="103.65"/>
    <x v="6"/>
    <n v="0"/>
  </r>
  <r>
    <s v="FB000834"/>
    <x v="3"/>
    <x v="7"/>
    <x v="1"/>
    <x v="3"/>
    <x v="1"/>
    <n v="88"/>
    <n v="0"/>
    <n v="88"/>
    <x v="1"/>
    <n v="2"/>
    <n v="1.9"/>
    <x v="0"/>
    <s v=""/>
    <n v="88"/>
    <x v="3"/>
    <n v="0"/>
  </r>
  <r>
    <s v="FB000836"/>
    <x v="0"/>
    <x v="2"/>
    <x v="1"/>
    <x v="4"/>
    <x v="1"/>
    <n v="209.52"/>
    <n v="0"/>
    <n v="209.52"/>
    <x v="1"/>
    <n v="48"/>
    <n v="2.6"/>
    <x v="0"/>
    <s v=""/>
    <n v="209.52"/>
    <x v="4"/>
    <n v="0"/>
  </r>
  <r>
    <s v="FB000837"/>
    <x v="3"/>
    <x v="7"/>
    <x v="2"/>
    <x v="6"/>
    <x v="6"/>
    <n v="97.42"/>
    <n v="0"/>
    <n v="97.42"/>
    <x v="1"/>
    <n v="35"/>
    <n v="2"/>
    <x v="0"/>
    <s v=""/>
    <n v="97.42"/>
    <x v="6"/>
    <n v="0"/>
  </r>
  <r>
    <s v="FB000838"/>
    <x v="5"/>
    <x v="1"/>
    <x v="1"/>
    <x v="4"/>
    <x v="3"/>
    <n v="154.6"/>
    <n v="0"/>
    <n v="154.6"/>
    <x v="1"/>
    <n v="38"/>
    <n v="4.5"/>
    <x v="1"/>
    <s v="Changed Mind"/>
    <n v="154.6"/>
    <x v="4"/>
    <n v="0"/>
  </r>
  <r>
    <s v="FB000839"/>
    <x v="4"/>
    <x v="0"/>
    <x v="3"/>
    <x v="0"/>
    <x v="3"/>
    <n v="81.59"/>
    <n v="38"/>
    <n v="50.59"/>
    <x v="1"/>
    <n v="31"/>
    <n v="1.2"/>
    <x v="0"/>
    <s v=""/>
    <n v="50.585799999999999"/>
    <x v="0"/>
    <n v="31"/>
  </r>
  <r>
    <s v="FB000840"/>
    <x v="2"/>
    <x v="2"/>
    <x v="1"/>
    <x v="2"/>
    <x v="10"/>
    <n v="48.04"/>
    <n v="0"/>
    <n v="48.04"/>
    <x v="1"/>
    <n v="46"/>
    <n v="4.8"/>
    <x v="0"/>
    <s v=""/>
    <n v="48.04"/>
    <x v="2"/>
    <n v="0"/>
  </r>
  <r>
    <s v="FB000841"/>
    <x v="1"/>
    <x v="5"/>
    <x v="2"/>
    <x v="3"/>
    <x v="7"/>
    <n v="70.77"/>
    <n v="0"/>
    <n v="70.77"/>
    <x v="1"/>
    <n v="5"/>
    <n v="3.7"/>
    <x v="0"/>
    <s v=""/>
    <n v="70.77"/>
    <x v="3"/>
    <n v="0"/>
  </r>
  <r>
    <s v="FB000842"/>
    <x v="0"/>
    <x v="6"/>
    <x v="2"/>
    <x v="3"/>
    <x v="4"/>
    <n v="103.49"/>
    <n v="0"/>
    <n v="103.49"/>
    <x v="1"/>
    <n v="12"/>
    <n v="1.8"/>
    <x v="0"/>
    <s v=""/>
    <n v="103.49"/>
    <x v="3"/>
    <n v="0"/>
  </r>
  <r>
    <s v="FB000845"/>
    <x v="4"/>
    <x v="0"/>
    <x v="0"/>
    <x v="5"/>
    <x v="9"/>
    <n v="82.37"/>
    <n v="0"/>
    <n v="82.37"/>
    <x v="130"/>
    <n v="49"/>
    <n v="3.3"/>
    <x v="0"/>
    <s v=""/>
    <n v="82.37"/>
    <x v="5"/>
    <n v="0"/>
  </r>
  <r>
    <s v="FB000846"/>
    <x v="5"/>
    <x v="4"/>
    <x v="3"/>
    <x v="4"/>
    <x v="8"/>
    <n v="81.709999999999994"/>
    <n v="18"/>
    <n v="67"/>
    <x v="1"/>
    <n v="28"/>
    <n v="4.7"/>
    <x v="0"/>
    <s v=""/>
    <n v="67.002200000000002"/>
    <x v="4"/>
    <n v="14.709999999999994"/>
  </r>
  <r>
    <s v="FB000848"/>
    <x v="4"/>
    <x v="7"/>
    <x v="3"/>
    <x v="0"/>
    <x v="1"/>
    <n v="103.23"/>
    <n v="18.7"/>
    <n v="83.93"/>
    <x v="1"/>
    <n v="6"/>
    <n v="4"/>
    <x v="0"/>
    <s v=""/>
    <n v="83.925989999999999"/>
    <x v="0"/>
    <n v="19.299999999999997"/>
  </r>
  <r>
    <s v="FB000851"/>
    <x v="2"/>
    <x v="2"/>
    <x v="2"/>
    <x v="2"/>
    <x v="3"/>
    <n v="78.39"/>
    <n v="0"/>
    <n v="78.39"/>
    <x v="1"/>
    <n v="7"/>
    <n v="4.2"/>
    <x v="0"/>
    <s v=""/>
    <n v="78.39"/>
    <x v="2"/>
    <n v="0"/>
  </r>
  <r>
    <s v="FB000852"/>
    <x v="0"/>
    <x v="0"/>
    <x v="0"/>
    <x v="3"/>
    <x v="6"/>
    <n v="168.38"/>
    <n v="23.1"/>
    <n v="129.47999999999999"/>
    <x v="130"/>
    <n v="3"/>
    <n v="2"/>
    <x v="0"/>
    <s v=""/>
    <n v="129.48421999999999"/>
    <x v="3"/>
    <n v="38.900000000000006"/>
  </r>
  <r>
    <s v="FB000853"/>
    <x v="3"/>
    <x v="5"/>
    <x v="1"/>
    <x v="3"/>
    <x v="8"/>
    <n v="128.35"/>
    <n v="0"/>
    <n v="128.35"/>
    <x v="1"/>
    <n v="20"/>
    <n v="2.5"/>
    <x v="0"/>
    <s v=""/>
    <n v="128.35"/>
    <x v="3"/>
    <n v="0"/>
  </r>
  <r>
    <s v="FB000854"/>
    <x v="5"/>
    <x v="1"/>
    <x v="0"/>
    <x v="0"/>
    <x v="4"/>
    <n v="138.16999999999999"/>
    <n v="3"/>
    <n v="134.02000000000001"/>
    <x v="108"/>
    <n v="34"/>
    <n v="4.0999999999999996"/>
    <x v="0"/>
    <s v=""/>
    <n v="134.02489999999997"/>
    <x v="0"/>
    <n v="4.1499999999999773"/>
  </r>
  <r>
    <s v="FB000855"/>
    <x v="5"/>
    <x v="1"/>
    <x v="2"/>
    <x v="5"/>
    <x v="8"/>
    <n v="52.45"/>
    <n v="0"/>
    <n v="52.45"/>
    <x v="1"/>
    <n v="16"/>
    <n v="1.7"/>
    <x v="0"/>
    <s v=""/>
    <n v="52.45"/>
    <x v="5"/>
    <n v="0"/>
  </r>
  <r>
    <s v="FB000856"/>
    <x v="3"/>
    <x v="7"/>
    <x v="1"/>
    <x v="4"/>
    <x v="3"/>
    <n v="171.53"/>
    <n v="0"/>
    <n v="171.53"/>
    <x v="1"/>
    <n v="12"/>
    <n v="4.8"/>
    <x v="0"/>
    <s v=""/>
    <n v="171.53"/>
    <x v="4"/>
    <n v="0"/>
  </r>
  <r>
    <s v="FB000857"/>
    <x v="1"/>
    <x v="2"/>
    <x v="2"/>
    <x v="6"/>
    <x v="10"/>
    <n v="81.23"/>
    <n v="1.2"/>
    <n v="80.260000000000005"/>
    <x v="1"/>
    <n v="10"/>
    <n v="4.9000000000000004"/>
    <x v="0"/>
    <s v=""/>
    <n v="80.255240000000001"/>
    <x v="6"/>
    <n v="0.96999999999999886"/>
  </r>
  <r>
    <s v="FB000858"/>
    <x v="2"/>
    <x v="5"/>
    <x v="0"/>
    <x v="2"/>
    <x v="5"/>
    <n v="31.37"/>
    <n v="44.1"/>
    <n v="17.54"/>
    <x v="16"/>
    <n v="11"/>
    <n v="3.4"/>
    <x v="0"/>
    <s v=""/>
    <n v="17.535829999999997"/>
    <x v="2"/>
    <n v="13.830000000000002"/>
  </r>
  <r>
    <s v="FB000859"/>
    <x v="4"/>
    <x v="3"/>
    <x v="0"/>
    <x v="3"/>
    <x v="0"/>
    <n v="93.89"/>
    <n v="0"/>
    <n v="93.89"/>
    <x v="131"/>
    <n v="3"/>
    <n v="1.8"/>
    <x v="0"/>
    <s v=""/>
    <n v="93.89"/>
    <x v="3"/>
    <n v="0"/>
  </r>
  <r>
    <s v="FB000860"/>
    <x v="4"/>
    <x v="1"/>
    <x v="0"/>
    <x v="0"/>
    <x v="4"/>
    <n v="54.84"/>
    <n v="0"/>
    <n v="54.84"/>
    <x v="132"/>
    <n v="12"/>
    <n v="3.2"/>
    <x v="0"/>
    <s v=""/>
    <n v="54.84"/>
    <x v="0"/>
    <n v="0"/>
  </r>
  <r>
    <s v="FB000861"/>
    <x v="5"/>
    <x v="0"/>
    <x v="1"/>
    <x v="1"/>
    <x v="0"/>
    <n v="140.34"/>
    <n v="0"/>
    <n v="140.34"/>
    <x v="1"/>
    <n v="23"/>
    <n v="2.8"/>
    <x v="1"/>
    <s v="Changed Mind"/>
    <n v="140.34"/>
    <x v="1"/>
    <n v="0"/>
  </r>
  <r>
    <s v="FB000862"/>
    <x v="1"/>
    <x v="5"/>
    <x v="2"/>
    <x v="5"/>
    <x v="0"/>
    <n v="51.88"/>
    <n v="16.8"/>
    <n v="43.16"/>
    <x v="1"/>
    <n v="30"/>
    <n v="1.5"/>
    <x v="0"/>
    <s v=""/>
    <n v="43.164160000000003"/>
    <x v="5"/>
    <n v="8.720000000000006"/>
  </r>
  <r>
    <s v="FB000864"/>
    <x v="2"/>
    <x v="7"/>
    <x v="3"/>
    <x v="2"/>
    <x v="10"/>
    <n v="71.19"/>
    <n v="0"/>
    <n v="71.19"/>
    <x v="1"/>
    <n v="14"/>
    <n v="2.8"/>
    <x v="0"/>
    <s v=""/>
    <n v="71.19"/>
    <x v="2"/>
    <n v="0"/>
  </r>
  <r>
    <s v="FB000865"/>
    <x v="0"/>
    <x v="6"/>
    <x v="0"/>
    <x v="3"/>
    <x v="8"/>
    <n v="241.37"/>
    <n v="44.9"/>
    <n v="132.99"/>
    <x v="133"/>
    <n v="23"/>
    <n v="2.1"/>
    <x v="0"/>
    <s v=""/>
    <n v="132.99486999999999"/>
    <x v="3"/>
    <n v="108.38"/>
  </r>
  <r>
    <s v="FB000868"/>
    <x v="4"/>
    <x v="0"/>
    <x v="2"/>
    <x v="0"/>
    <x v="4"/>
    <n v="110.15"/>
    <n v="10.4"/>
    <n v="98.69"/>
    <x v="1"/>
    <n v="36"/>
    <n v="1.6"/>
    <x v="0"/>
    <s v=""/>
    <n v="98.694400000000002"/>
    <x v="0"/>
    <n v="11.460000000000008"/>
  </r>
  <r>
    <s v="FB000869"/>
    <x v="0"/>
    <x v="6"/>
    <x v="0"/>
    <x v="4"/>
    <x v="5"/>
    <n v="120.68"/>
    <n v="0"/>
    <n v="120.68"/>
    <x v="134"/>
    <n v="6"/>
    <n v="1.9"/>
    <x v="0"/>
    <s v=""/>
    <n v="120.68"/>
    <x v="4"/>
    <n v="0"/>
  </r>
  <r>
    <s v="FB000870"/>
    <x v="2"/>
    <x v="0"/>
    <x v="2"/>
    <x v="2"/>
    <x v="2"/>
    <n v="69.180000000000007"/>
    <n v="31"/>
    <n v="47.73"/>
    <x v="1"/>
    <n v="9"/>
    <n v="2.7"/>
    <x v="1"/>
    <s v="Size Issue"/>
    <n v="47.734200000000001"/>
    <x v="2"/>
    <n v="21.45000000000001"/>
  </r>
  <r>
    <s v="FB000871"/>
    <x v="5"/>
    <x v="4"/>
    <x v="2"/>
    <x v="1"/>
    <x v="0"/>
    <n v="134.77000000000001"/>
    <n v="0"/>
    <n v="134.77000000000001"/>
    <x v="1"/>
    <n v="36"/>
    <n v="4.8"/>
    <x v="0"/>
    <s v=""/>
    <n v="134.77000000000001"/>
    <x v="1"/>
    <n v="0"/>
  </r>
  <r>
    <s v="FB000873"/>
    <x v="2"/>
    <x v="3"/>
    <x v="1"/>
    <x v="2"/>
    <x v="3"/>
    <n v="56.09"/>
    <n v="0"/>
    <n v="56.09"/>
    <x v="1"/>
    <n v="21"/>
    <n v="4.9000000000000004"/>
    <x v="0"/>
    <s v=""/>
    <n v="56.09"/>
    <x v="2"/>
    <n v="0"/>
  </r>
  <r>
    <s v="FB000874"/>
    <x v="3"/>
    <x v="3"/>
    <x v="2"/>
    <x v="4"/>
    <x v="7"/>
    <n v="124.81"/>
    <n v="33.1"/>
    <n v="83.5"/>
    <x v="1"/>
    <n v="45"/>
    <n v="2.4"/>
    <x v="0"/>
    <s v=""/>
    <n v="83.497890000000012"/>
    <x v="4"/>
    <n v="41.31"/>
  </r>
  <r>
    <s v="FB000875"/>
    <x v="5"/>
    <x v="0"/>
    <x v="0"/>
    <x v="5"/>
    <x v="3"/>
    <n v="94.03"/>
    <n v="56.1"/>
    <n v="41.28"/>
    <x v="135"/>
    <n v="16"/>
    <n v="1.2"/>
    <x v="0"/>
    <s v=""/>
    <n v="41.279169999999993"/>
    <x v="5"/>
    <n v="52.75"/>
  </r>
  <r>
    <s v="FB000877"/>
    <x v="2"/>
    <x v="2"/>
    <x v="1"/>
    <x v="2"/>
    <x v="8"/>
    <n v="31.13"/>
    <n v="0"/>
    <n v="31.13"/>
    <x v="1"/>
    <n v="29"/>
    <n v="4.7"/>
    <x v="0"/>
    <s v=""/>
    <n v="31.13"/>
    <x v="2"/>
    <n v="0"/>
  </r>
  <r>
    <s v="FB000878"/>
    <x v="2"/>
    <x v="5"/>
    <x v="2"/>
    <x v="2"/>
    <x v="5"/>
    <n v="66.3"/>
    <n v="1.7"/>
    <n v="65.17"/>
    <x v="1"/>
    <n v="28"/>
    <n v="1.6"/>
    <x v="0"/>
    <s v=""/>
    <n v="65.172899999999998"/>
    <x v="2"/>
    <n v="1.1299999999999955"/>
  </r>
  <r>
    <s v="FB000879"/>
    <x v="4"/>
    <x v="7"/>
    <x v="1"/>
    <x v="5"/>
    <x v="0"/>
    <n v="66.63"/>
    <n v="28.4"/>
    <n v="47.71"/>
    <x v="1"/>
    <n v="32"/>
    <n v="2"/>
    <x v="0"/>
    <s v=""/>
    <n v="47.707079999999998"/>
    <x v="5"/>
    <n v="18.919999999999995"/>
  </r>
  <r>
    <s v="FB000880"/>
    <x v="4"/>
    <x v="2"/>
    <x v="0"/>
    <x v="1"/>
    <x v="7"/>
    <n v="117.63"/>
    <n v="0"/>
    <n v="117.63"/>
    <x v="44"/>
    <n v="18"/>
    <n v="1.2"/>
    <x v="0"/>
    <s v=""/>
    <n v="117.63"/>
    <x v="1"/>
    <n v="0"/>
  </r>
  <r>
    <s v="FB000882"/>
    <x v="5"/>
    <x v="0"/>
    <x v="1"/>
    <x v="3"/>
    <x v="7"/>
    <n v="152.65"/>
    <n v="0"/>
    <n v="152.65"/>
    <x v="1"/>
    <n v="27"/>
    <n v="3.7"/>
    <x v="0"/>
    <s v=""/>
    <n v="152.65"/>
    <x v="3"/>
    <n v="0"/>
  </r>
  <r>
    <s v="FB000884"/>
    <x v="2"/>
    <x v="0"/>
    <x v="1"/>
    <x v="2"/>
    <x v="10"/>
    <n v="40.18"/>
    <n v="0"/>
    <n v="40.18"/>
    <x v="1"/>
    <n v="27"/>
    <n v="4.7"/>
    <x v="0"/>
    <s v=""/>
    <n v="40.18"/>
    <x v="2"/>
    <n v="0"/>
  </r>
  <r>
    <s v="FB000888"/>
    <x v="2"/>
    <x v="7"/>
    <x v="0"/>
    <x v="2"/>
    <x v="7"/>
    <n v="46.97"/>
    <n v="0"/>
    <n v="46.97"/>
    <x v="136"/>
    <n v="33"/>
    <n v="2.6"/>
    <x v="0"/>
    <s v=""/>
    <n v="46.97"/>
    <x v="2"/>
    <n v="0"/>
  </r>
  <r>
    <s v="FB000889"/>
    <x v="3"/>
    <x v="0"/>
    <x v="2"/>
    <x v="2"/>
    <x v="10"/>
    <n v="162.9"/>
    <n v="0"/>
    <n v="162.9"/>
    <x v="1"/>
    <n v="30"/>
    <n v="1.9"/>
    <x v="0"/>
    <s v=""/>
    <n v="162.9"/>
    <x v="2"/>
    <n v="0"/>
  </r>
  <r>
    <s v="FB000890"/>
    <x v="4"/>
    <x v="6"/>
    <x v="1"/>
    <x v="0"/>
    <x v="3"/>
    <n v="57.14"/>
    <n v="0"/>
    <n v="57.14"/>
    <x v="1"/>
    <n v="39"/>
    <n v="1.4"/>
    <x v="0"/>
    <s v=""/>
    <n v="57.14"/>
    <x v="0"/>
    <n v="0"/>
  </r>
  <r>
    <s v="FB000891"/>
    <x v="3"/>
    <x v="4"/>
    <x v="0"/>
    <x v="1"/>
    <x v="9"/>
    <n v="93.6"/>
    <n v="0"/>
    <n v="93.6"/>
    <x v="18"/>
    <n v="49"/>
    <n v="4.3"/>
    <x v="0"/>
    <s v=""/>
    <n v="93.6"/>
    <x v="1"/>
    <n v="0"/>
  </r>
  <r>
    <s v="FB000892"/>
    <x v="2"/>
    <x v="6"/>
    <x v="0"/>
    <x v="2"/>
    <x v="10"/>
    <n v="64.56"/>
    <n v="43"/>
    <n v="36.799999999999997"/>
    <x v="137"/>
    <n v="36"/>
    <n v="3.9"/>
    <x v="0"/>
    <s v=""/>
    <n v="36.799200000000006"/>
    <x v="2"/>
    <n v="27.760000000000005"/>
  </r>
  <r>
    <s v="FB000894"/>
    <x v="3"/>
    <x v="3"/>
    <x v="0"/>
    <x v="4"/>
    <x v="3"/>
    <n v="111.02"/>
    <n v="57.8"/>
    <n v="46.85"/>
    <x v="138"/>
    <n v="11"/>
    <n v="2.2000000000000002"/>
    <x v="0"/>
    <s v=""/>
    <n v="46.850440000000006"/>
    <x v="4"/>
    <n v="64.169999999999987"/>
  </r>
  <r>
    <s v="FB000896"/>
    <x v="1"/>
    <x v="4"/>
    <x v="3"/>
    <x v="4"/>
    <x v="2"/>
    <n v="30.46"/>
    <n v="0"/>
    <n v="30.46"/>
    <x v="1"/>
    <n v="19"/>
    <n v="1.2"/>
    <x v="0"/>
    <s v=""/>
    <n v="30.46"/>
    <x v="4"/>
    <n v="0"/>
  </r>
  <r>
    <s v="FB000897"/>
    <x v="2"/>
    <x v="6"/>
    <x v="1"/>
    <x v="2"/>
    <x v="5"/>
    <n v="31.32"/>
    <n v="0"/>
    <n v="31.32"/>
    <x v="1"/>
    <n v="28"/>
    <n v="2.7"/>
    <x v="0"/>
    <s v=""/>
    <n v="31.32"/>
    <x v="2"/>
    <n v="0"/>
  </r>
  <r>
    <s v="FB000898"/>
    <x v="4"/>
    <x v="1"/>
    <x v="0"/>
    <x v="5"/>
    <x v="1"/>
    <n v="61.78"/>
    <n v="0"/>
    <n v="61.78"/>
    <x v="139"/>
    <n v="24"/>
    <n v="3.5"/>
    <x v="0"/>
    <s v=""/>
    <n v="61.78"/>
    <x v="5"/>
    <n v="0"/>
  </r>
  <r>
    <s v="FB000899"/>
    <x v="0"/>
    <x v="0"/>
    <x v="3"/>
    <x v="5"/>
    <x v="7"/>
    <n v="126.27"/>
    <n v="0"/>
    <n v="126.27"/>
    <x v="1"/>
    <n v="1"/>
    <n v="4.7"/>
    <x v="0"/>
    <s v=""/>
    <n v="126.27"/>
    <x v="5"/>
    <n v="0"/>
  </r>
  <r>
    <s v="FB000900"/>
    <x v="0"/>
    <x v="1"/>
    <x v="1"/>
    <x v="1"/>
    <x v="3"/>
    <n v="147.53"/>
    <n v="0"/>
    <n v="147.53"/>
    <x v="1"/>
    <n v="33"/>
    <n v="4.7"/>
    <x v="1"/>
    <s v="Quality Issue"/>
    <n v="147.53"/>
    <x v="1"/>
    <n v="0"/>
  </r>
  <r>
    <s v="FB000901"/>
    <x v="2"/>
    <x v="5"/>
    <x v="3"/>
    <x v="2"/>
    <x v="0"/>
    <n v="36.979999999999997"/>
    <n v="12.2"/>
    <n v="32.47"/>
    <x v="1"/>
    <n v="14"/>
    <n v="4.8"/>
    <x v="0"/>
    <s v=""/>
    <n v="32.468439999999994"/>
    <x v="2"/>
    <n v="4.509999999999998"/>
  </r>
  <r>
    <s v="FB000902"/>
    <x v="3"/>
    <x v="7"/>
    <x v="2"/>
    <x v="5"/>
    <x v="1"/>
    <n v="172.41"/>
    <n v="0"/>
    <n v="172.41"/>
    <x v="1"/>
    <n v="33"/>
    <n v="2.2999999999999998"/>
    <x v="0"/>
    <s v=""/>
    <n v="172.41"/>
    <x v="5"/>
    <n v="0"/>
  </r>
  <r>
    <s v="FB000904"/>
    <x v="3"/>
    <x v="2"/>
    <x v="3"/>
    <x v="4"/>
    <x v="6"/>
    <n v="80.56"/>
    <n v="0"/>
    <n v="80.56"/>
    <x v="1"/>
    <n v="7"/>
    <n v="1.9"/>
    <x v="0"/>
    <s v=""/>
    <n v="80.56"/>
    <x v="4"/>
    <n v="0"/>
  </r>
  <r>
    <s v="FB000905"/>
    <x v="2"/>
    <x v="2"/>
    <x v="2"/>
    <x v="2"/>
    <x v="1"/>
    <n v="51.72"/>
    <n v="0"/>
    <n v="51.72"/>
    <x v="1"/>
    <n v="35"/>
    <n v="3.7"/>
    <x v="1"/>
    <s v="Damaged"/>
    <n v="51.72"/>
    <x v="2"/>
    <n v="0"/>
  </r>
  <r>
    <s v="FB000906"/>
    <x v="4"/>
    <x v="2"/>
    <x v="0"/>
    <x v="0"/>
    <x v="1"/>
    <n v="107.22"/>
    <n v="37.799999999999997"/>
    <n v="66.69"/>
    <x v="124"/>
    <n v="21"/>
    <n v="2.9"/>
    <x v="0"/>
    <s v=""/>
    <n v="66.690840000000009"/>
    <x v="0"/>
    <n v="40.53"/>
  </r>
  <r>
    <s v="FB000907"/>
    <x v="3"/>
    <x v="7"/>
    <x v="2"/>
    <x v="6"/>
    <x v="7"/>
    <n v="174.99"/>
    <n v="50.1"/>
    <n v="87.32"/>
    <x v="1"/>
    <n v="7"/>
    <n v="4.9000000000000004"/>
    <x v="0"/>
    <s v=""/>
    <n v="87.320010000000011"/>
    <x v="6"/>
    <n v="87.670000000000016"/>
  </r>
  <r>
    <s v="FB000908"/>
    <x v="5"/>
    <x v="6"/>
    <x v="0"/>
    <x v="3"/>
    <x v="5"/>
    <n v="90.52"/>
    <n v="53.2"/>
    <n v="42.36"/>
    <x v="140"/>
    <n v="37"/>
    <n v="2.2000000000000002"/>
    <x v="0"/>
    <s v=""/>
    <n v="42.363359999999993"/>
    <x v="3"/>
    <n v="48.16"/>
  </r>
  <r>
    <s v="FB000909"/>
    <x v="3"/>
    <x v="6"/>
    <x v="3"/>
    <x v="6"/>
    <x v="7"/>
    <n v="94.93"/>
    <n v="16.600000000000001"/>
    <n v="79.17"/>
    <x v="1"/>
    <n v="39"/>
    <n v="4.8"/>
    <x v="0"/>
    <s v=""/>
    <n v="79.171620000000004"/>
    <x v="6"/>
    <n v="15.760000000000005"/>
  </r>
  <r>
    <s v="FB000910"/>
    <x v="3"/>
    <x v="5"/>
    <x v="1"/>
    <x v="4"/>
    <x v="4"/>
    <n v="179.82"/>
    <n v="0"/>
    <n v="179.82"/>
    <x v="1"/>
    <n v="28"/>
    <n v="2.4"/>
    <x v="1"/>
    <s v="Damaged"/>
    <n v="179.82"/>
    <x v="4"/>
    <n v="0"/>
  </r>
  <r>
    <s v="FB000911"/>
    <x v="1"/>
    <x v="1"/>
    <x v="0"/>
    <x v="2"/>
    <x v="10"/>
    <n v="101.96"/>
    <n v="23.7"/>
    <n v="77.8"/>
    <x v="141"/>
    <n v="29"/>
    <n v="3.6"/>
    <x v="0"/>
    <s v=""/>
    <n v="77.795479999999998"/>
    <x v="2"/>
    <n v="24.159999999999997"/>
  </r>
  <r>
    <s v="FB000912"/>
    <x v="4"/>
    <x v="5"/>
    <x v="0"/>
    <x v="3"/>
    <x v="7"/>
    <n v="27.11"/>
    <n v="16.2"/>
    <n v="22.72"/>
    <x v="142"/>
    <n v="10"/>
    <n v="2.4"/>
    <x v="1"/>
    <s v="Changed Mind"/>
    <n v="22.71818"/>
    <x v="3"/>
    <n v="4.3900000000000006"/>
  </r>
  <r>
    <s v="FB000913"/>
    <x v="0"/>
    <x v="3"/>
    <x v="3"/>
    <x v="3"/>
    <x v="2"/>
    <n v="141.83000000000001"/>
    <n v="0"/>
    <n v="141.83000000000001"/>
    <x v="1"/>
    <n v="2"/>
    <n v="2.4"/>
    <x v="1"/>
    <s v="Color Mismatch"/>
    <n v="141.83000000000001"/>
    <x v="3"/>
    <n v="0"/>
  </r>
  <r>
    <s v="FB000914"/>
    <x v="3"/>
    <x v="3"/>
    <x v="0"/>
    <x v="2"/>
    <x v="6"/>
    <n v="156.34"/>
    <n v="37"/>
    <n v="98.49"/>
    <x v="143"/>
    <n v="45"/>
    <n v="2.9"/>
    <x v="1"/>
    <s v="Size Issue"/>
    <n v="98.494200000000006"/>
    <x v="2"/>
    <n v="57.850000000000009"/>
  </r>
  <r>
    <s v="FB000915"/>
    <x v="1"/>
    <x v="6"/>
    <x v="3"/>
    <x v="4"/>
    <x v="10"/>
    <n v="81.84"/>
    <n v="0"/>
    <n v="81.84"/>
    <x v="1"/>
    <n v="41"/>
    <n v="2.4"/>
    <x v="0"/>
    <s v=""/>
    <n v="81.84"/>
    <x v="4"/>
    <n v="0"/>
  </r>
  <r>
    <s v="FB000916"/>
    <x v="4"/>
    <x v="7"/>
    <x v="2"/>
    <x v="1"/>
    <x v="2"/>
    <n v="36.44"/>
    <n v="19.899999999999999"/>
    <n v="29.19"/>
    <x v="1"/>
    <n v="39"/>
    <n v="1.8"/>
    <x v="0"/>
    <s v=""/>
    <n v="29.18844"/>
    <x v="1"/>
    <n v="7.2499999999999964"/>
  </r>
  <r>
    <s v="FB000917"/>
    <x v="0"/>
    <x v="4"/>
    <x v="2"/>
    <x v="3"/>
    <x v="1"/>
    <n v="155.30000000000001"/>
    <n v="0"/>
    <n v="155.30000000000001"/>
    <x v="1"/>
    <n v="9"/>
    <n v="3"/>
    <x v="0"/>
    <s v=""/>
    <n v="155.30000000000001"/>
    <x v="3"/>
    <n v="0"/>
  </r>
  <r>
    <s v="FB000918"/>
    <x v="4"/>
    <x v="1"/>
    <x v="2"/>
    <x v="0"/>
    <x v="0"/>
    <n v="84.04"/>
    <n v="28.5"/>
    <n v="60.09"/>
    <x v="1"/>
    <n v="3"/>
    <n v="1"/>
    <x v="0"/>
    <s v=""/>
    <n v="60.088600000000014"/>
    <x v="0"/>
    <n v="23.950000000000003"/>
  </r>
  <r>
    <s v="FB000919"/>
    <x v="3"/>
    <x v="3"/>
    <x v="2"/>
    <x v="4"/>
    <x v="10"/>
    <n v="98.76"/>
    <n v="56.4"/>
    <n v="43.06"/>
    <x v="1"/>
    <n v="22"/>
    <n v="4.5"/>
    <x v="0"/>
    <s v=""/>
    <n v="43.059360000000005"/>
    <x v="4"/>
    <n v="55.7"/>
  </r>
  <r>
    <s v="FB000920"/>
    <x v="2"/>
    <x v="4"/>
    <x v="3"/>
    <x v="2"/>
    <x v="3"/>
    <n v="52.99"/>
    <n v="59.1"/>
    <n v="21.67"/>
    <x v="1"/>
    <n v="50"/>
    <n v="3.4"/>
    <x v="1"/>
    <s v="Size Issue"/>
    <n v="21.672910000000002"/>
    <x v="2"/>
    <n v="31.32"/>
  </r>
  <r>
    <s v="FB000921"/>
    <x v="4"/>
    <x v="1"/>
    <x v="0"/>
    <x v="1"/>
    <x v="0"/>
    <n v="39.840000000000003"/>
    <n v="0"/>
    <n v="39.840000000000003"/>
    <x v="120"/>
    <n v="24"/>
    <n v="2.4"/>
    <x v="0"/>
    <s v=""/>
    <n v="39.840000000000003"/>
    <x v="1"/>
    <n v="0"/>
  </r>
  <r>
    <s v="FB000922"/>
    <x v="2"/>
    <x v="4"/>
    <x v="0"/>
    <x v="2"/>
    <x v="7"/>
    <n v="40.01"/>
    <n v="0"/>
    <n v="40.01"/>
    <x v="144"/>
    <n v="22"/>
    <n v="4.5"/>
    <x v="0"/>
    <s v=""/>
    <n v="40.01"/>
    <x v="2"/>
    <n v="0"/>
  </r>
  <r>
    <s v="FB000924"/>
    <x v="4"/>
    <x v="0"/>
    <x v="1"/>
    <x v="0"/>
    <x v="4"/>
    <n v="102.25"/>
    <n v="0"/>
    <n v="102.25"/>
    <x v="1"/>
    <n v="6"/>
    <n v="3.8"/>
    <x v="0"/>
    <s v=""/>
    <n v="102.25"/>
    <x v="0"/>
    <n v="0"/>
  </r>
  <r>
    <s v="FB000925"/>
    <x v="1"/>
    <x v="4"/>
    <x v="3"/>
    <x v="5"/>
    <x v="4"/>
    <n v="76.33"/>
    <n v="0"/>
    <n v="76.33"/>
    <x v="1"/>
    <n v="15"/>
    <n v="2"/>
    <x v="1"/>
    <s v="Wrong Item"/>
    <n v="76.33"/>
    <x v="5"/>
    <n v="0"/>
  </r>
  <r>
    <s v="FB000926"/>
    <x v="2"/>
    <x v="0"/>
    <x v="0"/>
    <x v="2"/>
    <x v="4"/>
    <n v="51.79"/>
    <n v="39"/>
    <n v="31.59"/>
    <x v="145"/>
    <n v="37"/>
    <n v="2.5"/>
    <x v="0"/>
    <s v=""/>
    <n v="31.591899999999999"/>
    <x v="2"/>
    <n v="20.2"/>
  </r>
  <r>
    <s v="FB000927"/>
    <x v="0"/>
    <x v="0"/>
    <x v="0"/>
    <x v="6"/>
    <x v="1"/>
    <n v="141.24"/>
    <n v="12.9"/>
    <n v="123.02"/>
    <x v="146"/>
    <n v="23"/>
    <n v="1.7"/>
    <x v="0"/>
    <s v=""/>
    <n v="123.02004000000001"/>
    <x v="6"/>
    <n v="18.220000000000013"/>
  </r>
  <r>
    <s v="FB000928"/>
    <x v="2"/>
    <x v="1"/>
    <x v="0"/>
    <x v="2"/>
    <x v="2"/>
    <n v="66.180000000000007"/>
    <n v="0"/>
    <n v="66.180000000000007"/>
    <x v="65"/>
    <n v="20"/>
    <n v="1.7"/>
    <x v="0"/>
    <s v=""/>
    <n v="66.180000000000007"/>
    <x v="2"/>
    <n v="0"/>
  </r>
  <r>
    <s v="FB000929"/>
    <x v="1"/>
    <x v="5"/>
    <x v="3"/>
    <x v="5"/>
    <x v="8"/>
    <n v="35.15"/>
    <n v="0"/>
    <n v="35.15"/>
    <x v="1"/>
    <n v="38"/>
    <n v="2.2000000000000002"/>
    <x v="0"/>
    <s v=""/>
    <n v="35.15"/>
    <x v="5"/>
    <n v="0"/>
  </r>
  <r>
    <s v="FB000930"/>
    <x v="2"/>
    <x v="7"/>
    <x v="0"/>
    <x v="2"/>
    <x v="1"/>
    <n v="35.619999999999997"/>
    <n v="41.2"/>
    <n v="20.94"/>
    <x v="105"/>
    <n v="4"/>
    <n v="3.7"/>
    <x v="0"/>
    <s v=""/>
    <n v="20.944559999999996"/>
    <x v="2"/>
    <n v="14.679999999999996"/>
  </r>
  <r>
    <s v="FB000931"/>
    <x v="2"/>
    <x v="6"/>
    <x v="3"/>
    <x v="2"/>
    <x v="7"/>
    <n v="35.64"/>
    <n v="0"/>
    <n v="35.64"/>
    <x v="1"/>
    <n v="48"/>
    <n v="5"/>
    <x v="1"/>
    <s v="Color Mismatch"/>
    <n v="35.64"/>
    <x v="2"/>
    <n v="0"/>
  </r>
  <r>
    <s v="FB000933"/>
    <x v="2"/>
    <x v="7"/>
    <x v="2"/>
    <x v="2"/>
    <x v="1"/>
    <n v="17.72"/>
    <n v="0"/>
    <n v="17.72"/>
    <x v="1"/>
    <n v="9"/>
    <n v="1.2"/>
    <x v="0"/>
    <s v=""/>
    <n v="17.72"/>
    <x v="2"/>
    <n v="0"/>
  </r>
  <r>
    <s v="FB000934"/>
    <x v="0"/>
    <x v="1"/>
    <x v="2"/>
    <x v="6"/>
    <x v="1"/>
    <n v="87.95"/>
    <n v="13.3"/>
    <n v="76.25"/>
    <x v="1"/>
    <n v="4"/>
    <n v="4.5"/>
    <x v="0"/>
    <s v=""/>
    <n v="76.252650000000003"/>
    <x v="6"/>
    <n v="11.700000000000003"/>
  </r>
  <r>
    <s v="FB000935"/>
    <x v="0"/>
    <x v="2"/>
    <x v="0"/>
    <x v="4"/>
    <x v="4"/>
    <n v="216.26"/>
    <n v="0"/>
    <n v="216.26"/>
    <x v="70"/>
    <n v="26"/>
    <n v="1.1000000000000001"/>
    <x v="0"/>
    <s v=""/>
    <n v="216.26"/>
    <x v="4"/>
    <n v="0"/>
  </r>
  <r>
    <s v="FB000937"/>
    <x v="3"/>
    <x v="1"/>
    <x v="1"/>
    <x v="6"/>
    <x v="1"/>
    <n v="112.77"/>
    <n v="0"/>
    <n v="112.77"/>
    <x v="1"/>
    <n v="11"/>
    <n v="4.0999999999999996"/>
    <x v="0"/>
    <s v=""/>
    <n v="112.77"/>
    <x v="6"/>
    <n v="0"/>
  </r>
  <r>
    <s v="FB000938"/>
    <x v="2"/>
    <x v="3"/>
    <x v="1"/>
    <x v="2"/>
    <x v="8"/>
    <n v="39.020000000000003"/>
    <n v="44.8"/>
    <n v="21.54"/>
    <x v="1"/>
    <n v="29"/>
    <n v="3.4"/>
    <x v="0"/>
    <s v=""/>
    <n v="21.539040000000004"/>
    <x v="2"/>
    <n v="17.480000000000004"/>
  </r>
  <r>
    <s v="FB000939"/>
    <x v="1"/>
    <x v="4"/>
    <x v="0"/>
    <x v="6"/>
    <x v="9"/>
    <n v="69.77"/>
    <n v="0"/>
    <n v="69.77"/>
    <x v="147"/>
    <n v="29"/>
    <n v="5"/>
    <x v="0"/>
    <s v=""/>
    <n v="69.77"/>
    <x v="6"/>
    <n v="0"/>
  </r>
  <r>
    <s v="FB000940"/>
    <x v="5"/>
    <x v="7"/>
    <x v="0"/>
    <x v="5"/>
    <x v="9"/>
    <n v="124.92"/>
    <n v="48.4"/>
    <n v="64.459999999999994"/>
    <x v="8"/>
    <n v="22"/>
    <n v="3.2"/>
    <x v="0"/>
    <s v=""/>
    <n v="64.45872"/>
    <x v="5"/>
    <n v="60.460000000000008"/>
  </r>
  <r>
    <s v="FB000941"/>
    <x v="5"/>
    <x v="5"/>
    <x v="3"/>
    <x v="2"/>
    <x v="9"/>
    <n v="83.92"/>
    <n v="29.4"/>
    <n v="59.25"/>
    <x v="1"/>
    <n v="20"/>
    <n v="2.1"/>
    <x v="1"/>
    <s v="Quality Issue"/>
    <n v="59.247519999999994"/>
    <x v="2"/>
    <n v="24.67"/>
  </r>
  <r>
    <s v="FB000942"/>
    <x v="0"/>
    <x v="6"/>
    <x v="2"/>
    <x v="4"/>
    <x v="6"/>
    <n v="180.91"/>
    <n v="0"/>
    <n v="180.91"/>
    <x v="1"/>
    <n v="10"/>
    <n v="3.8"/>
    <x v="0"/>
    <s v=""/>
    <n v="180.91"/>
    <x v="4"/>
    <n v="0"/>
  </r>
  <r>
    <s v="FB000943"/>
    <x v="3"/>
    <x v="6"/>
    <x v="0"/>
    <x v="6"/>
    <x v="10"/>
    <n v="120.11"/>
    <n v="0"/>
    <n v="120.11"/>
    <x v="148"/>
    <n v="27"/>
    <n v="4.0999999999999996"/>
    <x v="0"/>
    <s v=""/>
    <n v="120.11"/>
    <x v="6"/>
    <n v="0"/>
  </r>
  <r>
    <s v="FB000944"/>
    <x v="0"/>
    <x v="6"/>
    <x v="3"/>
    <x v="0"/>
    <x v="0"/>
    <n v="225.01"/>
    <n v="0"/>
    <n v="225.01"/>
    <x v="1"/>
    <n v="50"/>
    <n v="1.9"/>
    <x v="1"/>
    <s v="Size Issue"/>
    <n v="225.01"/>
    <x v="0"/>
    <n v="0"/>
  </r>
  <r>
    <s v="FB000945"/>
    <x v="5"/>
    <x v="2"/>
    <x v="3"/>
    <x v="1"/>
    <x v="7"/>
    <n v="115.57"/>
    <n v="0"/>
    <n v="115.57"/>
    <x v="1"/>
    <n v="32"/>
    <n v="3"/>
    <x v="0"/>
    <s v=""/>
    <n v="115.57"/>
    <x v="1"/>
    <n v="0"/>
  </r>
  <r>
    <s v="FB000946"/>
    <x v="2"/>
    <x v="3"/>
    <x v="2"/>
    <x v="2"/>
    <x v="5"/>
    <n v="21.2"/>
    <n v="19"/>
    <n v="17.170000000000002"/>
    <x v="1"/>
    <n v="22"/>
    <n v="1.3"/>
    <x v="0"/>
    <s v=""/>
    <n v="17.172000000000001"/>
    <x v="2"/>
    <n v="4.0299999999999976"/>
  </r>
  <r>
    <s v="FB000948"/>
    <x v="2"/>
    <x v="4"/>
    <x v="2"/>
    <x v="2"/>
    <x v="4"/>
    <n v="73.430000000000007"/>
    <n v="0"/>
    <n v="73.430000000000007"/>
    <x v="1"/>
    <n v="22"/>
    <n v="2.2999999999999998"/>
    <x v="0"/>
    <s v=""/>
    <n v="73.430000000000007"/>
    <x v="2"/>
    <n v="0"/>
  </r>
  <r>
    <s v="FB000949"/>
    <x v="2"/>
    <x v="4"/>
    <x v="0"/>
    <x v="2"/>
    <x v="9"/>
    <n v="70.75"/>
    <n v="0"/>
    <n v="70.75"/>
    <x v="149"/>
    <n v="0"/>
    <n v="1.4"/>
    <x v="0"/>
    <s v=""/>
    <n v="70.75"/>
    <x v="2"/>
    <n v="0"/>
  </r>
  <r>
    <s v="FB000950"/>
    <x v="2"/>
    <x v="3"/>
    <x v="2"/>
    <x v="2"/>
    <x v="3"/>
    <n v="58.9"/>
    <n v="0"/>
    <n v="58.9"/>
    <x v="1"/>
    <n v="39"/>
    <n v="4"/>
    <x v="0"/>
    <s v=""/>
    <n v="58.9"/>
    <x v="2"/>
    <n v="0"/>
  </r>
  <r>
    <s v="FB000951"/>
    <x v="0"/>
    <x v="6"/>
    <x v="1"/>
    <x v="1"/>
    <x v="9"/>
    <n v="104.78"/>
    <n v="16.899999999999999"/>
    <n v="87.07"/>
    <x v="1"/>
    <n v="43"/>
    <n v="4.3"/>
    <x v="0"/>
    <s v=""/>
    <n v="87.072180000000003"/>
    <x v="1"/>
    <n v="17.710000000000008"/>
  </r>
  <r>
    <s v="FB000952"/>
    <x v="2"/>
    <x v="6"/>
    <x v="2"/>
    <x v="2"/>
    <x v="5"/>
    <n v="55.3"/>
    <n v="0"/>
    <n v="55.3"/>
    <x v="1"/>
    <n v="17"/>
    <n v="2.5"/>
    <x v="0"/>
    <s v=""/>
    <n v="55.3"/>
    <x v="2"/>
    <n v="0"/>
  </r>
  <r>
    <s v="FB000953"/>
    <x v="4"/>
    <x v="3"/>
    <x v="3"/>
    <x v="4"/>
    <x v="2"/>
    <n v="56.65"/>
    <n v="34"/>
    <n v="37.39"/>
    <x v="1"/>
    <n v="23"/>
    <n v="4.3"/>
    <x v="0"/>
    <s v=""/>
    <n v="37.388999999999996"/>
    <x v="4"/>
    <n v="19.259999999999998"/>
  </r>
  <r>
    <s v="FB000955"/>
    <x v="3"/>
    <x v="0"/>
    <x v="2"/>
    <x v="5"/>
    <x v="1"/>
    <n v="128.68"/>
    <n v="0"/>
    <n v="128.68"/>
    <x v="1"/>
    <n v="8"/>
    <n v="2.2000000000000002"/>
    <x v="0"/>
    <s v=""/>
    <n v="128.68"/>
    <x v="5"/>
    <n v="0"/>
  </r>
  <r>
    <s v="FB000956"/>
    <x v="0"/>
    <x v="1"/>
    <x v="2"/>
    <x v="0"/>
    <x v="6"/>
    <n v="150.37"/>
    <n v="51.9"/>
    <n v="72.33"/>
    <x v="1"/>
    <n v="15"/>
    <n v="5"/>
    <x v="0"/>
    <s v=""/>
    <n v="72.327969999999993"/>
    <x v="0"/>
    <n v="78.040000000000006"/>
  </r>
  <r>
    <s v="FB000957"/>
    <x v="5"/>
    <x v="6"/>
    <x v="1"/>
    <x v="5"/>
    <x v="1"/>
    <n v="162.65"/>
    <n v="0"/>
    <n v="162.65"/>
    <x v="1"/>
    <n v="36"/>
    <n v="1.4"/>
    <x v="0"/>
    <s v=""/>
    <n v="162.65"/>
    <x v="5"/>
    <n v="0"/>
  </r>
  <r>
    <s v="FB000958"/>
    <x v="4"/>
    <x v="2"/>
    <x v="3"/>
    <x v="6"/>
    <x v="3"/>
    <n v="28.9"/>
    <n v="0"/>
    <n v="28.9"/>
    <x v="1"/>
    <n v="5"/>
    <n v="4.5999999999999996"/>
    <x v="0"/>
    <s v=""/>
    <n v="28.9"/>
    <x v="6"/>
    <n v="0"/>
  </r>
  <r>
    <s v="FB000959"/>
    <x v="2"/>
    <x v="6"/>
    <x v="0"/>
    <x v="2"/>
    <x v="1"/>
    <n v="75.59"/>
    <n v="38.799999999999997"/>
    <n v="46.26"/>
    <x v="150"/>
    <n v="43"/>
    <n v="1.1000000000000001"/>
    <x v="0"/>
    <s v=""/>
    <n v="46.261080000000007"/>
    <x v="2"/>
    <n v="29.330000000000005"/>
  </r>
  <r>
    <s v="FB000960"/>
    <x v="1"/>
    <x v="0"/>
    <x v="0"/>
    <x v="3"/>
    <x v="10"/>
    <n v="30.9"/>
    <n v="5.5"/>
    <n v="29.2"/>
    <x v="151"/>
    <n v="25"/>
    <n v="1.4"/>
    <x v="0"/>
    <s v=""/>
    <n v="29.200499999999998"/>
    <x v="3"/>
    <n v="1.6999999999999993"/>
  </r>
  <r>
    <s v="FB000961"/>
    <x v="0"/>
    <x v="2"/>
    <x v="3"/>
    <x v="3"/>
    <x v="5"/>
    <n v="101.04"/>
    <n v="0"/>
    <n v="101.04"/>
    <x v="1"/>
    <n v="35"/>
    <n v="3.5"/>
    <x v="0"/>
    <s v=""/>
    <n v="101.04"/>
    <x v="3"/>
    <n v="0"/>
  </r>
  <r>
    <s v="FB000962"/>
    <x v="5"/>
    <x v="6"/>
    <x v="2"/>
    <x v="3"/>
    <x v="3"/>
    <n v="54.81"/>
    <n v="0"/>
    <n v="54.81"/>
    <x v="1"/>
    <n v="41"/>
    <n v="1.2"/>
    <x v="1"/>
    <s v="Wrong Item"/>
    <n v="54.81"/>
    <x v="3"/>
    <n v="0"/>
  </r>
  <r>
    <s v="FB000963"/>
    <x v="3"/>
    <x v="7"/>
    <x v="3"/>
    <x v="5"/>
    <x v="8"/>
    <n v="191.61"/>
    <n v="42.1"/>
    <n v="110.94"/>
    <x v="1"/>
    <n v="28"/>
    <n v="4"/>
    <x v="0"/>
    <s v=""/>
    <n v="110.94219"/>
    <x v="5"/>
    <n v="80.670000000000016"/>
  </r>
  <r>
    <s v="FB000964"/>
    <x v="1"/>
    <x v="2"/>
    <x v="3"/>
    <x v="6"/>
    <x v="1"/>
    <n v="100.5"/>
    <n v="0"/>
    <n v="100.5"/>
    <x v="1"/>
    <n v="12"/>
    <n v="2.7"/>
    <x v="1"/>
    <s v="Damaged"/>
    <n v="100.5"/>
    <x v="6"/>
    <n v="0"/>
  </r>
  <r>
    <s v="FB000965"/>
    <x v="3"/>
    <x v="2"/>
    <x v="0"/>
    <x v="6"/>
    <x v="7"/>
    <n v="92.35"/>
    <n v="23.6"/>
    <n v="70.56"/>
    <x v="152"/>
    <n v="32"/>
    <n v="2.2000000000000002"/>
    <x v="0"/>
    <s v=""/>
    <n v="70.555399999999992"/>
    <x v="6"/>
    <n v="21.789999999999992"/>
  </r>
  <r>
    <s v="FB000966"/>
    <x v="3"/>
    <x v="4"/>
    <x v="3"/>
    <x v="5"/>
    <x v="4"/>
    <n v="161.24"/>
    <n v="56.6"/>
    <n v="69.98"/>
    <x v="1"/>
    <n v="8"/>
    <n v="2.1"/>
    <x v="0"/>
    <s v=""/>
    <n v="69.978159999999988"/>
    <x v="5"/>
    <n v="91.26"/>
  </r>
  <r>
    <s v="FB000967"/>
    <x v="5"/>
    <x v="2"/>
    <x v="1"/>
    <x v="4"/>
    <x v="4"/>
    <n v="68.03"/>
    <n v="6.3"/>
    <n v="63.74"/>
    <x v="1"/>
    <n v="43"/>
    <n v="3.4"/>
    <x v="0"/>
    <s v=""/>
    <n v="63.744110000000006"/>
    <x v="4"/>
    <n v="4.2899999999999991"/>
  </r>
  <r>
    <s v="FB000968"/>
    <x v="3"/>
    <x v="4"/>
    <x v="2"/>
    <x v="4"/>
    <x v="9"/>
    <n v="121.21"/>
    <n v="47.4"/>
    <n v="63.76"/>
    <x v="1"/>
    <n v="45"/>
    <n v="3"/>
    <x v="1"/>
    <s v="Changed Mind"/>
    <n v="63.756459999999997"/>
    <x v="4"/>
    <n v="57.449999999999996"/>
  </r>
  <r>
    <s v="FB000969"/>
    <x v="1"/>
    <x v="0"/>
    <x v="1"/>
    <x v="1"/>
    <x v="5"/>
    <n v="69.599999999999994"/>
    <n v="28.8"/>
    <n v="49.56"/>
    <x v="1"/>
    <n v="42"/>
    <n v="3.7"/>
    <x v="0"/>
    <s v=""/>
    <n v="49.555199999999992"/>
    <x v="1"/>
    <n v="20.039999999999992"/>
  </r>
  <r>
    <s v="FB000971"/>
    <x v="4"/>
    <x v="6"/>
    <x v="2"/>
    <x v="6"/>
    <x v="1"/>
    <n v="25.58"/>
    <n v="54.5"/>
    <n v="11.64"/>
    <x v="1"/>
    <n v="34"/>
    <n v="2.4"/>
    <x v="0"/>
    <s v=""/>
    <n v="11.638899999999998"/>
    <x v="6"/>
    <n v="13.939999999999998"/>
  </r>
  <r>
    <s v="FB000972"/>
    <x v="5"/>
    <x v="2"/>
    <x v="3"/>
    <x v="0"/>
    <x v="5"/>
    <n v="54.46"/>
    <n v="6.6"/>
    <n v="50.87"/>
    <x v="1"/>
    <n v="17"/>
    <n v="1.7"/>
    <x v="0"/>
    <s v=""/>
    <n v="50.865639999999999"/>
    <x v="0"/>
    <n v="3.5900000000000034"/>
  </r>
  <r>
    <s v="FB000973"/>
    <x v="4"/>
    <x v="6"/>
    <x v="1"/>
    <x v="3"/>
    <x v="1"/>
    <n v="43.32"/>
    <n v="0"/>
    <n v="43.32"/>
    <x v="1"/>
    <n v="0"/>
    <n v="2.6"/>
    <x v="0"/>
    <s v=""/>
    <n v="43.32"/>
    <x v="3"/>
    <n v="0"/>
  </r>
  <r>
    <s v="FB000974"/>
    <x v="2"/>
    <x v="6"/>
    <x v="1"/>
    <x v="2"/>
    <x v="0"/>
    <n v="75.09"/>
    <n v="0"/>
    <n v="75.09"/>
    <x v="1"/>
    <n v="41"/>
    <n v="3.5"/>
    <x v="0"/>
    <s v=""/>
    <n v="75.09"/>
    <x v="2"/>
    <n v="0"/>
  </r>
  <r>
    <s v="FB000975"/>
    <x v="5"/>
    <x v="1"/>
    <x v="0"/>
    <x v="4"/>
    <x v="0"/>
    <n v="167.46"/>
    <n v="0"/>
    <n v="167.46"/>
    <x v="153"/>
    <n v="4"/>
    <n v="1.3"/>
    <x v="0"/>
    <s v=""/>
    <n v="167.46"/>
    <x v="4"/>
    <n v="0"/>
  </r>
  <r>
    <s v="FB000976"/>
    <x v="3"/>
    <x v="5"/>
    <x v="2"/>
    <x v="1"/>
    <x v="5"/>
    <n v="111.24"/>
    <n v="34.299999999999997"/>
    <n v="73.08"/>
    <x v="1"/>
    <n v="3"/>
    <n v="2.2000000000000002"/>
    <x v="0"/>
    <s v=""/>
    <n v="73.084680000000006"/>
    <x v="1"/>
    <n v="38.159999999999997"/>
  </r>
  <r>
    <s v="FB000978"/>
    <x v="3"/>
    <x v="5"/>
    <x v="2"/>
    <x v="3"/>
    <x v="8"/>
    <n v="199.46"/>
    <n v="0"/>
    <n v="199.46"/>
    <x v="1"/>
    <n v="15"/>
    <n v="1.4"/>
    <x v="0"/>
    <s v=""/>
    <n v="199.46"/>
    <x v="3"/>
    <n v="0"/>
  </r>
  <r>
    <s v="FB000979"/>
    <x v="3"/>
    <x v="6"/>
    <x v="2"/>
    <x v="5"/>
    <x v="3"/>
    <n v="72.75"/>
    <n v="50.2"/>
    <n v="36.229999999999997"/>
    <x v="1"/>
    <n v="28"/>
    <n v="3.6"/>
    <x v="0"/>
    <s v=""/>
    <n v="36.229500000000002"/>
    <x v="5"/>
    <n v="36.520000000000003"/>
  </r>
  <r>
    <s v="FB000980"/>
    <x v="4"/>
    <x v="2"/>
    <x v="2"/>
    <x v="4"/>
    <x v="1"/>
    <n v="86.52"/>
    <n v="27.6"/>
    <n v="62.64"/>
    <x v="1"/>
    <n v="47"/>
    <n v="1.1000000000000001"/>
    <x v="0"/>
    <s v=""/>
    <n v="62.640479999999997"/>
    <x v="4"/>
    <n v="23.879999999999995"/>
  </r>
  <r>
    <s v="FB000981"/>
    <x v="2"/>
    <x v="6"/>
    <x v="0"/>
    <x v="2"/>
    <x v="5"/>
    <n v="52.69"/>
    <n v="40.200000000000003"/>
    <n v="31.51"/>
    <x v="154"/>
    <n v="7"/>
    <n v="2.7"/>
    <x v="0"/>
    <s v=""/>
    <n v="31.508619999999997"/>
    <x v="2"/>
    <n v="21.179999999999996"/>
  </r>
  <r>
    <s v="FB000982"/>
    <x v="0"/>
    <x v="5"/>
    <x v="2"/>
    <x v="1"/>
    <x v="2"/>
    <n v="104.18"/>
    <n v="0"/>
    <n v="104.18"/>
    <x v="1"/>
    <n v="12"/>
    <n v="5"/>
    <x v="0"/>
    <s v=""/>
    <n v="104.18"/>
    <x v="1"/>
    <n v="0"/>
  </r>
  <r>
    <s v="FB000984"/>
    <x v="3"/>
    <x v="7"/>
    <x v="2"/>
    <x v="0"/>
    <x v="1"/>
    <n v="64.400000000000006"/>
    <n v="0"/>
    <n v="64.400000000000006"/>
    <x v="1"/>
    <n v="40"/>
    <n v="4.9000000000000004"/>
    <x v="0"/>
    <s v=""/>
    <n v="64.400000000000006"/>
    <x v="0"/>
    <n v="0"/>
  </r>
  <r>
    <s v="FB000985"/>
    <x v="4"/>
    <x v="0"/>
    <x v="3"/>
    <x v="0"/>
    <x v="4"/>
    <n v="34.07"/>
    <n v="0"/>
    <n v="34.07"/>
    <x v="1"/>
    <n v="25"/>
    <n v="4.2"/>
    <x v="1"/>
    <s v="Wrong Item"/>
    <n v="34.07"/>
    <x v="0"/>
    <n v="0"/>
  </r>
  <r>
    <s v="FB000986"/>
    <x v="4"/>
    <x v="0"/>
    <x v="1"/>
    <x v="6"/>
    <x v="0"/>
    <n v="43.33"/>
    <n v="45.3"/>
    <n v="23.7"/>
    <x v="1"/>
    <n v="1"/>
    <n v="3.4"/>
    <x v="0"/>
    <s v=""/>
    <n v="23.701510000000003"/>
    <x v="6"/>
    <n v="19.63"/>
  </r>
  <r>
    <s v="FB000987"/>
    <x v="0"/>
    <x v="1"/>
    <x v="0"/>
    <x v="0"/>
    <x v="3"/>
    <n v="122.92"/>
    <n v="0"/>
    <n v="122.92"/>
    <x v="151"/>
    <n v="41"/>
    <n v="2.9"/>
    <x v="0"/>
    <s v=""/>
    <n v="122.92"/>
    <x v="0"/>
    <n v="0"/>
  </r>
  <r>
    <s v="FB000989"/>
    <x v="3"/>
    <x v="3"/>
    <x v="3"/>
    <x v="6"/>
    <x v="2"/>
    <n v="131.55000000000001"/>
    <n v="0"/>
    <n v="131.55000000000001"/>
    <x v="1"/>
    <n v="45"/>
    <n v="1.8"/>
    <x v="0"/>
    <s v=""/>
    <n v="131.55000000000001"/>
    <x v="6"/>
    <n v="0"/>
  </r>
  <r>
    <s v="FB000990"/>
    <x v="0"/>
    <x v="0"/>
    <x v="0"/>
    <x v="3"/>
    <x v="0"/>
    <n v="192.58"/>
    <n v="0"/>
    <n v="192.58"/>
    <x v="155"/>
    <n v="16"/>
    <n v="1.2"/>
    <x v="0"/>
    <s v=""/>
    <n v="192.58"/>
    <x v="3"/>
    <n v="0"/>
  </r>
  <r>
    <s v="FB000991"/>
    <x v="2"/>
    <x v="4"/>
    <x v="0"/>
    <x v="2"/>
    <x v="9"/>
    <n v="33.56"/>
    <n v="0"/>
    <n v="33.56"/>
    <x v="156"/>
    <n v="24"/>
    <n v="3"/>
    <x v="0"/>
    <s v=""/>
    <n v="33.56"/>
    <x v="2"/>
    <n v="0"/>
  </r>
  <r>
    <s v="FB000992"/>
    <x v="2"/>
    <x v="1"/>
    <x v="3"/>
    <x v="2"/>
    <x v="5"/>
    <n v="59.1"/>
    <n v="0"/>
    <n v="59.1"/>
    <x v="1"/>
    <n v="29"/>
    <n v="1.3"/>
    <x v="0"/>
    <s v=""/>
    <n v="59.1"/>
    <x v="2"/>
    <n v="0"/>
  </r>
  <r>
    <s v="FB000993"/>
    <x v="3"/>
    <x v="3"/>
    <x v="2"/>
    <x v="3"/>
    <x v="4"/>
    <n v="109.15"/>
    <n v="20.7"/>
    <n v="86.56"/>
    <x v="1"/>
    <n v="28"/>
    <n v="2"/>
    <x v="1"/>
    <s v="Changed Mind"/>
    <n v="86.55595000000001"/>
    <x v="3"/>
    <n v="22.590000000000003"/>
  </r>
  <r>
    <s v="FB000994"/>
    <x v="4"/>
    <x v="4"/>
    <x v="2"/>
    <x v="2"/>
    <x v="6"/>
    <n v="59.1"/>
    <n v="0"/>
    <n v="59.1"/>
    <x v="1"/>
    <n v="47"/>
    <n v="4.5999999999999996"/>
    <x v="0"/>
    <s v=""/>
    <n v="59.1"/>
    <x v="2"/>
    <n v="0"/>
  </r>
  <r>
    <s v="FB000995"/>
    <x v="3"/>
    <x v="3"/>
    <x v="0"/>
    <x v="5"/>
    <x v="9"/>
    <n v="99.33"/>
    <n v="0"/>
    <n v="99.33"/>
    <x v="141"/>
    <n v="16"/>
    <n v="3.9"/>
    <x v="0"/>
    <s v=""/>
    <n v="99.33"/>
    <x v="5"/>
    <n v="0"/>
  </r>
  <r>
    <s v="FB000998"/>
    <x v="0"/>
    <x v="4"/>
    <x v="3"/>
    <x v="0"/>
    <x v="7"/>
    <n v="129.78"/>
    <n v="9.5"/>
    <n v="117.45"/>
    <x v="1"/>
    <n v="17"/>
    <n v="4"/>
    <x v="0"/>
    <s v=""/>
    <n v="117.4509"/>
    <x v="0"/>
    <n v="12.329999999999998"/>
  </r>
  <r>
    <s v="FB001003"/>
    <x v="2"/>
    <x v="0"/>
    <x v="2"/>
    <x v="2"/>
    <x v="10"/>
    <n v="18.3"/>
    <n v="38.299999999999997"/>
    <n v="11.29"/>
    <x v="1"/>
    <n v="14"/>
    <n v="1.1000000000000001"/>
    <x v="0"/>
    <s v=""/>
    <n v="11.2911"/>
    <x v="2"/>
    <n v="7.0100000000000016"/>
  </r>
  <r>
    <s v="FB001004"/>
    <x v="0"/>
    <x v="2"/>
    <x v="0"/>
    <x v="1"/>
    <x v="8"/>
    <n v="214.99"/>
    <n v="29"/>
    <n v="152.63999999999999"/>
    <x v="22"/>
    <n v="32"/>
    <n v="2.8"/>
    <x v="1"/>
    <s v="Wrong Item"/>
    <n v="152.6429"/>
    <x v="1"/>
    <n v="62.350000000000023"/>
  </r>
  <r>
    <s v="FB001005"/>
    <x v="2"/>
    <x v="3"/>
    <x v="0"/>
    <x v="2"/>
    <x v="0"/>
    <n v="20.77"/>
    <n v="0"/>
    <n v="20.77"/>
    <x v="157"/>
    <n v="31"/>
    <n v="2"/>
    <x v="0"/>
    <s v=""/>
    <n v="20.77"/>
    <x v="2"/>
    <n v="0"/>
  </r>
  <r>
    <s v="FB001006"/>
    <x v="2"/>
    <x v="3"/>
    <x v="3"/>
    <x v="2"/>
    <x v="1"/>
    <n v="77.959999999999994"/>
    <n v="0"/>
    <n v="77.959999999999994"/>
    <x v="1"/>
    <n v="39"/>
    <n v="4.8"/>
    <x v="0"/>
    <s v=""/>
    <n v="77.959999999999994"/>
    <x v="2"/>
    <n v="0"/>
  </r>
  <r>
    <s v="FB001007"/>
    <x v="2"/>
    <x v="0"/>
    <x v="2"/>
    <x v="2"/>
    <x v="9"/>
    <n v="73.33"/>
    <n v="34.6"/>
    <n v="47.96"/>
    <x v="1"/>
    <n v="45"/>
    <n v="2.1"/>
    <x v="0"/>
    <s v=""/>
    <n v="47.957819999999991"/>
    <x v="2"/>
    <n v="25.369999999999997"/>
  </r>
  <r>
    <s v="FB001008"/>
    <x v="2"/>
    <x v="6"/>
    <x v="2"/>
    <x v="2"/>
    <x v="9"/>
    <n v="75.22"/>
    <n v="25.9"/>
    <n v="55.74"/>
    <x v="1"/>
    <n v="31"/>
    <n v="1.9"/>
    <x v="1"/>
    <s v="Color Mismatch"/>
    <n v="55.738019999999999"/>
    <x v="2"/>
    <n v="19.479999999999997"/>
  </r>
  <r>
    <s v="FB001009"/>
    <x v="4"/>
    <x v="3"/>
    <x v="2"/>
    <x v="4"/>
    <x v="2"/>
    <n v="46.65"/>
    <n v="24.2"/>
    <n v="35.36"/>
    <x v="1"/>
    <n v="8"/>
    <n v="3.2"/>
    <x v="0"/>
    <s v=""/>
    <n v="35.360700000000001"/>
    <x v="4"/>
    <n v="11.29"/>
  </r>
  <r>
    <s v="FB001011"/>
    <x v="5"/>
    <x v="0"/>
    <x v="0"/>
    <x v="1"/>
    <x v="0"/>
    <n v="62.82"/>
    <n v="0"/>
    <n v="62.82"/>
    <x v="72"/>
    <n v="36"/>
    <n v="2.1"/>
    <x v="0"/>
    <s v=""/>
    <n v="62.82"/>
    <x v="1"/>
    <n v="0"/>
  </r>
  <r>
    <s v="FB001012"/>
    <x v="1"/>
    <x v="0"/>
    <x v="3"/>
    <x v="3"/>
    <x v="1"/>
    <n v="57.32"/>
    <n v="57.4"/>
    <n v="24.42"/>
    <x v="1"/>
    <n v="46"/>
    <n v="3.1"/>
    <x v="0"/>
    <s v=""/>
    <n v="24.418320000000001"/>
    <x v="3"/>
    <n v="32.9"/>
  </r>
  <r>
    <s v="FB001013"/>
    <x v="0"/>
    <x v="7"/>
    <x v="1"/>
    <x v="6"/>
    <x v="7"/>
    <n v="153.59"/>
    <n v="0"/>
    <n v="153.59"/>
    <x v="1"/>
    <n v="31"/>
    <n v="2.9"/>
    <x v="1"/>
    <s v="Damaged"/>
    <n v="153.59"/>
    <x v="6"/>
    <n v="0"/>
  </r>
  <r>
    <s v="FB001014"/>
    <x v="3"/>
    <x v="2"/>
    <x v="1"/>
    <x v="0"/>
    <x v="9"/>
    <n v="101.14"/>
    <n v="0"/>
    <n v="101.14"/>
    <x v="1"/>
    <n v="43"/>
    <n v="2.8"/>
    <x v="0"/>
    <s v=""/>
    <n v="101.14"/>
    <x v="0"/>
    <n v="0"/>
  </r>
  <r>
    <s v="FB001015"/>
    <x v="4"/>
    <x v="4"/>
    <x v="0"/>
    <x v="6"/>
    <x v="10"/>
    <n v="43.89"/>
    <n v="15.6"/>
    <n v="37.04"/>
    <x v="158"/>
    <n v="31"/>
    <n v="1.7"/>
    <x v="1"/>
    <s v="Wrong Item"/>
    <n v="37.04316"/>
    <x v="6"/>
    <n v="6.8500000000000014"/>
  </r>
  <r>
    <s v="FB001017"/>
    <x v="5"/>
    <x v="3"/>
    <x v="1"/>
    <x v="1"/>
    <x v="2"/>
    <n v="153.12"/>
    <n v="0"/>
    <n v="153.12"/>
    <x v="1"/>
    <n v="27"/>
    <n v="3.3"/>
    <x v="0"/>
    <s v=""/>
    <n v="153.12"/>
    <x v="1"/>
    <n v="0"/>
  </r>
  <r>
    <s v="FB001018"/>
    <x v="1"/>
    <x v="6"/>
    <x v="3"/>
    <x v="6"/>
    <x v="5"/>
    <n v="37.119999999999997"/>
    <n v="12.1"/>
    <n v="32.630000000000003"/>
    <x v="1"/>
    <n v="43"/>
    <n v="3.2"/>
    <x v="0"/>
    <s v=""/>
    <n v="32.628479999999996"/>
    <x v="6"/>
    <n v="4.4899999999999949"/>
  </r>
  <r>
    <s v="FB001020"/>
    <x v="3"/>
    <x v="6"/>
    <x v="2"/>
    <x v="5"/>
    <x v="8"/>
    <n v="61.04"/>
    <n v="0"/>
    <n v="61.04"/>
    <x v="1"/>
    <n v="43"/>
    <n v="1.9"/>
    <x v="0"/>
    <s v=""/>
    <n v="61.04"/>
    <x v="5"/>
    <n v="0"/>
  </r>
  <r>
    <s v="FB001021"/>
    <x v="1"/>
    <x v="4"/>
    <x v="3"/>
    <x v="3"/>
    <x v="2"/>
    <n v="97.17"/>
    <n v="0"/>
    <n v="97.17"/>
    <x v="1"/>
    <n v="35"/>
    <n v="3"/>
    <x v="0"/>
    <s v=""/>
    <n v="97.17"/>
    <x v="3"/>
    <n v="0"/>
  </r>
  <r>
    <s v="FB001022"/>
    <x v="2"/>
    <x v="1"/>
    <x v="3"/>
    <x v="2"/>
    <x v="0"/>
    <n v="63.45"/>
    <n v="0"/>
    <n v="63.45"/>
    <x v="1"/>
    <n v="4"/>
    <n v="3.9"/>
    <x v="0"/>
    <s v=""/>
    <n v="63.45"/>
    <x v="2"/>
    <n v="0"/>
  </r>
  <r>
    <s v="FB001023"/>
    <x v="1"/>
    <x v="2"/>
    <x v="2"/>
    <x v="2"/>
    <x v="4"/>
    <n v="117.39"/>
    <n v="0"/>
    <n v="117.39"/>
    <x v="1"/>
    <n v="14"/>
    <n v="3.2"/>
    <x v="0"/>
    <s v=""/>
    <n v="117.39"/>
    <x v="2"/>
    <n v="0"/>
  </r>
  <r>
    <s v="FB001024"/>
    <x v="1"/>
    <x v="5"/>
    <x v="0"/>
    <x v="3"/>
    <x v="10"/>
    <n v="32.89"/>
    <n v="0"/>
    <n v="32.89"/>
    <x v="159"/>
    <n v="6"/>
    <n v="4.5999999999999996"/>
    <x v="0"/>
    <s v=""/>
    <n v="32.89"/>
    <x v="3"/>
    <n v="0"/>
  </r>
  <r>
    <s v="FB001025"/>
    <x v="4"/>
    <x v="4"/>
    <x v="0"/>
    <x v="1"/>
    <x v="5"/>
    <n v="102.6"/>
    <n v="38.6"/>
    <n v="63"/>
    <x v="14"/>
    <n v="14"/>
    <n v="4"/>
    <x v="0"/>
    <s v=""/>
    <n v="62.996399999999994"/>
    <x v="1"/>
    <n v="39.599999999999994"/>
  </r>
  <r>
    <s v="FB001026"/>
    <x v="3"/>
    <x v="3"/>
    <x v="0"/>
    <x v="6"/>
    <x v="8"/>
    <n v="155.91999999999999"/>
    <n v="32.200000000000003"/>
    <n v="105.71"/>
    <x v="146"/>
    <n v="5"/>
    <n v="2"/>
    <x v="0"/>
    <s v=""/>
    <n v="105.71375999999998"/>
    <x v="6"/>
    <n v="50.209999999999994"/>
  </r>
  <r>
    <s v="FB001027"/>
    <x v="0"/>
    <x v="3"/>
    <x v="2"/>
    <x v="1"/>
    <x v="9"/>
    <n v="178.39"/>
    <n v="0"/>
    <n v="178.39"/>
    <x v="1"/>
    <n v="29"/>
    <n v="4.2"/>
    <x v="0"/>
    <s v=""/>
    <n v="178.39"/>
    <x v="1"/>
    <n v="0"/>
  </r>
  <r>
    <s v="FB001028"/>
    <x v="0"/>
    <x v="7"/>
    <x v="0"/>
    <x v="0"/>
    <x v="4"/>
    <n v="151.1"/>
    <n v="0"/>
    <n v="151.1"/>
    <x v="160"/>
    <n v="24"/>
    <n v="2.4"/>
    <x v="0"/>
    <s v=""/>
    <n v="151.1"/>
    <x v="0"/>
    <n v="0"/>
  </r>
  <r>
    <s v="FB001029"/>
    <x v="1"/>
    <x v="6"/>
    <x v="3"/>
    <x v="6"/>
    <x v="6"/>
    <n v="91.03"/>
    <n v="55.4"/>
    <n v="40.6"/>
    <x v="1"/>
    <n v="2"/>
    <n v="2.5"/>
    <x v="0"/>
    <s v=""/>
    <n v="40.599380000000004"/>
    <x v="6"/>
    <n v="50.43"/>
  </r>
  <r>
    <s v="FB001031"/>
    <x v="5"/>
    <x v="4"/>
    <x v="3"/>
    <x v="3"/>
    <x v="7"/>
    <n v="147.58000000000001"/>
    <n v="0"/>
    <n v="147.58000000000001"/>
    <x v="1"/>
    <n v="10"/>
    <n v="4.3"/>
    <x v="0"/>
    <s v=""/>
    <n v="147.58000000000001"/>
    <x v="3"/>
    <n v="0"/>
  </r>
  <r>
    <s v="FB001032"/>
    <x v="5"/>
    <x v="5"/>
    <x v="3"/>
    <x v="0"/>
    <x v="5"/>
    <n v="79.98"/>
    <n v="0"/>
    <n v="79.98"/>
    <x v="1"/>
    <n v="25"/>
    <n v="1.5"/>
    <x v="0"/>
    <s v=""/>
    <n v="79.98"/>
    <x v="0"/>
    <n v="0"/>
  </r>
  <r>
    <s v="FB001033"/>
    <x v="5"/>
    <x v="7"/>
    <x v="2"/>
    <x v="4"/>
    <x v="6"/>
    <n v="86.38"/>
    <n v="0"/>
    <n v="86.38"/>
    <x v="1"/>
    <n v="40"/>
    <n v="2.7"/>
    <x v="0"/>
    <s v=""/>
    <n v="86.38"/>
    <x v="4"/>
    <n v="0"/>
  </r>
  <r>
    <s v="FB001034"/>
    <x v="1"/>
    <x v="5"/>
    <x v="3"/>
    <x v="6"/>
    <x v="10"/>
    <n v="47.29"/>
    <n v="40.4"/>
    <n v="28.18"/>
    <x v="1"/>
    <n v="26"/>
    <n v="4.4000000000000004"/>
    <x v="0"/>
    <s v=""/>
    <n v="28.184840000000005"/>
    <x v="6"/>
    <n v="19.11"/>
  </r>
  <r>
    <s v="FB001035"/>
    <x v="0"/>
    <x v="6"/>
    <x v="0"/>
    <x v="1"/>
    <x v="8"/>
    <n v="196.54"/>
    <n v="22.6"/>
    <n v="152.12"/>
    <x v="149"/>
    <n v="33"/>
    <n v="1.4"/>
    <x v="0"/>
    <s v=""/>
    <n v="152.12196"/>
    <x v="1"/>
    <n v="44.419999999999987"/>
  </r>
  <r>
    <s v="FB001036"/>
    <x v="1"/>
    <x v="0"/>
    <x v="0"/>
    <x v="6"/>
    <x v="4"/>
    <n v="72.72"/>
    <n v="0"/>
    <n v="72.72"/>
    <x v="107"/>
    <n v="23"/>
    <n v="1.6"/>
    <x v="0"/>
    <s v=""/>
    <n v="72.72"/>
    <x v="6"/>
    <n v="0"/>
  </r>
  <r>
    <s v="FB001038"/>
    <x v="2"/>
    <x v="7"/>
    <x v="3"/>
    <x v="2"/>
    <x v="4"/>
    <n v="68.22"/>
    <n v="8.1"/>
    <n v="62.69"/>
    <x v="1"/>
    <n v="28"/>
    <n v="4"/>
    <x v="0"/>
    <s v=""/>
    <n v="62.694180000000003"/>
    <x v="2"/>
    <n v="5.5300000000000011"/>
  </r>
  <r>
    <s v="FB001039"/>
    <x v="1"/>
    <x v="2"/>
    <x v="2"/>
    <x v="6"/>
    <x v="2"/>
    <n v="91.03"/>
    <n v="0"/>
    <n v="91.03"/>
    <x v="1"/>
    <n v="20"/>
    <n v="2.1"/>
    <x v="0"/>
    <s v=""/>
    <n v="91.03"/>
    <x v="6"/>
    <n v="0"/>
  </r>
  <r>
    <s v="FB001040"/>
    <x v="0"/>
    <x v="6"/>
    <x v="2"/>
    <x v="6"/>
    <x v="9"/>
    <n v="100.39"/>
    <n v="16.5"/>
    <n v="83.83"/>
    <x v="1"/>
    <n v="17"/>
    <n v="4.5999999999999996"/>
    <x v="0"/>
    <s v=""/>
    <n v="83.825649999999996"/>
    <x v="6"/>
    <n v="16.560000000000002"/>
  </r>
  <r>
    <s v="FB001041"/>
    <x v="1"/>
    <x v="3"/>
    <x v="2"/>
    <x v="4"/>
    <x v="8"/>
    <n v="100.03"/>
    <n v="0"/>
    <n v="100.03"/>
    <x v="1"/>
    <n v="39"/>
    <n v="1.2"/>
    <x v="0"/>
    <s v=""/>
    <n v="100.03"/>
    <x v="4"/>
    <n v="0"/>
  </r>
  <r>
    <s v="FB001042"/>
    <x v="2"/>
    <x v="3"/>
    <x v="0"/>
    <x v="2"/>
    <x v="3"/>
    <n v="50.14"/>
    <n v="29.2"/>
    <n v="35.5"/>
    <x v="161"/>
    <n v="33"/>
    <n v="4.4000000000000004"/>
    <x v="0"/>
    <s v=""/>
    <n v="35.499119999999998"/>
    <x v="2"/>
    <n v="14.64"/>
  </r>
  <r>
    <s v="FB001043"/>
    <x v="4"/>
    <x v="0"/>
    <x v="3"/>
    <x v="0"/>
    <x v="2"/>
    <n v="33.130000000000003"/>
    <n v="0"/>
    <n v="33.130000000000003"/>
    <x v="1"/>
    <n v="41"/>
    <n v="3.3"/>
    <x v="0"/>
    <s v=""/>
    <n v="33.130000000000003"/>
    <x v="0"/>
    <n v="0"/>
  </r>
  <r>
    <s v="FB001044"/>
    <x v="2"/>
    <x v="7"/>
    <x v="0"/>
    <x v="2"/>
    <x v="8"/>
    <n v="67.67"/>
    <n v="0"/>
    <n v="67.67"/>
    <x v="106"/>
    <n v="7"/>
    <n v="3.3"/>
    <x v="0"/>
    <s v=""/>
    <n v="67.67"/>
    <x v="2"/>
    <n v="0"/>
  </r>
  <r>
    <s v="FB001045"/>
    <x v="4"/>
    <x v="5"/>
    <x v="3"/>
    <x v="3"/>
    <x v="2"/>
    <n v="93.94"/>
    <n v="56.3"/>
    <n v="41.05"/>
    <x v="1"/>
    <n v="36"/>
    <n v="1.1000000000000001"/>
    <x v="0"/>
    <s v=""/>
    <n v="41.051780000000001"/>
    <x v="3"/>
    <n v="52.89"/>
  </r>
  <r>
    <s v="FB001046"/>
    <x v="1"/>
    <x v="5"/>
    <x v="2"/>
    <x v="4"/>
    <x v="2"/>
    <n v="34.56"/>
    <n v="11.2"/>
    <n v="30.69"/>
    <x v="1"/>
    <n v="46"/>
    <n v="3.4"/>
    <x v="0"/>
    <s v=""/>
    <n v="30.689280000000004"/>
    <x v="4"/>
    <n v="3.870000000000001"/>
  </r>
  <r>
    <s v="FB001047"/>
    <x v="0"/>
    <x v="4"/>
    <x v="3"/>
    <x v="5"/>
    <x v="2"/>
    <n v="235.33"/>
    <n v="0"/>
    <n v="235.33"/>
    <x v="1"/>
    <n v="11"/>
    <n v="4.7"/>
    <x v="1"/>
    <s v="Size Issue"/>
    <n v="235.33"/>
    <x v="5"/>
    <n v="0"/>
  </r>
  <r>
    <s v="FB001048"/>
    <x v="1"/>
    <x v="1"/>
    <x v="0"/>
    <x v="4"/>
    <x v="0"/>
    <n v="25.45"/>
    <n v="0"/>
    <n v="25.45"/>
    <x v="162"/>
    <n v="29"/>
    <n v="3.7"/>
    <x v="0"/>
    <s v=""/>
    <n v="25.45"/>
    <x v="4"/>
    <n v="0"/>
  </r>
  <r>
    <s v="FB001049"/>
    <x v="1"/>
    <x v="3"/>
    <x v="1"/>
    <x v="0"/>
    <x v="4"/>
    <n v="71.44"/>
    <n v="0"/>
    <n v="71.44"/>
    <x v="1"/>
    <n v="18"/>
    <n v="4.3"/>
    <x v="0"/>
    <s v=""/>
    <n v="71.44"/>
    <x v="0"/>
    <n v="0"/>
  </r>
  <r>
    <s v="FB001050"/>
    <x v="5"/>
    <x v="5"/>
    <x v="3"/>
    <x v="0"/>
    <x v="3"/>
    <n v="98.33"/>
    <n v="0"/>
    <n v="98.33"/>
    <x v="1"/>
    <n v="46"/>
    <n v="3.7"/>
    <x v="0"/>
    <s v=""/>
    <n v="98.33"/>
    <x v="0"/>
    <n v="0"/>
  </r>
  <r>
    <s v="FB001052"/>
    <x v="5"/>
    <x v="6"/>
    <x v="1"/>
    <x v="4"/>
    <x v="3"/>
    <n v="155.57"/>
    <n v="0"/>
    <n v="155.57"/>
    <x v="1"/>
    <n v="48"/>
    <n v="3.8"/>
    <x v="0"/>
    <s v=""/>
    <n v="155.57"/>
    <x v="4"/>
    <n v="0"/>
  </r>
  <r>
    <s v="FB001053"/>
    <x v="0"/>
    <x v="2"/>
    <x v="2"/>
    <x v="1"/>
    <x v="7"/>
    <n v="198.44"/>
    <n v="0"/>
    <n v="198.44"/>
    <x v="1"/>
    <n v="40"/>
    <n v="2.2000000000000002"/>
    <x v="0"/>
    <s v=""/>
    <n v="198.44"/>
    <x v="1"/>
    <n v="0"/>
  </r>
  <r>
    <s v="FB001054"/>
    <x v="3"/>
    <x v="4"/>
    <x v="0"/>
    <x v="5"/>
    <x v="2"/>
    <n v="175.85"/>
    <n v="18.100000000000001"/>
    <n v="144.02000000000001"/>
    <x v="163"/>
    <n v="4"/>
    <n v="4"/>
    <x v="0"/>
    <s v=""/>
    <n v="144.02114999999998"/>
    <x v="5"/>
    <n v="31.829999999999984"/>
  </r>
  <r>
    <s v="FB001055"/>
    <x v="0"/>
    <x v="6"/>
    <x v="3"/>
    <x v="5"/>
    <x v="1"/>
    <n v="100.23"/>
    <n v="0"/>
    <n v="100.23"/>
    <x v="1"/>
    <n v="12"/>
    <n v="3.5"/>
    <x v="0"/>
    <s v=""/>
    <n v="100.23"/>
    <x v="5"/>
    <n v="0"/>
  </r>
  <r>
    <s v="FB001057"/>
    <x v="0"/>
    <x v="7"/>
    <x v="2"/>
    <x v="6"/>
    <x v="8"/>
    <n v="205.91"/>
    <n v="0"/>
    <n v="205.91"/>
    <x v="1"/>
    <n v="3"/>
    <n v="4.8"/>
    <x v="0"/>
    <s v=""/>
    <n v="205.91"/>
    <x v="6"/>
    <n v="0"/>
  </r>
  <r>
    <s v="FB001058"/>
    <x v="2"/>
    <x v="1"/>
    <x v="2"/>
    <x v="2"/>
    <x v="1"/>
    <n v="29.06"/>
    <n v="1.1000000000000001"/>
    <n v="28.74"/>
    <x v="1"/>
    <n v="12"/>
    <n v="1.1000000000000001"/>
    <x v="1"/>
    <s v="Color Mismatch"/>
    <n v="28.74034"/>
    <x v="2"/>
    <n v="0.32000000000000028"/>
  </r>
  <r>
    <s v="FB001059"/>
    <x v="2"/>
    <x v="3"/>
    <x v="3"/>
    <x v="2"/>
    <x v="10"/>
    <n v="68.56"/>
    <n v="0"/>
    <n v="68.56"/>
    <x v="1"/>
    <n v="2"/>
    <n v="2.4"/>
    <x v="0"/>
    <s v=""/>
    <n v="68.56"/>
    <x v="2"/>
    <n v="0"/>
  </r>
  <r>
    <s v="FB001060"/>
    <x v="1"/>
    <x v="6"/>
    <x v="3"/>
    <x v="1"/>
    <x v="9"/>
    <n v="91.6"/>
    <n v="59.5"/>
    <n v="37.1"/>
    <x v="1"/>
    <n v="2"/>
    <n v="4.3"/>
    <x v="0"/>
    <s v=""/>
    <n v="37.097999999999999"/>
    <x v="1"/>
    <n v="54.499999999999993"/>
  </r>
  <r>
    <s v="FB001061"/>
    <x v="5"/>
    <x v="7"/>
    <x v="3"/>
    <x v="4"/>
    <x v="2"/>
    <n v="96.57"/>
    <n v="0"/>
    <n v="96.57"/>
    <x v="1"/>
    <n v="6"/>
    <n v="1.9"/>
    <x v="0"/>
    <s v=""/>
    <n v="96.57"/>
    <x v="4"/>
    <n v="0"/>
  </r>
  <r>
    <s v="FB001062"/>
    <x v="4"/>
    <x v="7"/>
    <x v="1"/>
    <x v="3"/>
    <x v="1"/>
    <n v="35.630000000000003"/>
    <n v="57.9"/>
    <n v="15"/>
    <x v="1"/>
    <n v="11"/>
    <n v="1.8"/>
    <x v="0"/>
    <s v=""/>
    <n v="15.000230000000002"/>
    <x v="3"/>
    <n v="20.630000000000003"/>
  </r>
  <r>
    <s v="FB001063"/>
    <x v="3"/>
    <x v="1"/>
    <x v="1"/>
    <x v="4"/>
    <x v="7"/>
    <n v="118.98"/>
    <n v="38.1"/>
    <n v="73.650000000000006"/>
    <x v="1"/>
    <n v="36"/>
    <n v="1.1000000000000001"/>
    <x v="1"/>
    <s v="Color Mismatch"/>
    <n v="73.648620000000008"/>
    <x v="4"/>
    <n v="45.33"/>
  </r>
  <r>
    <s v="FB001064"/>
    <x v="3"/>
    <x v="7"/>
    <x v="0"/>
    <x v="0"/>
    <x v="0"/>
    <n v="62.62"/>
    <n v="10.1"/>
    <n v="56.3"/>
    <x v="164"/>
    <n v="32"/>
    <n v="2.9"/>
    <x v="0"/>
    <s v=""/>
    <n v="56.295380000000002"/>
    <x v="0"/>
    <n v="6.32"/>
  </r>
  <r>
    <s v="FB001065"/>
    <x v="3"/>
    <x v="6"/>
    <x v="3"/>
    <x v="5"/>
    <x v="10"/>
    <n v="153.34"/>
    <n v="55.5"/>
    <n v="68.239999999999995"/>
    <x v="1"/>
    <n v="46"/>
    <n v="4.2"/>
    <x v="1"/>
    <s v="Wrong Item"/>
    <n v="68.2363"/>
    <x v="5"/>
    <n v="85.100000000000009"/>
  </r>
  <r>
    <s v="FB001067"/>
    <x v="5"/>
    <x v="4"/>
    <x v="0"/>
    <x v="3"/>
    <x v="2"/>
    <n v="107.58"/>
    <n v="55.9"/>
    <n v="47.44"/>
    <x v="90"/>
    <n v="19"/>
    <n v="4.4000000000000004"/>
    <x v="0"/>
    <s v=""/>
    <n v="47.442780000000006"/>
    <x v="3"/>
    <n v="60.14"/>
  </r>
  <r>
    <s v="FB001068"/>
    <x v="3"/>
    <x v="0"/>
    <x v="0"/>
    <x v="0"/>
    <x v="5"/>
    <n v="137.16"/>
    <n v="0"/>
    <n v="137.16"/>
    <x v="165"/>
    <n v="34"/>
    <n v="4"/>
    <x v="0"/>
    <s v=""/>
    <n v="137.16"/>
    <x v="0"/>
    <n v="0"/>
  </r>
  <r>
    <s v="FB001071"/>
    <x v="5"/>
    <x v="5"/>
    <x v="2"/>
    <x v="2"/>
    <x v="1"/>
    <n v="73.069999999999993"/>
    <n v="0"/>
    <n v="73.069999999999993"/>
    <x v="1"/>
    <n v="5"/>
    <n v="4.2"/>
    <x v="0"/>
    <s v=""/>
    <n v="73.069999999999993"/>
    <x v="2"/>
    <n v="0"/>
  </r>
  <r>
    <s v="FB001072"/>
    <x v="4"/>
    <x v="0"/>
    <x v="2"/>
    <x v="6"/>
    <x v="7"/>
    <n v="76.94"/>
    <n v="7.6"/>
    <n v="71.09"/>
    <x v="1"/>
    <n v="20"/>
    <n v="3.7"/>
    <x v="0"/>
    <s v=""/>
    <n v="71.092560000000006"/>
    <x v="6"/>
    <n v="5.8499999999999943"/>
  </r>
  <r>
    <s v="FB001073"/>
    <x v="4"/>
    <x v="6"/>
    <x v="1"/>
    <x v="0"/>
    <x v="6"/>
    <n v="119.92"/>
    <n v="0"/>
    <n v="119.92"/>
    <x v="1"/>
    <n v="37"/>
    <n v="5"/>
    <x v="0"/>
    <s v=""/>
    <n v="119.92"/>
    <x v="0"/>
    <n v="0"/>
  </r>
  <r>
    <s v="FB001074"/>
    <x v="0"/>
    <x v="4"/>
    <x v="1"/>
    <x v="4"/>
    <x v="3"/>
    <n v="116.49"/>
    <n v="0"/>
    <n v="116.49"/>
    <x v="1"/>
    <n v="17"/>
    <n v="3.3"/>
    <x v="1"/>
    <s v="Damaged"/>
    <n v="116.49"/>
    <x v="4"/>
    <n v="0"/>
  </r>
  <r>
    <s v="FB001075"/>
    <x v="3"/>
    <x v="3"/>
    <x v="2"/>
    <x v="0"/>
    <x v="1"/>
    <n v="179.59"/>
    <n v="14.7"/>
    <n v="153.19"/>
    <x v="1"/>
    <n v="47"/>
    <n v="2.9"/>
    <x v="0"/>
    <s v=""/>
    <n v="153.19027"/>
    <x v="0"/>
    <n v="26.400000000000006"/>
  </r>
  <r>
    <s v="FB001076"/>
    <x v="2"/>
    <x v="1"/>
    <x v="1"/>
    <x v="2"/>
    <x v="2"/>
    <n v="33.799999999999997"/>
    <n v="0"/>
    <n v="33.799999999999997"/>
    <x v="1"/>
    <n v="34"/>
    <n v="4.8"/>
    <x v="0"/>
    <s v=""/>
    <n v="33.799999999999997"/>
    <x v="2"/>
    <n v="0"/>
  </r>
  <r>
    <s v="FB001077"/>
    <x v="1"/>
    <x v="1"/>
    <x v="2"/>
    <x v="1"/>
    <x v="6"/>
    <n v="41.57"/>
    <n v="3.3"/>
    <n v="40.200000000000003"/>
    <x v="1"/>
    <n v="5"/>
    <n v="2.9"/>
    <x v="0"/>
    <s v=""/>
    <n v="40.198189999999997"/>
    <x v="1"/>
    <n v="1.3699999999999974"/>
  </r>
  <r>
    <s v="FB001078"/>
    <x v="3"/>
    <x v="6"/>
    <x v="0"/>
    <x v="0"/>
    <x v="9"/>
    <n v="139.1"/>
    <n v="47"/>
    <n v="73.72"/>
    <x v="166"/>
    <n v="6"/>
    <n v="3.4"/>
    <x v="0"/>
    <s v=""/>
    <n v="73.722999999999999"/>
    <x v="0"/>
    <n v="65.38"/>
  </r>
  <r>
    <s v="FB001079"/>
    <x v="5"/>
    <x v="2"/>
    <x v="2"/>
    <x v="1"/>
    <x v="1"/>
    <n v="102.04"/>
    <n v="0"/>
    <n v="102.04"/>
    <x v="1"/>
    <n v="34"/>
    <n v="3.4"/>
    <x v="0"/>
    <s v=""/>
    <n v="102.04"/>
    <x v="1"/>
    <n v="0"/>
  </r>
  <r>
    <s v="FB001080"/>
    <x v="4"/>
    <x v="3"/>
    <x v="2"/>
    <x v="6"/>
    <x v="8"/>
    <n v="47.25"/>
    <n v="54.2"/>
    <n v="21.64"/>
    <x v="1"/>
    <n v="4"/>
    <n v="4.9000000000000004"/>
    <x v="0"/>
    <s v=""/>
    <n v="21.640499999999999"/>
    <x v="6"/>
    <n v="25.61"/>
  </r>
  <r>
    <s v="FB001081"/>
    <x v="5"/>
    <x v="1"/>
    <x v="3"/>
    <x v="4"/>
    <x v="3"/>
    <n v="55.08"/>
    <n v="0"/>
    <n v="55.08"/>
    <x v="1"/>
    <n v="48"/>
    <n v="4.0999999999999996"/>
    <x v="0"/>
    <s v=""/>
    <n v="55.08"/>
    <x v="4"/>
    <n v="0"/>
  </r>
  <r>
    <s v="FB001082"/>
    <x v="0"/>
    <x v="6"/>
    <x v="1"/>
    <x v="1"/>
    <x v="7"/>
    <n v="88.32"/>
    <n v="54.8"/>
    <n v="39.92"/>
    <x v="1"/>
    <n v="36"/>
    <n v="3.1"/>
    <x v="0"/>
    <s v=""/>
    <n v="39.920640000000006"/>
    <x v="1"/>
    <n v="48.399999999999991"/>
  </r>
  <r>
    <s v="FB001084"/>
    <x v="4"/>
    <x v="2"/>
    <x v="1"/>
    <x v="5"/>
    <x v="3"/>
    <n v="69.88"/>
    <n v="57.4"/>
    <n v="29.77"/>
    <x v="1"/>
    <n v="30"/>
    <n v="4.2"/>
    <x v="0"/>
    <s v=""/>
    <n v="29.768880000000003"/>
    <x v="5"/>
    <n v="40.11"/>
  </r>
  <r>
    <s v="FB001085"/>
    <x v="3"/>
    <x v="1"/>
    <x v="2"/>
    <x v="3"/>
    <x v="4"/>
    <n v="142.83000000000001"/>
    <n v="0"/>
    <n v="142.83000000000001"/>
    <x v="1"/>
    <n v="25"/>
    <n v="3.5"/>
    <x v="0"/>
    <s v=""/>
    <n v="142.83000000000001"/>
    <x v="3"/>
    <n v="0"/>
  </r>
  <r>
    <s v="FB001086"/>
    <x v="3"/>
    <x v="0"/>
    <x v="2"/>
    <x v="2"/>
    <x v="9"/>
    <n v="140.16999999999999"/>
    <n v="0"/>
    <n v="140.16999999999999"/>
    <x v="1"/>
    <n v="43"/>
    <n v="3.1"/>
    <x v="0"/>
    <s v=""/>
    <n v="140.16999999999999"/>
    <x v="2"/>
    <n v="0"/>
  </r>
  <r>
    <s v="FB001087"/>
    <x v="1"/>
    <x v="3"/>
    <x v="1"/>
    <x v="5"/>
    <x v="10"/>
    <n v="106.11"/>
    <n v="33.799999999999997"/>
    <n v="70.239999999999995"/>
    <x v="1"/>
    <n v="15"/>
    <n v="4.5"/>
    <x v="0"/>
    <s v=""/>
    <n v="70.244820000000004"/>
    <x v="5"/>
    <n v="35.870000000000005"/>
  </r>
  <r>
    <s v="FB001088"/>
    <x v="5"/>
    <x v="7"/>
    <x v="3"/>
    <x v="4"/>
    <x v="1"/>
    <n v="53.23"/>
    <n v="0"/>
    <n v="53.23"/>
    <x v="1"/>
    <n v="41"/>
    <n v="2.8"/>
    <x v="1"/>
    <s v="Color Mismatch"/>
    <n v="53.23"/>
    <x v="4"/>
    <n v="0"/>
  </r>
  <r>
    <s v="FB001089"/>
    <x v="0"/>
    <x v="5"/>
    <x v="0"/>
    <x v="6"/>
    <x v="2"/>
    <n v="92.25"/>
    <n v="0"/>
    <n v="92.25"/>
    <x v="167"/>
    <n v="22"/>
    <n v="3.3"/>
    <x v="1"/>
    <s v="Wrong Item"/>
    <n v="92.25"/>
    <x v="6"/>
    <n v="0"/>
  </r>
  <r>
    <s v="FB001090"/>
    <x v="2"/>
    <x v="4"/>
    <x v="3"/>
    <x v="2"/>
    <x v="10"/>
    <n v="39.17"/>
    <n v="0"/>
    <n v="39.17"/>
    <x v="1"/>
    <n v="4"/>
    <n v="3.5"/>
    <x v="1"/>
    <s v="Color Mismatch"/>
    <n v="39.17"/>
    <x v="2"/>
    <n v="0"/>
  </r>
  <r>
    <s v="FB001091"/>
    <x v="2"/>
    <x v="3"/>
    <x v="0"/>
    <x v="2"/>
    <x v="3"/>
    <n v="72.83"/>
    <n v="0"/>
    <n v="72.83"/>
    <x v="168"/>
    <n v="6"/>
    <n v="2"/>
    <x v="0"/>
    <s v=""/>
    <n v="72.83"/>
    <x v="2"/>
    <n v="0"/>
  </r>
  <r>
    <s v="FB001092"/>
    <x v="4"/>
    <x v="6"/>
    <x v="1"/>
    <x v="3"/>
    <x v="10"/>
    <n v="29.73"/>
    <n v="28.7"/>
    <n v="21.2"/>
    <x v="1"/>
    <n v="37"/>
    <n v="2.5"/>
    <x v="0"/>
    <s v=""/>
    <n v="21.197490000000002"/>
    <x v="3"/>
    <n v="8.5300000000000011"/>
  </r>
  <r>
    <s v="FB001093"/>
    <x v="5"/>
    <x v="2"/>
    <x v="1"/>
    <x v="0"/>
    <x v="2"/>
    <n v="144.1"/>
    <n v="0"/>
    <n v="144.1"/>
    <x v="1"/>
    <n v="36"/>
    <n v="2.5"/>
    <x v="0"/>
    <s v=""/>
    <n v="144.1"/>
    <x v="0"/>
    <n v="0"/>
  </r>
  <r>
    <s v="FB001094"/>
    <x v="5"/>
    <x v="7"/>
    <x v="3"/>
    <x v="0"/>
    <x v="10"/>
    <n v="109.23"/>
    <n v="10.8"/>
    <n v="97.43"/>
    <x v="1"/>
    <n v="38"/>
    <n v="3.3"/>
    <x v="0"/>
    <s v=""/>
    <n v="97.433160000000001"/>
    <x v="0"/>
    <n v="11.799999999999997"/>
  </r>
  <r>
    <s v="FB001095"/>
    <x v="0"/>
    <x v="2"/>
    <x v="1"/>
    <x v="0"/>
    <x v="1"/>
    <n v="180.65"/>
    <n v="17.5"/>
    <n v="149.04"/>
    <x v="1"/>
    <n v="41"/>
    <n v="1.4"/>
    <x v="0"/>
    <s v=""/>
    <n v="149.03625"/>
    <x v="0"/>
    <n v="31.610000000000014"/>
  </r>
  <r>
    <s v="FB001096"/>
    <x v="0"/>
    <x v="5"/>
    <x v="0"/>
    <x v="5"/>
    <x v="7"/>
    <n v="129.24"/>
    <n v="46.2"/>
    <n v="69.53"/>
    <x v="156"/>
    <n v="28"/>
    <n v="3.2"/>
    <x v="0"/>
    <s v=""/>
    <n v="69.531120000000016"/>
    <x v="5"/>
    <n v="59.710000000000008"/>
  </r>
  <r>
    <s v="FB001097"/>
    <x v="3"/>
    <x v="3"/>
    <x v="3"/>
    <x v="4"/>
    <x v="5"/>
    <n v="195.67"/>
    <n v="47.1"/>
    <n v="103.51"/>
    <x v="1"/>
    <n v="36"/>
    <n v="4"/>
    <x v="0"/>
    <s v=""/>
    <n v="103.50942999999998"/>
    <x v="4"/>
    <n v="92.159999999999982"/>
  </r>
  <r>
    <s v="FB001098"/>
    <x v="2"/>
    <x v="5"/>
    <x v="1"/>
    <x v="2"/>
    <x v="8"/>
    <n v="65.64"/>
    <n v="20.7"/>
    <n v="52.05"/>
    <x v="1"/>
    <n v="20"/>
    <n v="2.6"/>
    <x v="0"/>
    <s v=""/>
    <n v="52.052520000000001"/>
    <x v="2"/>
    <n v="13.590000000000003"/>
  </r>
  <r>
    <s v="FB001099"/>
    <x v="4"/>
    <x v="7"/>
    <x v="0"/>
    <x v="4"/>
    <x v="9"/>
    <n v="113.18"/>
    <n v="0"/>
    <n v="113.18"/>
    <x v="165"/>
    <n v="3"/>
    <n v="4.9000000000000004"/>
    <x v="0"/>
    <s v=""/>
    <n v="113.18"/>
    <x v="4"/>
    <n v="0"/>
  </r>
  <r>
    <s v="FB001100"/>
    <x v="3"/>
    <x v="4"/>
    <x v="2"/>
    <x v="0"/>
    <x v="6"/>
    <n v="173.69"/>
    <n v="0"/>
    <n v="173.69"/>
    <x v="1"/>
    <n v="25"/>
    <n v="3.6"/>
    <x v="0"/>
    <s v=""/>
    <n v="173.69"/>
    <x v="0"/>
    <n v="0"/>
  </r>
  <r>
    <s v="FB001101"/>
    <x v="0"/>
    <x v="0"/>
    <x v="2"/>
    <x v="3"/>
    <x v="4"/>
    <n v="156.54"/>
    <n v="0"/>
    <n v="156.54"/>
    <x v="1"/>
    <n v="23"/>
    <n v="1.8"/>
    <x v="0"/>
    <s v=""/>
    <n v="156.54"/>
    <x v="3"/>
    <n v="0"/>
  </r>
  <r>
    <s v="FB001104"/>
    <x v="2"/>
    <x v="4"/>
    <x v="2"/>
    <x v="2"/>
    <x v="6"/>
    <n v="34.18"/>
    <n v="18.899999999999999"/>
    <n v="27.72"/>
    <x v="1"/>
    <n v="50"/>
    <n v="3.6"/>
    <x v="0"/>
    <s v=""/>
    <n v="27.719980000000003"/>
    <x v="2"/>
    <n v="6.4600000000000009"/>
  </r>
  <r>
    <s v="FB001105"/>
    <x v="4"/>
    <x v="3"/>
    <x v="1"/>
    <x v="6"/>
    <x v="5"/>
    <n v="58.44"/>
    <n v="0"/>
    <n v="58.44"/>
    <x v="1"/>
    <n v="3"/>
    <n v="2.6"/>
    <x v="1"/>
    <s v="Wrong Item"/>
    <n v="58.44"/>
    <x v="6"/>
    <n v="0"/>
  </r>
  <r>
    <s v="FB001106"/>
    <x v="2"/>
    <x v="0"/>
    <x v="3"/>
    <x v="2"/>
    <x v="8"/>
    <n v="30.62"/>
    <n v="0"/>
    <n v="30.62"/>
    <x v="1"/>
    <n v="31"/>
    <n v="3"/>
    <x v="1"/>
    <s v="Damaged"/>
    <n v="30.62"/>
    <x v="2"/>
    <n v="0"/>
  </r>
  <r>
    <s v="FB001107"/>
    <x v="0"/>
    <x v="1"/>
    <x v="2"/>
    <x v="6"/>
    <x v="9"/>
    <n v="213.94"/>
    <n v="0"/>
    <n v="213.94"/>
    <x v="1"/>
    <n v="16"/>
    <n v="4.7"/>
    <x v="0"/>
    <s v=""/>
    <n v="213.94"/>
    <x v="6"/>
    <n v="0"/>
  </r>
  <r>
    <s v="FB001108"/>
    <x v="4"/>
    <x v="6"/>
    <x v="2"/>
    <x v="0"/>
    <x v="1"/>
    <n v="29.31"/>
    <n v="0"/>
    <n v="29.31"/>
    <x v="1"/>
    <n v="25"/>
    <n v="4.5999999999999996"/>
    <x v="1"/>
    <s v="Changed Mind"/>
    <n v="29.31"/>
    <x v="0"/>
    <n v="0"/>
  </r>
  <r>
    <s v="FB001110"/>
    <x v="4"/>
    <x v="5"/>
    <x v="2"/>
    <x v="2"/>
    <x v="9"/>
    <n v="113.23"/>
    <n v="0"/>
    <n v="113.23"/>
    <x v="1"/>
    <n v="13"/>
    <n v="3.7"/>
    <x v="0"/>
    <s v=""/>
    <n v="113.23"/>
    <x v="2"/>
    <n v="0"/>
  </r>
  <r>
    <s v="FB001111"/>
    <x v="0"/>
    <x v="5"/>
    <x v="0"/>
    <x v="6"/>
    <x v="10"/>
    <n v="103.65"/>
    <n v="0"/>
    <n v="103.65"/>
    <x v="28"/>
    <n v="4"/>
    <n v="1"/>
    <x v="0"/>
    <s v=""/>
    <n v="103.65"/>
    <x v="6"/>
    <n v="0"/>
  </r>
  <r>
    <s v="FB001113"/>
    <x v="3"/>
    <x v="0"/>
    <x v="1"/>
    <x v="1"/>
    <x v="4"/>
    <n v="128.31"/>
    <n v="0"/>
    <n v="128.31"/>
    <x v="1"/>
    <n v="36"/>
    <n v="4"/>
    <x v="1"/>
    <s v="Changed Mind"/>
    <n v="128.31"/>
    <x v="1"/>
    <n v="0"/>
  </r>
  <r>
    <s v="FB001114"/>
    <x v="3"/>
    <x v="6"/>
    <x v="1"/>
    <x v="1"/>
    <x v="5"/>
    <n v="118.97"/>
    <n v="0"/>
    <n v="118.97"/>
    <x v="1"/>
    <n v="45"/>
    <n v="3.8"/>
    <x v="0"/>
    <s v=""/>
    <n v="118.97"/>
    <x v="1"/>
    <n v="0"/>
  </r>
  <r>
    <s v="FB001115"/>
    <x v="4"/>
    <x v="0"/>
    <x v="1"/>
    <x v="3"/>
    <x v="0"/>
    <n v="31.98"/>
    <n v="16.5"/>
    <n v="26.7"/>
    <x v="1"/>
    <n v="48"/>
    <n v="1.8"/>
    <x v="0"/>
    <s v=""/>
    <n v="26.703299999999999"/>
    <x v="3"/>
    <n v="5.2800000000000011"/>
  </r>
  <r>
    <s v="FB001116"/>
    <x v="1"/>
    <x v="5"/>
    <x v="1"/>
    <x v="6"/>
    <x v="9"/>
    <n v="115.89"/>
    <n v="26.8"/>
    <n v="84.83"/>
    <x v="1"/>
    <n v="26"/>
    <n v="4.5999999999999996"/>
    <x v="0"/>
    <s v=""/>
    <n v="84.831479999999999"/>
    <x v="6"/>
    <n v="31.060000000000002"/>
  </r>
  <r>
    <s v="FB001117"/>
    <x v="5"/>
    <x v="4"/>
    <x v="2"/>
    <x v="0"/>
    <x v="1"/>
    <n v="140.06"/>
    <n v="0"/>
    <n v="140.06"/>
    <x v="1"/>
    <n v="37"/>
    <n v="2.2999999999999998"/>
    <x v="0"/>
    <s v=""/>
    <n v="140.06"/>
    <x v="0"/>
    <n v="0"/>
  </r>
  <r>
    <s v="FB001118"/>
    <x v="3"/>
    <x v="2"/>
    <x v="2"/>
    <x v="4"/>
    <x v="1"/>
    <n v="154.82"/>
    <n v="0"/>
    <n v="154.82"/>
    <x v="1"/>
    <n v="10"/>
    <n v="4.0999999999999996"/>
    <x v="0"/>
    <s v=""/>
    <n v="154.82"/>
    <x v="4"/>
    <n v="0"/>
  </r>
  <r>
    <s v="FB001119"/>
    <x v="5"/>
    <x v="1"/>
    <x v="1"/>
    <x v="0"/>
    <x v="5"/>
    <n v="114.21"/>
    <n v="20.2"/>
    <n v="91.14"/>
    <x v="1"/>
    <n v="5"/>
    <n v="2"/>
    <x v="1"/>
    <s v="Wrong Item"/>
    <n v="91.139579999999995"/>
    <x v="0"/>
    <n v="23.069999999999993"/>
  </r>
  <r>
    <s v="FB001120"/>
    <x v="3"/>
    <x v="0"/>
    <x v="1"/>
    <x v="0"/>
    <x v="5"/>
    <n v="114.84"/>
    <n v="0"/>
    <n v="114.84"/>
    <x v="1"/>
    <n v="38"/>
    <n v="2.6"/>
    <x v="1"/>
    <s v="Color Mismatch"/>
    <n v="114.84"/>
    <x v="0"/>
    <n v="0"/>
  </r>
  <r>
    <s v="FB001121"/>
    <x v="5"/>
    <x v="2"/>
    <x v="1"/>
    <x v="0"/>
    <x v="8"/>
    <n v="131.32"/>
    <n v="6.8"/>
    <n v="122.39"/>
    <x v="1"/>
    <n v="18"/>
    <n v="2"/>
    <x v="0"/>
    <s v=""/>
    <n v="122.39023999999999"/>
    <x v="0"/>
    <n v="8.9299999999999926"/>
  </r>
  <r>
    <s v="FB001122"/>
    <x v="1"/>
    <x v="2"/>
    <x v="2"/>
    <x v="3"/>
    <x v="1"/>
    <n v="91.41"/>
    <n v="32.1"/>
    <n v="62.07"/>
    <x v="1"/>
    <n v="49"/>
    <n v="2.2999999999999998"/>
    <x v="0"/>
    <s v=""/>
    <n v="62.067390000000003"/>
    <x v="3"/>
    <n v="29.339999999999996"/>
  </r>
  <r>
    <s v="FB001124"/>
    <x v="4"/>
    <x v="6"/>
    <x v="2"/>
    <x v="5"/>
    <x v="0"/>
    <n v="119.63"/>
    <n v="0"/>
    <n v="119.63"/>
    <x v="1"/>
    <n v="14"/>
    <n v="2.1"/>
    <x v="0"/>
    <s v=""/>
    <n v="119.63"/>
    <x v="5"/>
    <n v="0"/>
  </r>
  <r>
    <s v="FB001125"/>
    <x v="3"/>
    <x v="5"/>
    <x v="3"/>
    <x v="1"/>
    <x v="5"/>
    <n v="167.89"/>
    <n v="0"/>
    <n v="167.89"/>
    <x v="1"/>
    <n v="12"/>
    <n v="1"/>
    <x v="0"/>
    <s v=""/>
    <n v="167.89"/>
    <x v="1"/>
    <n v="0"/>
  </r>
  <r>
    <s v="FB001126"/>
    <x v="3"/>
    <x v="1"/>
    <x v="0"/>
    <x v="0"/>
    <x v="5"/>
    <n v="100.39"/>
    <n v="0"/>
    <n v="100.39"/>
    <x v="169"/>
    <n v="24"/>
    <n v="3.2"/>
    <x v="1"/>
    <s v="Quality Issue"/>
    <n v="100.39"/>
    <x v="0"/>
    <n v="0"/>
  </r>
  <r>
    <s v="FB001127"/>
    <x v="5"/>
    <x v="3"/>
    <x v="3"/>
    <x v="1"/>
    <x v="4"/>
    <n v="162.41999999999999"/>
    <n v="40.9"/>
    <n v="95.99"/>
    <x v="1"/>
    <n v="32"/>
    <n v="1"/>
    <x v="0"/>
    <s v=""/>
    <n v="95.990219999999994"/>
    <x v="1"/>
    <n v="66.429999999999993"/>
  </r>
  <r>
    <s v="FB001128"/>
    <x v="3"/>
    <x v="3"/>
    <x v="0"/>
    <x v="4"/>
    <x v="4"/>
    <n v="65.069999999999993"/>
    <n v="5.0999999999999996"/>
    <n v="61.75"/>
    <x v="170"/>
    <n v="16"/>
    <n v="4.3"/>
    <x v="0"/>
    <s v=""/>
    <n v="61.751429999999992"/>
    <x v="4"/>
    <n v="3.3199999999999932"/>
  </r>
  <r>
    <s v="FB001130"/>
    <x v="0"/>
    <x v="0"/>
    <x v="0"/>
    <x v="5"/>
    <x v="5"/>
    <n v="115.73"/>
    <n v="59.8"/>
    <n v="46.52"/>
    <x v="44"/>
    <n v="10"/>
    <n v="4.2"/>
    <x v="0"/>
    <s v=""/>
    <n v="46.523460000000007"/>
    <x v="5"/>
    <n v="69.210000000000008"/>
  </r>
  <r>
    <s v="FB001131"/>
    <x v="2"/>
    <x v="4"/>
    <x v="2"/>
    <x v="2"/>
    <x v="8"/>
    <n v="21.57"/>
    <n v="11.9"/>
    <n v="19"/>
    <x v="1"/>
    <n v="37"/>
    <n v="3"/>
    <x v="1"/>
    <s v="Changed Mind"/>
    <n v="19.003170000000001"/>
    <x v="2"/>
    <n v="2.5700000000000003"/>
  </r>
  <r>
    <s v="FB001132"/>
    <x v="5"/>
    <x v="5"/>
    <x v="2"/>
    <x v="3"/>
    <x v="10"/>
    <n v="75.849999999999994"/>
    <n v="50.3"/>
    <n v="37.700000000000003"/>
    <x v="1"/>
    <n v="50"/>
    <n v="4.7"/>
    <x v="1"/>
    <s v="Quality Issue"/>
    <n v="37.697449999999996"/>
    <x v="3"/>
    <n v="38.149999999999991"/>
  </r>
  <r>
    <s v="FB001133"/>
    <x v="0"/>
    <x v="1"/>
    <x v="3"/>
    <x v="1"/>
    <x v="7"/>
    <n v="170.91"/>
    <n v="0"/>
    <n v="170.91"/>
    <x v="1"/>
    <n v="36"/>
    <n v="1.6"/>
    <x v="1"/>
    <s v="Quality Issue"/>
    <n v="170.91"/>
    <x v="1"/>
    <n v="0"/>
  </r>
  <r>
    <s v="FB001135"/>
    <x v="4"/>
    <x v="7"/>
    <x v="3"/>
    <x v="3"/>
    <x v="5"/>
    <n v="84.44"/>
    <n v="0"/>
    <n v="84.44"/>
    <x v="1"/>
    <n v="2"/>
    <n v="1.1000000000000001"/>
    <x v="0"/>
    <s v=""/>
    <n v="84.44"/>
    <x v="3"/>
    <n v="0"/>
  </r>
  <r>
    <s v="FB001136"/>
    <x v="0"/>
    <x v="0"/>
    <x v="3"/>
    <x v="4"/>
    <x v="1"/>
    <n v="93.11"/>
    <n v="0"/>
    <n v="93.11"/>
    <x v="1"/>
    <n v="43"/>
    <n v="2.8"/>
    <x v="0"/>
    <s v=""/>
    <n v="93.11"/>
    <x v="4"/>
    <n v="0"/>
  </r>
  <r>
    <s v="FB001137"/>
    <x v="1"/>
    <x v="0"/>
    <x v="1"/>
    <x v="3"/>
    <x v="5"/>
    <n v="84.85"/>
    <n v="8.8000000000000007"/>
    <n v="77.38"/>
    <x v="1"/>
    <n v="19"/>
    <n v="4.0999999999999996"/>
    <x v="1"/>
    <s v="Changed Mind"/>
    <n v="77.383200000000002"/>
    <x v="3"/>
    <n v="7.4699999999999989"/>
  </r>
  <r>
    <s v="FB001138"/>
    <x v="3"/>
    <x v="1"/>
    <x v="0"/>
    <x v="5"/>
    <x v="7"/>
    <n v="138.41"/>
    <n v="0"/>
    <n v="138.41"/>
    <x v="126"/>
    <n v="40"/>
    <n v="3.1"/>
    <x v="0"/>
    <s v=""/>
    <n v="138.41"/>
    <x v="5"/>
    <n v="0"/>
  </r>
  <r>
    <s v="FB001139"/>
    <x v="2"/>
    <x v="0"/>
    <x v="2"/>
    <x v="2"/>
    <x v="1"/>
    <n v="20.190000000000001"/>
    <n v="21.6"/>
    <n v="15.83"/>
    <x v="1"/>
    <n v="45"/>
    <n v="4.4000000000000004"/>
    <x v="1"/>
    <s v="Changed Mind"/>
    <n v="15.828960000000002"/>
    <x v="2"/>
    <n v="4.3600000000000012"/>
  </r>
  <r>
    <s v="FB001140"/>
    <x v="5"/>
    <x v="5"/>
    <x v="2"/>
    <x v="5"/>
    <x v="4"/>
    <n v="124.17"/>
    <n v="37.6"/>
    <n v="77.48"/>
    <x v="1"/>
    <n v="24"/>
    <n v="2.2999999999999998"/>
    <x v="0"/>
    <s v=""/>
    <n v="77.482079999999996"/>
    <x v="5"/>
    <n v="46.69"/>
  </r>
  <r>
    <s v="FB001141"/>
    <x v="0"/>
    <x v="5"/>
    <x v="0"/>
    <x v="1"/>
    <x v="0"/>
    <n v="133.91999999999999"/>
    <n v="0"/>
    <n v="133.91999999999999"/>
    <x v="143"/>
    <n v="41"/>
    <n v="2.8"/>
    <x v="0"/>
    <s v=""/>
    <n v="133.91999999999999"/>
    <x v="1"/>
    <n v="0"/>
  </r>
  <r>
    <s v="FB001142"/>
    <x v="2"/>
    <x v="5"/>
    <x v="0"/>
    <x v="2"/>
    <x v="4"/>
    <n v="77.78"/>
    <n v="0"/>
    <n v="77.78"/>
    <x v="2"/>
    <n v="23"/>
    <n v="2.5"/>
    <x v="1"/>
    <s v="Size Issue"/>
    <n v="77.78"/>
    <x v="2"/>
    <n v="0"/>
  </r>
  <r>
    <s v="FB001143"/>
    <x v="5"/>
    <x v="2"/>
    <x v="1"/>
    <x v="6"/>
    <x v="10"/>
    <n v="157.69"/>
    <n v="35.9"/>
    <n v="101.08"/>
    <x v="1"/>
    <n v="6"/>
    <n v="1"/>
    <x v="0"/>
    <s v=""/>
    <n v="101.07929"/>
    <x v="6"/>
    <n v="56.61"/>
  </r>
  <r>
    <s v="FB001144"/>
    <x v="1"/>
    <x v="0"/>
    <x v="1"/>
    <x v="1"/>
    <x v="2"/>
    <n v="99.57"/>
    <n v="0"/>
    <n v="99.57"/>
    <x v="1"/>
    <n v="17"/>
    <n v="1"/>
    <x v="0"/>
    <s v=""/>
    <n v="99.57"/>
    <x v="1"/>
    <n v="0"/>
  </r>
  <r>
    <s v="FB001145"/>
    <x v="2"/>
    <x v="0"/>
    <x v="3"/>
    <x v="2"/>
    <x v="10"/>
    <n v="43.61"/>
    <n v="33.299999999999997"/>
    <n v="29.09"/>
    <x v="1"/>
    <n v="47"/>
    <n v="2.5"/>
    <x v="0"/>
    <s v=""/>
    <n v="29.087870000000002"/>
    <x v="2"/>
    <n v="14.52"/>
  </r>
  <r>
    <s v="FB001146"/>
    <x v="0"/>
    <x v="3"/>
    <x v="1"/>
    <x v="5"/>
    <x v="10"/>
    <n v="88.87"/>
    <n v="0"/>
    <n v="88.87"/>
    <x v="1"/>
    <n v="27"/>
    <n v="2.4"/>
    <x v="0"/>
    <s v=""/>
    <n v="88.87"/>
    <x v="5"/>
    <n v="0"/>
  </r>
  <r>
    <s v="FB001147"/>
    <x v="4"/>
    <x v="6"/>
    <x v="2"/>
    <x v="5"/>
    <x v="3"/>
    <n v="112.6"/>
    <n v="19.8"/>
    <n v="90.31"/>
    <x v="1"/>
    <n v="2"/>
    <n v="1"/>
    <x v="0"/>
    <s v=""/>
    <n v="90.305199999999999"/>
    <x v="5"/>
    <n v="22.289999999999992"/>
  </r>
  <r>
    <s v="FB001148"/>
    <x v="1"/>
    <x v="1"/>
    <x v="2"/>
    <x v="0"/>
    <x v="7"/>
    <n v="33.35"/>
    <n v="0"/>
    <n v="33.35"/>
    <x v="1"/>
    <n v="29"/>
    <n v="1.2"/>
    <x v="0"/>
    <s v=""/>
    <n v="33.35"/>
    <x v="0"/>
    <n v="0"/>
  </r>
  <r>
    <s v="FB001150"/>
    <x v="1"/>
    <x v="5"/>
    <x v="2"/>
    <x v="0"/>
    <x v="3"/>
    <n v="107.79"/>
    <n v="3.1"/>
    <n v="104.45"/>
    <x v="1"/>
    <n v="6"/>
    <n v="2.8"/>
    <x v="0"/>
    <s v=""/>
    <n v="104.44851"/>
    <x v="0"/>
    <n v="3.3400000000000034"/>
  </r>
  <r>
    <s v="FB001151"/>
    <x v="1"/>
    <x v="7"/>
    <x v="3"/>
    <x v="3"/>
    <x v="3"/>
    <n v="53.87"/>
    <n v="0"/>
    <n v="53.87"/>
    <x v="1"/>
    <n v="50"/>
    <n v="4.2"/>
    <x v="1"/>
    <s v="Damaged"/>
    <n v="53.87"/>
    <x v="3"/>
    <n v="0"/>
  </r>
  <r>
    <s v="FB001152"/>
    <x v="1"/>
    <x v="3"/>
    <x v="0"/>
    <x v="4"/>
    <x v="7"/>
    <n v="72.5"/>
    <n v="40.799999999999997"/>
    <n v="42.92"/>
    <x v="171"/>
    <n v="23"/>
    <n v="4.4000000000000004"/>
    <x v="0"/>
    <s v=""/>
    <n v="42.920000000000009"/>
    <x v="4"/>
    <n v="29.58"/>
  </r>
  <r>
    <s v="FB001154"/>
    <x v="5"/>
    <x v="7"/>
    <x v="1"/>
    <x v="5"/>
    <x v="0"/>
    <n v="67.63"/>
    <n v="0"/>
    <n v="67.63"/>
    <x v="1"/>
    <n v="9"/>
    <n v="4.7"/>
    <x v="0"/>
    <s v=""/>
    <n v="67.63"/>
    <x v="5"/>
    <n v="0"/>
  </r>
  <r>
    <s v="FB001155"/>
    <x v="0"/>
    <x v="1"/>
    <x v="3"/>
    <x v="4"/>
    <x v="9"/>
    <n v="221.94"/>
    <n v="0"/>
    <n v="221.94"/>
    <x v="1"/>
    <n v="35"/>
    <n v="1.5"/>
    <x v="0"/>
    <s v=""/>
    <n v="221.94"/>
    <x v="4"/>
    <n v="0"/>
  </r>
  <r>
    <s v="FB001156"/>
    <x v="4"/>
    <x v="0"/>
    <x v="2"/>
    <x v="4"/>
    <x v="1"/>
    <n v="118.77"/>
    <n v="8.4"/>
    <n v="108.79"/>
    <x v="1"/>
    <n v="30"/>
    <n v="4.5999999999999996"/>
    <x v="1"/>
    <s v="Wrong Item"/>
    <n v="108.79331999999999"/>
    <x v="4"/>
    <n v="9.9799999999999898"/>
  </r>
  <r>
    <s v="FB001157"/>
    <x v="1"/>
    <x v="6"/>
    <x v="2"/>
    <x v="4"/>
    <x v="7"/>
    <n v="100.17"/>
    <n v="0"/>
    <n v="100.17"/>
    <x v="1"/>
    <n v="18"/>
    <n v="1.2"/>
    <x v="0"/>
    <s v=""/>
    <n v="100.17"/>
    <x v="4"/>
    <n v="0"/>
  </r>
  <r>
    <s v="FB001158"/>
    <x v="2"/>
    <x v="5"/>
    <x v="3"/>
    <x v="2"/>
    <x v="3"/>
    <n v="18.45"/>
    <n v="0"/>
    <n v="18.45"/>
    <x v="1"/>
    <n v="39"/>
    <n v="2.2000000000000002"/>
    <x v="0"/>
    <s v=""/>
    <n v="18.45"/>
    <x v="2"/>
    <n v="0"/>
  </r>
  <r>
    <s v="FB001159"/>
    <x v="2"/>
    <x v="3"/>
    <x v="3"/>
    <x v="2"/>
    <x v="9"/>
    <n v="45.56"/>
    <n v="13.5"/>
    <n v="39.409999999999997"/>
    <x v="1"/>
    <n v="40"/>
    <n v="3.2"/>
    <x v="0"/>
    <s v=""/>
    <n v="39.409400000000005"/>
    <x v="2"/>
    <n v="6.1500000000000057"/>
  </r>
  <r>
    <s v="FB001160"/>
    <x v="1"/>
    <x v="1"/>
    <x v="0"/>
    <x v="3"/>
    <x v="9"/>
    <n v="62.21"/>
    <n v="0"/>
    <n v="62.21"/>
    <x v="93"/>
    <n v="38"/>
    <n v="2.6"/>
    <x v="0"/>
    <s v=""/>
    <n v="62.21"/>
    <x v="3"/>
    <n v="0"/>
  </r>
  <r>
    <s v="FB001161"/>
    <x v="2"/>
    <x v="6"/>
    <x v="1"/>
    <x v="2"/>
    <x v="5"/>
    <n v="37.020000000000003"/>
    <n v="0"/>
    <n v="37.020000000000003"/>
    <x v="1"/>
    <n v="12"/>
    <n v="4.3"/>
    <x v="0"/>
    <s v=""/>
    <n v="37.020000000000003"/>
    <x v="2"/>
    <n v="0"/>
  </r>
  <r>
    <s v="FB001162"/>
    <x v="5"/>
    <x v="0"/>
    <x v="3"/>
    <x v="0"/>
    <x v="6"/>
    <n v="51.86"/>
    <n v="39"/>
    <n v="31.63"/>
    <x v="1"/>
    <n v="40"/>
    <n v="2.4"/>
    <x v="0"/>
    <s v=""/>
    <n v="31.634599999999999"/>
    <x v="0"/>
    <n v="20.23"/>
  </r>
  <r>
    <s v="FB001163"/>
    <x v="5"/>
    <x v="0"/>
    <x v="0"/>
    <x v="4"/>
    <x v="9"/>
    <n v="76.239999999999995"/>
    <n v="0"/>
    <n v="76.239999999999995"/>
    <x v="128"/>
    <n v="14"/>
    <n v="2.8"/>
    <x v="0"/>
    <s v=""/>
    <n v="76.239999999999995"/>
    <x v="4"/>
    <n v="0"/>
  </r>
  <r>
    <s v="FB001164"/>
    <x v="2"/>
    <x v="0"/>
    <x v="2"/>
    <x v="2"/>
    <x v="4"/>
    <n v="74.17"/>
    <n v="0"/>
    <n v="74.17"/>
    <x v="1"/>
    <n v="24"/>
    <n v="1.7"/>
    <x v="0"/>
    <s v=""/>
    <n v="74.17"/>
    <x v="2"/>
    <n v="0"/>
  </r>
  <r>
    <s v="FB001165"/>
    <x v="4"/>
    <x v="6"/>
    <x v="0"/>
    <x v="1"/>
    <x v="6"/>
    <n v="75.989999999999995"/>
    <n v="0"/>
    <n v="75.989999999999995"/>
    <x v="172"/>
    <n v="19"/>
    <n v="1.7"/>
    <x v="1"/>
    <s v="Size Issue"/>
    <n v="75.989999999999995"/>
    <x v="1"/>
    <n v="0"/>
  </r>
  <r>
    <s v="FB001166"/>
    <x v="4"/>
    <x v="7"/>
    <x v="1"/>
    <x v="4"/>
    <x v="8"/>
    <n v="62.33"/>
    <n v="49.4"/>
    <n v="31.54"/>
    <x v="1"/>
    <n v="46"/>
    <n v="3.5"/>
    <x v="0"/>
    <s v=""/>
    <n v="31.538979999999999"/>
    <x v="4"/>
    <n v="30.79"/>
  </r>
  <r>
    <s v="FB001167"/>
    <x v="4"/>
    <x v="2"/>
    <x v="1"/>
    <x v="6"/>
    <x v="0"/>
    <n v="93.59"/>
    <n v="0"/>
    <n v="93.59"/>
    <x v="1"/>
    <n v="38"/>
    <n v="1.9"/>
    <x v="0"/>
    <s v=""/>
    <n v="93.59"/>
    <x v="6"/>
    <n v="0"/>
  </r>
  <r>
    <s v="FB001168"/>
    <x v="1"/>
    <x v="6"/>
    <x v="2"/>
    <x v="2"/>
    <x v="5"/>
    <n v="72.83"/>
    <n v="35.700000000000003"/>
    <n v="46.83"/>
    <x v="1"/>
    <n v="11"/>
    <n v="3.1"/>
    <x v="0"/>
    <s v=""/>
    <n v="46.829689999999999"/>
    <x v="2"/>
    <n v="26"/>
  </r>
  <r>
    <s v="FB001169"/>
    <x v="0"/>
    <x v="1"/>
    <x v="1"/>
    <x v="6"/>
    <x v="4"/>
    <n v="134.59"/>
    <n v="33.6"/>
    <n v="89.37"/>
    <x v="1"/>
    <n v="42"/>
    <n v="2.9"/>
    <x v="0"/>
    <s v=""/>
    <n v="89.36775999999999"/>
    <x v="6"/>
    <n v="45.22"/>
  </r>
  <r>
    <s v="FB001170"/>
    <x v="4"/>
    <x v="0"/>
    <x v="0"/>
    <x v="2"/>
    <x v="6"/>
    <n v="71.599999999999994"/>
    <n v="41.9"/>
    <n v="41.6"/>
    <x v="29"/>
    <n v="16"/>
    <n v="2.8"/>
    <x v="0"/>
    <s v=""/>
    <n v="41.599599999999995"/>
    <x v="2"/>
    <n v="29.999999999999993"/>
  </r>
  <r>
    <s v="FB001171"/>
    <x v="3"/>
    <x v="4"/>
    <x v="3"/>
    <x v="0"/>
    <x v="0"/>
    <n v="62.35"/>
    <n v="53.5"/>
    <n v="28.99"/>
    <x v="1"/>
    <n v="1"/>
    <n v="4.0999999999999996"/>
    <x v="0"/>
    <s v=""/>
    <n v="28.992749999999997"/>
    <x v="0"/>
    <n v="33.36"/>
  </r>
  <r>
    <s v="FB001172"/>
    <x v="0"/>
    <x v="4"/>
    <x v="0"/>
    <x v="4"/>
    <x v="8"/>
    <n v="80.55"/>
    <n v="43.7"/>
    <n v="45.35"/>
    <x v="173"/>
    <n v="41"/>
    <n v="4.8"/>
    <x v="1"/>
    <s v="Changed Mind"/>
    <n v="45.349649999999997"/>
    <x v="4"/>
    <n v="35.199999999999996"/>
  </r>
  <r>
    <s v="FB001173"/>
    <x v="3"/>
    <x v="5"/>
    <x v="1"/>
    <x v="5"/>
    <x v="6"/>
    <n v="171.48"/>
    <n v="0"/>
    <n v="171.48"/>
    <x v="1"/>
    <n v="15"/>
    <n v="2.4"/>
    <x v="0"/>
    <s v=""/>
    <n v="171.48"/>
    <x v="5"/>
    <n v="0"/>
  </r>
  <r>
    <s v="FB001175"/>
    <x v="5"/>
    <x v="7"/>
    <x v="3"/>
    <x v="1"/>
    <x v="5"/>
    <n v="97.14"/>
    <n v="0"/>
    <n v="97.14"/>
    <x v="1"/>
    <n v="20"/>
    <n v="4.0999999999999996"/>
    <x v="0"/>
    <s v=""/>
    <n v="97.14"/>
    <x v="1"/>
    <n v="0"/>
  </r>
  <r>
    <s v="FB001177"/>
    <x v="5"/>
    <x v="0"/>
    <x v="1"/>
    <x v="0"/>
    <x v="7"/>
    <n v="174.86"/>
    <n v="0"/>
    <n v="174.86"/>
    <x v="1"/>
    <n v="43"/>
    <n v="4.5999999999999996"/>
    <x v="0"/>
    <s v=""/>
    <n v="174.86"/>
    <x v="0"/>
    <n v="0"/>
  </r>
  <r>
    <s v="FB001178"/>
    <x v="5"/>
    <x v="5"/>
    <x v="1"/>
    <x v="0"/>
    <x v="3"/>
    <n v="100.03"/>
    <n v="0"/>
    <n v="100.03"/>
    <x v="1"/>
    <n v="36"/>
    <n v="1.9"/>
    <x v="1"/>
    <s v="Quality Issue"/>
    <n v="100.03"/>
    <x v="0"/>
    <n v="0"/>
  </r>
  <r>
    <s v="FB001179"/>
    <x v="5"/>
    <x v="0"/>
    <x v="1"/>
    <x v="3"/>
    <x v="9"/>
    <n v="49.89"/>
    <n v="0"/>
    <n v="49.89"/>
    <x v="1"/>
    <n v="0"/>
    <n v="3.5"/>
    <x v="1"/>
    <s v="Wrong Item"/>
    <n v="49.89"/>
    <x v="3"/>
    <n v="0"/>
  </r>
  <r>
    <s v="FB001181"/>
    <x v="0"/>
    <x v="3"/>
    <x v="3"/>
    <x v="4"/>
    <x v="8"/>
    <n v="186.78"/>
    <n v="0"/>
    <n v="186.78"/>
    <x v="1"/>
    <n v="22"/>
    <n v="2.9"/>
    <x v="0"/>
    <s v=""/>
    <n v="186.78"/>
    <x v="4"/>
    <n v="0"/>
  </r>
  <r>
    <s v="FB001182"/>
    <x v="2"/>
    <x v="6"/>
    <x v="2"/>
    <x v="2"/>
    <x v="8"/>
    <n v="63.98"/>
    <n v="0"/>
    <n v="63.98"/>
    <x v="1"/>
    <n v="36"/>
    <n v="1.7"/>
    <x v="0"/>
    <s v=""/>
    <n v="63.98"/>
    <x v="2"/>
    <n v="0"/>
  </r>
  <r>
    <s v="FB001183"/>
    <x v="0"/>
    <x v="6"/>
    <x v="2"/>
    <x v="4"/>
    <x v="8"/>
    <n v="225.64"/>
    <n v="0"/>
    <n v="225.64"/>
    <x v="1"/>
    <n v="31"/>
    <n v="1.3"/>
    <x v="0"/>
    <s v=""/>
    <n v="225.64"/>
    <x v="4"/>
    <n v="0"/>
  </r>
  <r>
    <s v="FB001185"/>
    <x v="4"/>
    <x v="2"/>
    <x v="2"/>
    <x v="4"/>
    <x v="3"/>
    <n v="92.59"/>
    <n v="0"/>
    <n v="92.59"/>
    <x v="1"/>
    <n v="39"/>
    <n v="2.2999999999999998"/>
    <x v="0"/>
    <s v=""/>
    <n v="92.59"/>
    <x v="4"/>
    <n v="0"/>
  </r>
  <r>
    <s v="FB001186"/>
    <x v="2"/>
    <x v="1"/>
    <x v="0"/>
    <x v="2"/>
    <x v="6"/>
    <n v="67.650000000000006"/>
    <n v="26.2"/>
    <n v="49.93"/>
    <x v="167"/>
    <n v="23"/>
    <n v="1.7"/>
    <x v="0"/>
    <s v=""/>
    <n v="49.925700000000006"/>
    <x v="2"/>
    <n v="17.720000000000006"/>
  </r>
  <r>
    <s v="FB001187"/>
    <x v="0"/>
    <x v="4"/>
    <x v="0"/>
    <x v="1"/>
    <x v="3"/>
    <n v="128.91999999999999"/>
    <n v="0"/>
    <n v="128.91999999999999"/>
    <x v="10"/>
    <n v="40"/>
    <n v="1.5"/>
    <x v="0"/>
    <s v=""/>
    <n v="128.91999999999999"/>
    <x v="1"/>
    <n v="0"/>
  </r>
  <r>
    <s v="FB001188"/>
    <x v="2"/>
    <x v="5"/>
    <x v="2"/>
    <x v="2"/>
    <x v="0"/>
    <n v="16.510000000000002"/>
    <n v="16.8"/>
    <n v="13.74"/>
    <x v="1"/>
    <n v="47"/>
    <n v="1.2"/>
    <x v="0"/>
    <s v=""/>
    <n v="13.736320000000001"/>
    <x v="2"/>
    <n v="2.7700000000000014"/>
  </r>
  <r>
    <s v="FB001189"/>
    <x v="3"/>
    <x v="5"/>
    <x v="1"/>
    <x v="2"/>
    <x v="4"/>
    <n v="173.66"/>
    <n v="42.7"/>
    <n v="99.51"/>
    <x v="1"/>
    <n v="1"/>
    <n v="3.1"/>
    <x v="0"/>
    <s v=""/>
    <n v="99.507179999999991"/>
    <x v="2"/>
    <n v="74.149999999999991"/>
  </r>
  <r>
    <s v="FB001190"/>
    <x v="1"/>
    <x v="7"/>
    <x v="0"/>
    <x v="3"/>
    <x v="2"/>
    <n v="71.489999999999995"/>
    <n v="20.9"/>
    <n v="56.55"/>
    <x v="174"/>
    <n v="33"/>
    <n v="1.3"/>
    <x v="0"/>
    <s v=""/>
    <n v="56.548589999999997"/>
    <x v="3"/>
    <n v="14.939999999999998"/>
  </r>
  <r>
    <s v="FB001192"/>
    <x v="3"/>
    <x v="7"/>
    <x v="0"/>
    <x v="4"/>
    <x v="7"/>
    <n v="101"/>
    <n v="58.6"/>
    <n v="41.81"/>
    <x v="24"/>
    <n v="44"/>
    <n v="1.2"/>
    <x v="0"/>
    <s v=""/>
    <n v="41.814"/>
    <x v="4"/>
    <n v="59.19"/>
  </r>
  <r>
    <s v="FB001193"/>
    <x v="0"/>
    <x v="2"/>
    <x v="1"/>
    <x v="6"/>
    <x v="10"/>
    <n v="116.37"/>
    <n v="52.6"/>
    <n v="55.16"/>
    <x v="1"/>
    <n v="43"/>
    <n v="2.4"/>
    <x v="0"/>
    <s v=""/>
    <n v="55.159379999999999"/>
    <x v="6"/>
    <n v="61.210000000000008"/>
  </r>
  <r>
    <s v="FB001194"/>
    <x v="3"/>
    <x v="7"/>
    <x v="0"/>
    <x v="1"/>
    <x v="6"/>
    <n v="150.28"/>
    <n v="8.3000000000000007"/>
    <n v="137.81"/>
    <x v="59"/>
    <n v="48"/>
    <n v="2.9"/>
    <x v="0"/>
    <s v=""/>
    <n v="137.80676"/>
    <x v="1"/>
    <n v="12.469999999999999"/>
  </r>
  <r>
    <s v="FB001195"/>
    <x v="0"/>
    <x v="0"/>
    <x v="1"/>
    <x v="0"/>
    <x v="4"/>
    <n v="107.81"/>
    <n v="0"/>
    <n v="107.81"/>
    <x v="1"/>
    <n v="15"/>
    <n v="2.7"/>
    <x v="0"/>
    <s v=""/>
    <n v="107.81"/>
    <x v="0"/>
    <n v="0"/>
  </r>
  <r>
    <s v="FB001197"/>
    <x v="2"/>
    <x v="0"/>
    <x v="1"/>
    <x v="2"/>
    <x v="7"/>
    <n v="34.04"/>
    <n v="0"/>
    <n v="34.04"/>
    <x v="1"/>
    <n v="3"/>
    <n v="1.9"/>
    <x v="0"/>
    <s v=""/>
    <n v="34.04"/>
    <x v="2"/>
    <n v="0"/>
  </r>
  <r>
    <s v="FB001198"/>
    <x v="5"/>
    <x v="3"/>
    <x v="3"/>
    <x v="3"/>
    <x v="10"/>
    <n v="168.16"/>
    <n v="45.9"/>
    <n v="90.97"/>
    <x v="1"/>
    <n v="44"/>
    <n v="1.5"/>
    <x v="0"/>
    <s v=""/>
    <n v="90.974560000000011"/>
    <x v="3"/>
    <n v="77.19"/>
  </r>
  <r>
    <s v="FB001199"/>
    <x v="1"/>
    <x v="4"/>
    <x v="2"/>
    <x v="5"/>
    <x v="0"/>
    <n v="74.069999999999993"/>
    <n v="0"/>
    <n v="74.069999999999993"/>
    <x v="1"/>
    <n v="47"/>
    <n v="1.4"/>
    <x v="0"/>
    <s v=""/>
    <n v="74.069999999999993"/>
    <x v="5"/>
    <n v="0"/>
  </r>
  <r>
    <s v="FB001200"/>
    <x v="1"/>
    <x v="6"/>
    <x v="1"/>
    <x v="6"/>
    <x v="10"/>
    <n v="84.75"/>
    <n v="0"/>
    <n v="84.75"/>
    <x v="1"/>
    <n v="7"/>
    <n v="2.5"/>
    <x v="0"/>
    <s v=""/>
    <n v="84.75"/>
    <x v="6"/>
    <n v="0"/>
  </r>
  <r>
    <s v="FB001201"/>
    <x v="3"/>
    <x v="2"/>
    <x v="3"/>
    <x v="5"/>
    <x v="0"/>
    <n v="187.47"/>
    <n v="9.6"/>
    <n v="169.47"/>
    <x v="1"/>
    <n v="28"/>
    <n v="4"/>
    <x v="0"/>
    <s v=""/>
    <n v="169.47288"/>
    <x v="5"/>
    <n v="18"/>
  </r>
  <r>
    <s v="FB001203"/>
    <x v="0"/>
    <x v="5"/>
    <x v="2"/>
    <x v="0"/>
    <x v="10"/>
    <n v="87.09"/>
    <n v="0"/>
    <n v="87.09"/>
    <x v="1"/>
    <n v="8"/>
    <n v="2.8"/>
    <x v="0"/>
    <s v=""/>
    <n v="87.09"/>
    <x v="0"/>
    <n v="0"/>
  </r>
  <r>
    <s v="FB001204"/>
    <x v="0"/>
    <x v="7"/>
    <x v="3"/>
    <x v="4"/>
    <x v="10"/>
    <n v="232.5"/>
    <n v="56.8"/>
    <n v="100.44"/>
    <x v="1"/>
    <n v="23"/>
    <n v="2.9"/>
    <x v="1"/>
    <s v="Size Issue"/>
    <n v="100.44000000000001"/>
    <x v="4"/>
    <n v="132.06"/>
  </r>
  <r>
    <s v="FB001205"/>
    <x v="3"/>
    <x v="4"/>
    <x v="0"/>
    <x v="4"/>
    <x v="9"/>
    <n v="184.87"/>
    <n v="0"/>
    <n v="184.87"/>
    <x v="44"/>
    <n v="32"/>
    <n v="1.8"/>
    <x v="0"/>
    <s v=""/>
    <n v="184.87"/>
    <x v="4"/>
    <n v="0"/>
  </r>
  <r>
    <s v="FB001206"/>
    <x v="1"/>
    <x v="3"/>
    <x v="2"/>
    <x v="4"/>
    <x v="4"/>
    <n v="31.36"/>
    <n v="0"/>
    <n v="31.36"/>
    <x v="1"/>
    <n v="50"/>
    <n v="3.4"/>
    <x v="0"/>
    <s v=""/>
    <n v="31.36"/>
    <x v="4"/>
    <n v="0"/>
  </r>
  <r>
    <s v="FB001207"/>
    <x v="2"/>
    <x v="7"/>
    <x v="1"/>
    <x v="2"/>
    <x v="8"/>
    <n v="62.26"/>
    <n v="24.6"/>
    <n v="46.94"/>
    <x v="1"/>
    <n v="33"/>
    <n v="3.5"/>
    <x v="0"/>
    <s v=""/>
    <n v="46.944040000000001"/>
    <x v="2"/>
    <n v="15.32"/>
  </r>
  <r>
    <s v="FB001208"/>
    <x v="2"/>
    <x v="2"/>
    <x v="3"/>
    <x v="2"/>
    <x v="8"/>
    <n v="64.819999999999993"/>
    <n v="42.2"/>
    <n v="37.47"/>
    <x v="1"/>
    <n v="26"/>
    <n v="1.3"/>
    <x v="0"/>
    <s v=""/>
    <n v="37.465959999999995"/>
    <x v="2"/>
    <n v="27.349999999999994"/>
  </r>
  <r>
    <s v="FB001209"/>
    <x v="2"/>
    <x v="0"/>
    <x v="0"/>
    <x v="2"/>
    <x v="5"/>
    <n v="15.92"/>
    <n v="0"/>
    <n v="15.92"/>
    <x v="22"/>
    <n v="7"/>
    <n v="4.0999999999999996"/>
    <x v="0"/>
    <s v=""/>
    <n v="15.92"/>
    <x v="2"/>
    <n v="0"/>
  </r>
  <r>
    <s v="FB001210"/>
    <x v="0"/>
    <x v="7"/>
    <x v="0"/>
    <x v="5"/>
    <x v="9"/>
    <n v="180.83"/>
    <n v="0"/>
    <n v="180.83"/>
    <x v="175"/>
    <n v="20"/>
    <n v="2"/>
    <x v="0"/>
    <s v=""/>
    <n v="180.83"/>
    <x v="5"/>
    <n v="0"/>
  </r>
  <r>
    <s v="FB001211"/>
    <x v="3"/>
    <x v="6"/>
    <x v="3"/>
    <x v="1"/>
    <x v="10"/>
    <n v="73.81"/>
    <n v="0"/>
    <n v="73.81"/>
    <x v="1"/>
    <n v="44"/>
    <n v="1.3"/>
    <x v="0"/>
    <s v=""/>
    <n v="73.81"/>
    <x v="1"/>
    <n v="0"/>
  </r>
  <r>
    <s v="FB001212"/>
    <x v="3"/>
    <x v="4"/>
    <x v="3"/>
    <x v="6"/>
    <x v="6"/>
    <n v="127.52"/>
    <n v="0"/>
    <n v="127.52"/>
    <x v="1"/>
    <n v="0"/>
    <n v="3.4"/>
    <x v="0"/>
    <s v=""/>
    <n v="127.52"/>
    <x v="6"/>
    <n v="0"/>
  </r>
  <r>
    <s v="FB001214"/>
    <x v="4"/>
    <x v="6"/>
    <x v="1"/>
    <x v="4"/>
    <x v="0"/>
    <n v="32.83"/>
    <n v="23"/>
    <n v="25.28"/>
    <x v="1"/>
    <n v="24"/>
    <n v="1.1000000000000001"/>
    <x v="0"/>
    <s v=""/>
    <n v="25.2791"/>
    <x v="4"/>
    <n v="7.5499999999999972"/>
  </r>
  <r>
    <s v="FB001215"/>
    <x v="1"/>
    <x v="5"/>
    <x v="1"/>
    <x v="3"/>
    <x v="9"/>
    <n v="108.92"/>
    <n v="0"/>
    <n v="108.92"/>
    <x v="1"/>
    <n v="6"/>
    <n v="1.8"/>
    <x v="0"/>
    <s v=""/>
    <n v="108.92"/>
    <x v="3"/>
    <n v="0"/>
  </r>
  <r>
    <s v="FB001216"/>
    <x v="3"/>
    <x v="6"/>
    <x v="1"/>
    <x v="2"/>
    <x v="8"/>
    <n v="85.83"/>
    <n v="47.5"/>
    <n v="45.06"/>
    <x v="1"/>
    <n v="8"/>
    <n v="1.1000000000000001"/>
    <x v="0"/>
    <s v=""/>
    <n v="45.060749999999999"/>
    <x v="2"/>
    <n v="40.769999999999996"/>
  </r>
  <r>
    <s v="FB001217"/>
    <x v="2"/>
    <x v="0"/>
    <x v="0"/>
    <x v="2"/>
    <x v="5"/>
    <n v="62.02"/>
    <n v="0"/>
    <n v="62.02"/>
    <x v="4"/>
    <n v="3"/>
    <n v="3.7"/>
    <x v="0"/>
    <s v=""/>
    <n v="62.02"/>
    <x v="2"/>
    <n v="0"/>
  </r>
  <r>
    <s v="FB001218"/>
    <x v="3"/>
    <x v="7"/>
    <x v="3"/>
    <x v="0"/>
    <x v="2"/>
    <n v="127.31"/>
    <n v="5.4"/>
    <n v="120.44"/>
    <x v="1"/>
    <n v="34"/>
    <n v="2.5"/>
    <x v="0"/>
    <s v=""/>
    <n v="120.43526"/>
    <x v="0"/>
    <n v="6.8700000000000045"/>
  </r>
  <r>
    <s v="FB001220"/>
    <x v="2"/>
    <x v="7"/>
    <x v="3"/>
    <x v="2"/>
    <x v="4"/>
    <n v="69.62"/>
    <n v="27.9"/>
    <n v="50.2"/>
    <x v="1"/>
    <n v="5"/>
    <n v="1.1000000000000001"/>
    <x v="0"/>
    <s v=""/>
    <n v="50.196020000000011"/>
    <x v="2"/>
    <n v="19.420000000000002"/>
  </r>
  <r>
    <s v="FB001221"/>
    <x v="1"/>
    <x v="0"/>
    <x v="1"/>
    <x v="6"/>
    <x v="2"/>
    <n v="92.01"/>
    <n v="28.8"/>
    <n v="65.510000000000005"/>
    <x v="1"/>
    <n v="37"/>
    <n v="1.9"/>
    <x v="0"/>
    <s v=""/>
    <n v="65.511120000000005"/>
    <x v="6"/>
    <n v="26.5"/>
  </r>
  <r>
    <s v="FB001222"/>
    <x v="3"/>
    <x v="2"/>
    <x v="2"/>
    <x v="5"/>
    <x v="2"/>
    <n v="110.1"/>
    <n v="0"/>
    <n v="110.1"/>
    <x v="1"/>
    <n v="13"/>
    <n v="3.6"/>
    <x v="1"/>
    <s v="Changed Mind"/>
    <n v="110.1"/>
    <x v="5"/>
    <n v="0"/>
  </r>
  <r>
    <s v="FB001223"/>
    <x v="4"/>
    <x v="0"/>
    <x v="2"/>
    <x v="6"/>
    <x v="0"/>
    <n v="109.05"/>
    <n v="0"/>
    <n v="109.05"/>
    <x v="1"/>
    <n v="13"/>
    <n v="3.7"/>
    <x v="0"/>
    <s v=""/>
    <n v="109.05"/>
    <x v="6"/>
    <n v="0"/>
  </r>
  <r>
    <s v="FB001224"/>
    <x v="2"/>
    <x v="6"/>
    <x v="1"/>
    <x v="2"/>
    <x v="6"/>
    <n v="67.459999999999994"/>
    <n v="0"/>
    <n v="67.459999999999994"/>
    <x v="1"/>
    <n v="28"/>
    <n v="1.4"/>
    <x v="0"/>
    <s v=""/>
    <n v="67.459999999999994"/>
    <x v="2"/>
    <n v="0"/>
  </r>
  <r>
    <s v="FB001227"/>
    <x v="2"/>
    <x v="1"/>
    <x v="3"/>
    <x v="2"/>
    <x v="2"/>
    <n v="23.8"/>
    <n v="8.3000000000000007"/>
    <n v="21.82"/>
    <x v="1"/>
    <n v="0"/>
    <n v="3.5"/>
    <x v="0"/>
    <s v=""/>
    <n v="21.8246"/>
    <x v="2"/>
    <n v="1.9800000000000004"/>
  </r>
  <r>
    <s v="FB001228"/>
    <x v="4"/>
    <x v="5"/>
    <x v="2"/>
    <x v="4"/>
    <x v="10"/>
    <n v="115.89"/>
    <n v="0"/>
    <n v="115.89"/>
    <x v="1"/>
    <n v="34"/>
    <n v="2.9"/>
    <x v="0"/>
    <s v=""/>
    <n v="115.89"/>
    <x v="4"/>
    <n v="0"/>
  </r>
  <r>
    <s v="FB001229"/>
    <x v="0"/>
    <x v="7"/>
    <x v="0"/>
    <x v="5"/>
    <x v="0"/>
    <n v="139.19999999999999"/>
    <n v="42.5"/>
    <n v="80.040000000000006"/>
    <x v="146"/>
    <n v="27"/>
    <n v="2.9"/>
    <x v="0"/>
    <s v=""/>
    <n v="80.039999999999992"/>
    <x v="5"/>
    <n v="59.159999999999982"/>
  </r>
  <r>
    <s v="FB001230"/>
    <x v="5"/>
    <x v="6"/>
    <x v="2"/>
    <x v="3"/>
    <x v="8"/>
    <n v="120.42"/>
    <n v="36.700000000000003"/>
    <n v="76.23"/>
    <x v="1"/>
    <n v="46"/>
    <n v="2.4"/>
    <x v="0"/>
    <s v=""/>
    <n v="76.225859999999997"/>
    <x v="3"/>
    <n v="44.19"/>
  </r>
  <r>
    <s v="FB001231"/>
    <x v="2"/>
    <x v="5"/>
    <x v="2"/>
    <x v="2"/>
    <x v="6"/>
    <n v="72.81"/>
    <n v="0"/>
    <n v="72.81"/>
    <x v="1"/>
    <n v="4"/>
    <n v="4.3"/>
    <x v="0"/>
    <s v=""/>
    <n v="72.81"/>
    <x v="2"/>
    <n v="0"/>
  </r>
  <r>
    <s v="FB001232"/>
    <x v="2"/>
    <x v="0"/>
    <x v="0"/>
    <x v="2"/>
    <x v="10"/>
    <n v="29.75"/>
    <n v="0"/>
    <n v="29.75"/>
    <x v="176"/>
    <n v="37"/>
    <n v="3.9"/>
    <x v="0"/>
    <s v=""/>
    <n v="29.75"/>
    <x v="2"/>
    <n v="0"/>
  </r>
  <r>
    <s v="FB001233"/>
    <x v="1"/>
    <x v="3"/>
    <x v="3"/>
    <x v="0"/>
    <x v="2"/>
    <n v="33.630000000000003"/>
    <n v="0"/>
    <n v="33.630000000000003"/>
    <x v="1"/>
    <n v="13"/>
    <n v="4.7"/>
    <x v="0"/>
    <s v=""/>
    <n v="33.630000000000003"/>
    <x v="0"/>
    <n v="0"/>
  </r>
  <r>
    <s v="FB001236"/>
    <x v="0"/>
    <x v="4"/>
    <x v="0"/>
    <x v="1"/>
    <x v="7"/>
    <n v="126.14"/>
    <n v="0"/>
    <n v="126.14"/>
    <x v="177"/>
    <n v="24"/>
    <n v="3.6"/>
    <x v="0"/>
    <s v=""/>
    <n v="126.14"/>
    <x v="1"/>
    <n v="0"/>
  </r>
  <r>
    <s v="FB001238"/>
    <x v="1"/>
    <x v="2"/>
    <x v="1"/>
    <x v="4"/>
    <x v="8"/>
    <n v="114.32"/>
    <n v="0"/>
    <n v="114.32"/>
    <x v="1"/>
    <n v="27"/>
    <n v="5"/>
    <x v="0"/>
    <s v=""/>
    <n v="114.32"/>
    <x v="4"/>
    <n v="0"/>
  </r>
  <r>
    <s v="FB001239"/>
    <x v="3"/>
    <x v="7"/>
    <x v="0"/>
    <x v="3"/>
    <x v="9"/>
    <n v="102.46"/>
    <n v="0"/>
    <n v="102.46"/>
    <x v="178"/>
    <n v="20"/>
    <n v="3.7"/>
    <x v="1"/>
    <s v="Quality Issue"/>
    <n v="102.46"/>
    <x v="3"/>
    <n v="0"/>
  </r>
  <r>
    <s v="FB001240"/>
    <x v="4"/>
    <x v="1"/>
    <x v="3"/>
    <x v="1"/>
    <x v="1"/>
    <n v="95.7"/>
    <n v="15"/>
    <n v="81.34"/>
    <x v="1"/>
    <n v="9"/>
    <n v="4.9000000000000004"/>
    <x v="0"/>
    <s v=""/>
    <n v="81.344999999999999"/>
    <x v="1"/>
    <n v="14.36"/>
  </r>
  <r>
    <s v="FB001241"/>
    <x v="4"/>
    <x v="7"/>
    <x v="1"/>
    <x v="5"/>
    <x v="5"/>
    <n v="55.49"/>
    <n v="0"/>
    <n v="55.49"/>
    <x v="1"/>
    <n v="25"/>
    <n v="4.5999999999999996"/>
    <x v="0"/>
    <s v=""/>
    <n v="55.49"/>
    <x v="5"/>
    <n v="0"/>
  </r>
  <r>
    <s v="FB001242"/>
    <x v="2"/>
    <x v="4"/>
    <x v="1"/>
    <x v="2"/>
    <x v="3"/>
    <n v="30.58"/>
    <n v="9.8000000000000007"/>
    <n v="27.58"/>
    <x v="1"/>
    <n v="34"/>
    <n v="3.4"/>
    <x v="0"/>
    <s v=""/>
    <n v="27.583159999999999"/>
    <x v="2"/>
    <n v="3"/>
  </r>
  <r>
    <s v="FB001243"/>
    <x v="4"/>
    <x v="2"/>
    <x v="2"/>
    <x v="3"/>
    <x v="0"/>
    <n v="116.58"/>
    <n v="0"/>
    <n v="116.58"/>
    <x v="1"/>
    <n v="47"/>
    <n v="1.2"/>
    <x v="0"/>
    <s v=""/>
    <n v="116.58"/>
    <x v="3"/>
    <n v="0"/>
  </r>
  <r>
    <s v="FB001244"/>
    <x v="5"/>
    <x v="0"/>
    <x v="1"/>
    <x v="0"/>
    <x v="8"/>
    <n v="79.180000000000007"/>
    <n v="21.1"/>
    <n v="62.47"/>
    <x v="1"/>
    <n v="36"/>
    <n v="1.5"/>
    <x v="1"/>
    <s v="Changed Mind"/>
    <n v="62.473019999999998"/>
    <x v="0"/>
    <n v="16.710000000000008"/>
  </r>
  <r>
    <s v="FB001245"/>
    <x v="5"/>
    <x v="6"/>
    <x v="3"/>
    <x v="2"/>
    <x v="8"/>
    <n v="88.71"/>
    <n v="0"/>
    <n v="88.71"/>
    <x v="1"/>
    <n v="3"/>
    <n v="3.5"/>
    <x v="0"/>
    <s v=""/>
    <n v="88.71"/>
    <x v="2"/>
    <n v="0"/>
  </r>
  <r>
    <s v="FB001246"/>
    <x v="5"/>
    <x v="5"/>
    <x v="0"/>
    <x v="6"/>
    <x v="9"/>
    <n v="150.58000000000001"/>
    <n v="0"/>
    <n v="150.58000000000001"/>
    <x v="39"/>
    <n v="38"/>
    <n v="2.1"/>
    <x v="0"/>
    <s v=""/>
    <n v="150.58000000000001"/>
    <x v="6"/>
    <n v="0"/>
  </r>
  <r>
    <s v="FB001247"/>
    <x v="5"/>
    <x v="1"/>
    <x v="3"/>
    <x v="6"/>
    <x v="3"/>
    <n v="179.9"/>
    <n v="9.3000000000000007"/>
    <n v="163.16999999999999"/>
    <x v="1"/>
    <n v="34"/>
    <n v="2.1"/>
    <x v="0"/>
    <s v=""/>
    <n v="163.16930000000002"/>
    <x v="6"/>
    <n v="16.730000000000018"/>
  </r>
  <r>
    <s v="FB001248"/>
    <x v="0"/>
    <x v="6"/>
    <x v="0"/>
    <x v="0"/>
    <x v="0"/>
    <n v="135.30000000000001"/>
    <n v="0"/>
    <n v="135.30000000000001"/>
    <x v="179"/>
    <n v="19"/>
    <n v="4.5999999999999996"/>
    <x v="0"/>
    <s v=""/>
    <n v="135.30000000000001"/>
    <x v="0"/>
    <n v="0"/>
  </r>
  <r>
    <s v="FB001249"/>
    <x v="3"/>
    <x v="1"/>
    <x v="2"/>
    <x v="6"/>
    <x v="2"/>
    <n v="146.43"/>
    <n v="0"/>
    <n v="146.43"/>
    <x v="1"/>
    <n v="7"/>
    <n v="2.5"/>
    <x v="0"/>
    <s v=""/>
    <n v="146.43"/>
    <x v="6"/>
    <n v="0"/>
  </r>
  <r>
    <s v="FB001250"/>
    <x v="0"/>
    <x v="6"/>
    <x v="1"/>
    <x v="5"/>
    <x v="7"/>
    <n v="160.27000000000001"/>
    <n v="0"/>
    <n v="160.27000000000001"/>
    <x v="1"/>
    <n v="11"/>
    <n v="2"/>
    <x v="0"/>
    <s v=""/>
    <n v="160.27000000000001"/>
    <x v="5"/>
    <n v="0"/>
  </r>
  <r>
    <s v="FB001251"/>
    <x v="3"/>
    <x v="2"/>
    <x v="1"/>
    <x v="5"/>
    <x v="4"/>
    <n v="169.87"/>
    <n v="8.8000000000000007"/>
    <n v="154.91999999999999"/>
    <x v="1"/>
    <n v="36"/>
    <n v="2.1"/>
    <x v="0"/>
    <s v=""/>
    <n v="154.92144000000002"/>
    <x v="5"/>
    <n v="14.950000000000017"/>
  </r>
  <r>
    <s v="FB001252"/>
    <x v="3"/>
    <x v="4"/>
    <x v="3"/>
    <x v="2"/>
    <x v="4"/>
    <n v="137.33000000000001"/>
    <n v="0"/>
    <n v="137.33000000000001"/>
    <x v="1"/>
    <n v="35"/>
    <n v="4.5999999999999996"/>
    <x v="0"/>
    <s v=""/>
    <n v="137.33000000000001"/>
    <x v="2"/>
    <n v="0"/>
  </r>
  <r>
    <s v="FB001256"/>
    <x v="2"/>
    <x v="6"/>
    <x v="3"/>
    <x v="2"/>
    <x v="7"/>
    <n v="19.559999999999999"/>
    <n v="0"/>
    <n v="19.559999999999999"/>
    <x v="1"/>
    <n v="13"/>
    <n v="3.1"/>
    <x v="0"/>
    <s v=""/>
    <n v="19.559999999999999"/>
    <x v="2"/>
    <n v="0"/>
  </r>
  <r>
    <s v="FB001257"/>
    <x v="3"/>
    <x v="7"/>
    <x v="1"/>
    <x v="1"/>
    <x v="3"/>
    <n v="155.66"/>
    <n v="0"/>
    <n v="155.66"/>
    <x v="1"/>
    <n v="3"/>
    <n v="4"/>
    <x v="0"/>
    <s v=""/>
    <n v="155.66"/>
    <x v="1"/>
    <n v="0"/>
  </r>
  <r>
    <s v="FB001258"/>
    <x v="1"/>
    <x v="0"/>
    <x v="3"/>
    <x v="3"/>
    <x v="9"/>
    <n v="106.2"/>
    <n v="0"/>
    <n v="106.2"/>
    <x v="1"/>
    <n v="10"/>
    <n v="1.1000000000000001"/>
    <x v="0"/>
    <s v=""/>
    <n v="106.2"/>
    <x v="3"/>
    <n v="0"/>
  </r>
  <r>
    <s v="FB001259"/>
    <x v="0"/>
    <x v="4"/>
    <x v="2"/>
    <x v="6"/>
    <x v="8"/>
    <n v="158.31"/>
    <n v="0"/>
    <n v="158.31"/>
    <x v="1"/>
    <n v="7"/>
    <n v="5"/>
    <x v="0"/>
    <s v=""/>
    <n v="158.31"/>
    <x v="6"/>
    <n v="0"/>
  </r>
  <r>
    <s v="FB001260"/>
    <x v="5"/>
    <x v="2"/>
    <x v="0"/>
    <x v="0"/>
    <x v="1"/>
    <n v="102.3"/>
    <n v="42.2"/>
    <n v="59.13"/>
    <x v="180"/>
    <n v="43"/>
    <n v="1.3"/>
    <x v="0"/>
    <s v=""/>
    <n v="59.129399999999997"/>
    <x v="0"/>
    <n v="43.169999999999995"/>
  </r>
  <r>
    <s v="FB001261"/>
    <x v="2"/>
    <x v="3"/>
    <x v="2"/>
    <x v="2"/>
    <x v="8"/>
    <n v="53.46"/>
    <n v="58"/>
    <n v="22.45"/>
    <x v="1"/>
    <n v="6"/>
    <n v="4.2"/>
    <x v="0"/>
    <s v=""/>
    <n v="22.453200000000002"/>
    <x v="2"/>
    <n v="31.01"/>
  </r>
  <r>
    <s v="FB001262"/>
    <x v="5"/>
    <x v="1"/>
    <x v="3"/>
    <x v="4"/>
    <x v="5"/>
    <n v="101.78"/>
    <n v="22.9"/>
    <n v="78.47"/>
    <x v="1"/>
    <n v="5"/>
    <n v="1.2"/>
    <x v="1"/>
    <s v="Damaged"/>
    <n v="78.472380000000001"/>
    <x v="4"/>
    <n v="23.310000000000002"/>
  </r>
  <r>
    <s v="FB001263"/>
    <x v="0"/>
    <x v="5"/>
    <x v="3"/>
    <x v="5"/>
    <x v="4"/>
    <n v="112.28"/>
    <n v="0"/>
    <n v="112.28"/>
    <x v="1"/>
    <n v="41"/>
    <n v="4.0999999999999996"/>
    <x v="0"/>
    <s v=""/>
    <n v="112.28"/>
    <x v="5"/>
    <n v="0"/>
  </r>
  <r>
    <s v="FB001264"/>
    <x v="2"/>
    <x v="5"/>
    <x v="1"/>
    <x v="2"/>
    <x v="1"/>
    <n v="47.51"/>
    <n v="0"/>
    <n v="47.51"/>
    <x v="1"/>
    <n v="39"/>
    <n v="4.4000000000000004"/>
    <x v="0"/>
    <s v=""/>
    <n v="47.51"/>
    <x v="2"/>
    <n v="0"/>
  </r>
  <r>
    <s v="FB001266"/>
    <x v="4"/>
    <x v="2"/>
    <x v="1"/>
    <x v="1"/>
    <x v="0"/>
    <n v="64.75"/>
    <n v="26.4"/>
    <n v="47.66"/>
    <x v="1"/>
    <n v="7"/>
    <n v="2.9"/>
    <x v="1"/>
    <s v="Wrong Item"/>
    <n v="47.655999999999999"/>
    <x v="1"/>
    <n v="17.090000000000003"/>
  </r>
  <r>
    <s v="FB001267"/>
    <x v="0"/>
    <x v="0"/>
    <x v="1"/>
    <x v="1"/>
    <x v="0"/>
    <n v="129.86000000000001"/>
    <n v="0"/>
    <n v="129.86000000000001"/>
    <x v="1"/>
    <n v="41"/>
    <n v="1.7"/>
    <x v="0"/>
    <s v=""/>
    <n v="129.86000000000001"/>
    <x v="1"/>
    <n v="0"/>
  </r>
  <r>
    <s v="FB001268"/>
    <x v="4"/>
    <x v="5"/>
    <x v="0"/>
    <x v="1"/>
    <x v="7"/>
    <n v="32.74"/>
    <n v="0"/>
    <n v="32.74"/>
    <x v="181"/>
    <n v="23"/>
    <n v="4"/>
    <x v="1"/>
    <s v="Damaged"/>
    <n v="32.74"/>
    <x v="1"/>
    <n v="0"/>
  </r>
  <r>
    <s v="FB001269"/>
    <x v="4"/>
    <x v="1"/>
    <x v="0"/>
    <x v="1"/>
    <x v="5"/>
    <n v="79.27"/>
    <n v="0"/>
    <n v="79.27"/>
    <x v="182"/>
    <n v="13"/>
    <n v="3.5"/>
    <x v="0"/>
    <s v=""/>
    <n v="79.27"/>
    <x v="1"/>
    <n v="0"/>
  </r>
  <r>
    <s v="FB001270"/>
    <x v="1"/>
    <x v="6"/>
    <x v="0"/>
    <x v="3"/>
    <x v="6"/>
    <n v="119.38"/>
    <n v="0"/>
    <n v="119.38"/>
    <x v="183"/>
    <n v="18"/>
    <n v="4.4000000000000004"/>
    <x v="0"/>
    <s v=""/>
    <n v="119.38"/>
    <x v="3"/>
    <n v="0"/>
  </r>
  <r>
    <s v="FB001272"/>
    <x v="2"/>
    <x v="7"/>
    <x v="2"/>
    <x v="2"/>
    <x v="9"/>
    <n v="68.3"/>
    <n v="8"/>
    <n v="62.84"/>
    <x v="1"/>
    <n v="18"/>
    <n v="3.1"/>
    <x v="0"/>
    <s v=""/>
    <n v="62.835999999999999"/>
    <x v="2"/>
    <n v="5.4599999999999937"/>
  </r>
  <r>
    <s v="FB001273"/>
    <x v="0"/>
    <x v="2"/>
    <x v="2"/>
    <x v="1"/>
    <x v="9"/>
    <n v="209.66"/>
    <n v="0"/>
    <n v="209.66"/>
    <x v="1"/>
    <n v="30"/>
    <n v="2.1"/>
    <x v="0"/>
    <s v=""/>
    <n v="209.66"/>
    <x v="1"/>
    <n v="0"/>
  </r>
  <r>
    <s v="FB001275"/>
    <x v="4"/>
    <x v="7"/>
    <x v="1"/>
    <x v="3"/>
    <x v="4"/>
    <n v="37.53"/>
    <n v="0"/>
    <n v="37.53"/>
    <x v="1"/>
    <n v="8"/>
    <n v="3"/>
    <x v="1"/>
    <s v="Changed Mind"/>
    <n v="37.53"/>
    <x v="3"/>
    <n v="0"/>
  </r>
  <r>
    <s v="FB001276"/>
    <x v="3"/>
    <x v="0"/>
    <x v="3"/>
    <x v="4"/>
    <x v="2"/>
    <n v="140.28"/>
    <n v="0"/>
    <n v="140.28"/>
    <x v="1"/>
    <n v="10"/>
    <n v="1.9"/>
    <x v="0"/>
    <s v=""/>
    <n v="140.28"/>
    <x v="4"/>
    <n v="0"/>
  </r>
  <r>
    <s v="FB001277"/>
    <x v="3"/>
    <x v="1"/>
    <x v="3"/>
    <x v="4"/>
    <x v="3"/>
    <n v="171.07"/>
    <n v="0"/>
    <n v="171.07"/>
    <x v="1"/>
    <n v="25"/>
    <n v="3"/>
    <x v="0"/>
    <s v=""/>
    <n v="171.07"/>
    <x v="4"/>
    <n v="0"/>
  </r>
  <r>
    <s v="FB001278"/>
    <x v="1"/>
    <x v="0"/>
    <x v="3"/>
    <x v="5"/>
    <x v="9"/>
    <n v="77.87"/>
    <n v="0"/>
    <n v="77.87"/>
    <x v="1"/>
    <n v="4"/>
    <n v="2.7"/>
    <x v="0"/>
    <s v=""/>
    <n v="77.87"/>
    <x v="5"/>
    <n v="0"/>
  </r>
  <r>
    <s v="FB001279"/>
    <x v="1"/>
    <x v="7"/>
    <x v="0"/>
    <x v="0"/>
    <x v="8"/>
    <n v="80.540000000000006"/>
    <n v="0"/>
    <n v="80.540000000000006"/>
    <x v="184"/>
    <n v="50"/>
    <n v="2.1"/>
    <x v="0"/>
    <s v=""/>
    <n v="80.540000000000006"/>
    <x v="0"/>
    <n v="0"/>
  </r>
  <r>
    <s v="FB001280"/>
    <x v="4"/>
    <x v="1"/>
    <x v="3"/>
    <x v="3"/>
    <x v="3"/>
    <n v="48.68"/>
    <n v="41.7"/>
    <n v="28.38"/>
    <x v="1"/>
    <n v="20"/>
    <n v="1.3"/>
    <x v="1"/>
    <s v="Damaged"/>
    <n v="28.380439999999997"/>
    <x v="3"/>
    <n v="20.3"/>
  </r>
  <r>
    <s v="FB001281"/>
    <x v="3"/>
    <x v="4"/>
    <x v="1"/>
    <x v="4"/>
    <x v="9"/>
    <n v="137.83000000000001"/>
    <n v="0"/>
    <n v="137.83000000000001"/>
    <x v="1"/>
    <n v="32"/>
    <n v="3.4"/>
    <x v="1"/>
    <s v="Changed Mind"/>
    <n v="137.83000000000001"/>
    <x v="4"/>
    <n v="0"/>
  </r>
  <r>
    <s v="FB001282"/>
    <x v="4"/>
    <x v="0"/>
    <x v="2"/>
    <x v="6"/>
    <x v="10"/>
    <n v="96.88"/>
    <n v="44.8"/>
    <n v="53.48"/>
    <x v="1"/>
    <n v="15"/>
    <n v="1.3"/>
    <x v="0"/>
    <s v=""/>
    <n v="53.477760000000004"/>
    <x v="6"/>
    <n v="43.4"/>
  </r>
  <r>
    <s v="FB001283"/>
    <x v="1"/>
    <x v="7"/>
    <x v="0"/>
    <x v="0"/>
    <x v="5"/>
    <n v="46.44"/>
    <n v="36.799999999999997"/>
    <n v="29.35"/>
    <x v="185"/>
    <n v="19"/>
    <n v="1.9"/>
    <x v="0"/>
    <s v=""/>
    <n v="29.350079999999998"/>
    <x v="0"/>
    <n v="17.089999999999996"/>
  </r>
  <r>
    <s v="FB001284"/>
    <x v="4"/>
    <x v="3"/>
    <x v="1"/>
    <x v="1"/>
    <x v="10"/>
    <n v="86.4"/>
    <n v="0"/>
    <n v="86.4"/>
    <x v="1"/>
    <n v="26"/>
    <n v="3.7"/>
    <x v="0"/>
    <s v=""/>
    <n v="86.4"/>
    <x v="1"/>
    <n v="0"/>
  </r>
  <r>
    <s v="FB001285"/>
    <x v="4"/>
    <x v="2"/>
    <x v="2"/>
    <x v="6"/>
    <x v="7"/>
    <n v="113.83"/>
    <n v="51.6"/>
    <n v="55.09"/>
    <x v="1"/>
    <n v="12"/>
    <n v="2.9"/>
    <x v="0"/>
    <s v=""/>
    <n v="55.093719999999998"/>
    <x v="6"/>
    <n v="58.739999999999995"/>
  </r>
  <r>
    <s v="FB001287"/>
    <x v="3"/>
    <x v="6"/>
    <x v="2"/>
    <x v="2"/>
    <x v="6"/>
    <n v="123.23"/>
    <n v="0"/>
    <n v="123.23"/>
    <x v="1"/>
    <n v="40"/>
    <n v="4.3"/>
    <x v="0"/>
    <s v=""/>
    <n v="123.23"/>
    <x v="2"/>
    <n v="0"/>
  </r>
  <r>
    <s v="FB001288"/>
    <x v="2"/>
    <x v="4"/>
    <x v="1"/>
    <x v="2"/>
    <x v="0"/>
    <n v="69.69"/>
    <n v="0"/>
    <n v="69.69"/>
    <x v="1"/>
    <n v="35"/>
    <n v="3"/>
    <x v="0"/>
    <s v=""/>
    <n v="69.69"/>
    <x v="2"/>
    <n v="0"/>
  </r>
  <r>
    <s v="FB001289"/>
    <x v="2"/>
    <x v="5"/>
    <x v="1"/>
    <x v="2"/>
    <x v="7"/>
    <n v="46.15"/>
    <n v="24.4"/>
    <n v="34.89"/>
    <x v="1"/>
    <n v="31"/>
    <n v="4.4000000000000004"/>
    <x v="1"/>
    <s v="Size Issue"/>
    <n v="34.889400000000002"/>
    <x v="2"/>
    <n v="11.259999999999998"/>
  </r>
  <r>
    <s v="FB001290"/>
    <x v="0"/>
    <x v="7"/>
    <x v="3"/>
    <x v="4"/>
    <x v="8"/>
    <n v="229.8"/>
    <n v="0"/>
    <n v="229.8"/>
    <x v="1"/>
    <n v="46"/>
    <n v="3.6"/>
    <x v="0"/>
    <s v=""/>
    <n v="229.8"/>
    <x v="4"/>
    <n v="0"/>
  </r>
  <r>
    <s v="FB001291"/>
    <x v="0"/>
    <x v="1"/>
    <x v="2"/>
    <x v="4"/>
    <x v="9"/>
    <n v="179.44"/>
    <n v="19.600000000000001"/>
    <n v="144.27000000000001"/>
    <x v="1"/>
    <n v="42"/>
    <n v="3"/>
    <x v="0"/>
    <s v=""/>
    <n v="144.26976000000002"/>
    <x v="4"/>
    <n v="35.169999999999987"/>
  </r>
  <r>
    <s v="FB001292"/>
    <x v="3"/>
    <x v="5"/>
    <x v="2"/>
    <x v="1"/>
    <x v="7"/>
    <n v="80.959999999999994"/>
    <n v="56.3"/>
    <n v="35.380000000000003"/>
    <x v="1"/>
    <n v="41"/>
    <n v="2.2000000000000002"/>
    <x v="1"/>
    <s v="Changed Mind"/>
    <n v="35.379519999999999"/>
    <x v="1"/>
    <n v="45.579999999999991"/>
  </r>
  <r>
    <s v="FB001293"/>
    <x v="4"/>
    <x v="1"/>
    <x v="2"/>
    <x v="1"/>
    <x v="7"/>
    <n v="62.3"/>
    <n v="19.2"/>
    <n v="50.34"/>
    <x v="1"/>
    <n v="9"/>
    <n v="2.5"/>
    <x v="0"/>
    <s v=""/>
    <n v="50.3384"/>
    <x v="1"/>
    <n v="11.959999999999994"/>
  </r>
  <r>
    <s v="FB001294"/>
    <x v="2"/>
    <x v="1"/>
    <x v="2"/>
    <x v="2"/>
    <x v="6"/>
    <n v="58.83"/>
    <n v="12.5"/>
    <n v="51.48"/>
    <x v="1"/>
    <n v="3"/>
    <n v="1.5"/>
    <x v="0"/>
    <s v=""/>
    <n v="51.47625"/>
    <x v="2"/>
    <n v="7.3500000000000014"/>
  </r>
  <r>
    <s v="FB001295"/>
    <x v="1"/>
    <x v="7"/>
    <x v="3"/>
    <x v="6"/>
    <x v="8"/>
    <n v="119.04"/>
    <n v="1.7"/>
    <n v="117.02"/>
    <x v="1"/>
    <n v="34"/>
    <n v="4.0999999999999996"/>
    <x v="0"/>
    <s v=""/>
    <n v="117.01632000000001"/>
    <x v="6"/>
    <n v="2.0200000000000102"/>
  </r>
  <r>
    <s v="FB001296"/>
    <x v="0"/>
    <x v="0"/>
    <x v="3"/>
    <x v="3"/>
    <x v="8"/>
    <n v="80.540000000000006"/>
    <n v="0"/>
    <n v="80.540000000000006"/>
    <x v="1"/>
    <n v="3"/>
    <n v="1.8"/>
    <x v="1"/>
    <s v="Size Issue"/>
    <n v="80.540000000000006"/>
    <x v="3"/>
    <n v="0"/>
  </r>
  <r>
    <s v="FB001297"/>
    <x v="4"/>
    <x v="5"/>
    <x v="1"/>
    <x v="4"/>
    <x v="2"/>
    <n v="47.32"/>
    <n v="25.7"/>
    <n v="35.159999999999997"/>
    <x v="1"/>
    <n v="2"/>
    <n v="3.2"/>
    <x v="0"/>
    <s v=""/>
    <n v="35.158760000000001"/>
    <x v="4"/>
    <n v="12.160000000000004"/>
  </r>
  <r>
    <s v="FB001298"/>
    <x v="3"/>
    <x v="3"/>
    <x v="1"/>
    <x v="0"/>
    <x v="1"/>
    <n v="104.57"/>
    <n v="27.4"/>
    <n v="75.92"/>
    <x v="1"/>
    <n v="7"/>
    <n v="1"/>
    <x v="1"/>
    <s v="Quality Issue"/>
    <n v="75.917819999999992"/>
    <x v="0"/>
    <n v="28.649999999999991"/>
  </r>
  <r>
    <s v="FB001299"/>
    <x v="2"/>
    <x v="0"/>
    <x v="1"/>
    <x v="2"/>
    <x v="5"/>
    <n v="38.369999999999997"/>
    <n v="23.3"/>
    <n v="29.43"/>
    <x v="1"/>
    <n v="22"/>
    <n v="1.4"/>
    <x v="0"/>
    <s v=""/>
    <n v="29.429789999999997"/>
    <x v="2"/>
    <n v="8.9399999999999977"/>
  </r>
  <r>
    <s v="FB001300"/>
    <x v="0"/>
    <x v="7"/>
    <x v="1"/>
    <x v="2"/>
    <x v="0"/>
    <n v="86.3"/>
    <n v="0"/>
    <n v="86.3"/>
    <x v="1"/>
    <n v="33"/>
    <n v="3.9"/>
    <x v="0"/>
    <s v=""/>
    <n v="86.3"/>
    <x v="2"/>
    <n v="0"/>
  </r>
  <r>
    <s v="FB001301"/>
    <x v="2"/>
    <x v="2"/>
    <x v="1"/>
    <x v="2"/>
    <x v="9"/>
    <n v="64.89"/>
    <n v="4.2"/>
    <n v="62.16"/>
    <x v="1"/>
    <n v="40"/>
    <n v="1.4"/>
    <x v="0"/>
    <s v=""/>
    <n v="62.164619999999999"/>
    <x v="2"/>
    <n v="2.730000000000004"/>
  </r>
  <r>
    <s v="FB001302"/>
    <x v="2"/>
    <x v="2"/>
    <x v="2"/>
    <x v="2"/>
    <x v="8"/>
    <n v="53.64"/>
    <n v="0"/>
    <n v="53.64"/>
    <x v="1"/>
    <n v="18"/>
    <n v="2.2999999999999998"/>
    <x v="0"/>
    <s v=""/>
    <n v="53.64"/>
    <x v="2"/>
    <n v="0"/>
  </r>
  <r>
    <s v="FB001303"/>
    <x v="5"/>
    <x v="2"/>
    <x v="3"/>
    <x v="6"/>
    <x v="1"/>
    <n v="113.81"/>
    <n v="9.1999999999999993"/>
    <n v="103.34"/>
    <x v="1"/>
    <n v="11"/>
    <n v="2.4"/>
    <x v="0"/>
    <s v=""/>
    <n v="103.33948000000001"/>
    <x v="6"/>
    <n v="10.469999999999999"/>
  </r>
  <r>
    <s v="FB001304"/>
    <x v="1"/>
    <x v="4"/>
    <x v="3"/>
    <x v="6"/>
    <x v="6"/>
    <n v="40.119999999999997"/>
    <n v="27.7"/>
    <n v="29.01"/>
    <x v="1"/>
    <n v="29"/>
    <n v="1.7"/>
    <x v="1"/>
    <s v="Size Issue"/>
    <n v="29.00676"/>
    <x v="6"/>
    <n v="11.109999999999996"/>
  </r>
  <r>
    <s v="FB001305"/>
    <x v="1"/>
    <x v="3"/>
    <x v="1"/>
    <x v="5"/>
    <x v="2"/>
    <n v="49.64"/>
    <n v="30.9"/>
    <n v="34.299999999999997"/>
    <x v="1"/>
    <n v="21"/>
    <n v="2"/>
    <x v="0"/>
    <s v=""/>
    <n v="34.30124"/>
    <x v="5"/>
    <n v="15.340000000000003"/>
  </r>
  <r>
    <s v="FB001306"/>
    <x v="4"/>
    <x v="6"/>
    <x v="3"/>
    <x v="1"/>
    <x v="10"/>
    <n v="117.64"/>
    <n v="54.2"/>
    <n v="53.88"/>
    <x v="1"/>
    <n v="25"/>
    <n v="4.5999999999999996"/>
    <x v="1"/>
    <s v="Wrong Item"/>
    <n v="53.879119999999993"/>
    <x v="1"/>
    <n v="63.76"/>
  </r>
  <r>
    <s v="FB001307"/>
    <x v="2"/>
    <x v="2"/>
    <x v="3"/>
    <x v="2"/>
    <x v="0"/>
    <n v="69.78"/>
    <n v="3.7"/>
    <n v="67.2"/>
    <x v="1"/>
    <n v="14"/>
    <n v="3.2"/>
    <x v="0"/>
    <s v=""/>
    <n v="67.198139999999995"/>
    <x v="2"/>
    <n v="2.5799999999999983"/>
  </r>
  <r>
    <s v="FB001308"/>
    <x v="2"/>
    <x v="6"/>
    <x v="0"/>
    <x v="2"/>
    <x v="3"/>
    <n v="29.91"/>
    <n v="18.399999999999999"/>
    <n v="24.41"/>
    <x v="186"/>
    <n v="10"/>
    <n v="4.9000000000000004"/>
    <x v="0"/>
    <s v=""/>
    <n v="24.406560000000002"/>
    <x v="2"/>
    <n v="5.5"/>
  </r>
  <r>
    <s v="FB001309"/>
    <x v="3"/>
    <x v="7"/>
    <x v="2"/>
    <x v="0"/>
    <x v="2"/>
    <n v="187.11"/>
    <n v="43.3"/>
    <n v="106.09"/>
    <x v="1"/>
    <n v="26"/>
    <n v="3"/>
    <x v="0"/>
    <s v=""/>
    <n v="106.09137"/>
    <x v="0"/>
    <n v="81.02000000000001"/>
  </r>
  <r>
    <s v="FB001310"/>
    <x v="2"/>
    <x v="4"/>
    <x v="3"/>
    <x v="2"/>
    <x v="6"/>
    <n v="40.04"/>
    <n v="15.8"/>
    <n v="33.71"/>
    <x v="1"/>
    <n v="31"/>
    <n v="1.8"/>
    <x v="0"/>
    <s v=""/>
    <n v="33.713679999999997"/>
    <x v="2"/>
    <n v="6.3299999999999983"/>
  </r>
  <r>
    <s v="FB001312"/>
    <x v="4"/>
    <x v="0"/>
    <x v="0"/>
    <x v="3"/>
    <x v="4"/>
    <n v="119.84"/>
    <n v="0"/>
    <n v="119.84"/>
    <x v="187"/>
    <n v="47"/>
    <n v="1.4"/>
    <x v="0"/>
    <s v=""/>
    <n v="119.84"/>
    <x v="3"/>
    <n v="0"/>
  </r>
  <r>
    <s v="FB001313"/>
    <x v="3"/>
    <x v="1"/>
    <x v="2"/>
    <x v="6"/>
    <x v="10"/>
    <n v="167.27"/>
    <n v="0"/>
    <n v="167.27"/>
    <x v="1"/>
    <n v="9"/>
    <n v="4"/>
    <x v="0"/>
    <s v=""/>
    <n v="167.27"/>
    <x v="6"/>
    <n v="0"/>
  </r>
  <r>
    <s v="FB001314"/>
    <x v="5"/>
    <x v="5"/>
    <x v="0"/>
    <x v="0"/>
    <x v="5"/>
    <n v="148"/>
    <n v="1.1000000000000001"/>
    <n v="146.37"/>
    <x v="71"/>
    <n v="43"/>
    <n v="2"/>
    <x v="0"/>
    <s v=""/>
    <n v="146.37199999999999"/>
    <x v="0"/>
    <n v="1.6299999999999955"/>
  </r>
  <r>
    <s v="FB001317"/>
    <x v="4"/>
    <x v="3"/>
    <x v="3"/>
    <x v="4"/>
    <x v="4"/>
    <n v="52.6"/>
    <n v="0"/>
    <n v="52.6"/>
    <x v="1"/>
    <n v="35"/>
    <n v="1.2"/>
    <x v="1"/>
    <s v="Color Mismatch"/>
    <n v="52.6"/>
    <x v="4"/>
    <n v="0"/>
  </r>
  <r>
    <s v="FB001318"/>
    <x v="3"/>
    <x v="1"/>
    <x v="3"/>
    <x v="1"/>
    <x v="7"/>
    <n v="106.37"/>
    <n v="0"/>
    <n v="106.37"/>
    <x v="1"/>
    <n v="30"/>
    <n v="1.1000000000000001"/>
    <x v="0"/>
    <s v=""/>
    <n v="106.37"/>
    <x v="1"/>
    <n v="0"/>
  </r>
  <r>
    <s v="FB001319"/>
    <x v="1"/>
    <x v="3"/>
    <x v="3"/>
    <x v="6"/>
    <x v="2"/>
    <n v="96.77"/>
    <n v="40.4"/>
    <n v="57.67"/>
    <x v="1"/>
    <n v="31"/>
    <n v="4.5"/>
    <x v="0"/>
    <s v=""/>
    <n v="57.674920000000007"/>
    <x v="6"/>
    <n v="39.099999999999994"/>
  </r>
  <r>
    <s v="FB001320"/>
    <x v="0"/>
    <x v="5"/>
    <x v="0"/>
    <x v="1"/>
    <x v="10"/>
    <n v="99.02"/>
    <n v="0"/>
    <n v="99.02"/>
    <x v="7"/>
    <n v="21"/>
    <n v="1.2"/>
    <x v="0"/>
    <s v=""/>
    <n v="99.02"/>
    <x v="1"/>
    <n v="0"/>
  </r>
  <r>
    <s v="FB001321"/>
    <x v="2"/>
    <x v="0"/>
    <x v="0"/>
    <x v="2"/>
    <x v="9"/>
    <n v="68.89"/>
    <n v="36.9"/>
    <n v="43.47"/>
    <x v="188"/>
    <n v="9"/>
    <n v="1.8"/>
    <x v="0"/>
    <s v=""/>
    <n v="43.469590000000004"/>
    <x v="2"/>
    <n v="25.42"/>
  </r>
  <r>
    <s v="FB001322"/>
    <x v="5"/>
    <x v="7"/>
    <x v="0"/>
    <x v="3"/>
    <x v="1"/>
    <n v="63.91"/>
    <n v="3.5"/>
    <n v="61.67"/>
    <x v="138"/>
    <n v="14"/>
    <n v="2.1"/>
    <x v="0"/>
    <s v=""/>
    <n v="61.673149999999993"/>
    <x v="3"/>
    <n v="2.2399999999999949"/>
  </r>
  <r>
    <s v="FB001325"/>
    <x v="4"/>
    <x v="6"/>
    <x v="1"/>
    <x v="5"/>
    <x v="6"/>
    <n v="91.11"/>
    <n v="0"/>
    <n v="91.11"/>
    <x v="1"/>
    <n v="38"/>
    <n v="3.3"/>
    <x v="0"/>
    <s v=""/>
    <n v="91.11"/>
    <x v="5"/>
    <n v="0"/>
  </r>
  <r>
    <s v="FB001326"/>
    <x v="2"/>
    <x v="0"/>
    <x v="3"/>
    <x v="2"/>
    <x v="3"/>
    <n v="46.07"/>
    <n v="0"/>
    <n v="46.07"/>
    <x v="1"/>
    <n v="25"/>
    <n v="2.5"/>
    <x v="0"/>
    <s v=""/>
    <n v="46.07"/>
    <x v="2"/>
    <n v="0"/>
  </r>
  <r>
    <s v="FB001328"/>
    <x v="1"/>
    <x v="2"/>
    <x v="2"/>
    <x v="4"/>
    <x v="1"/>
    <n v="56.35"/>
    <n v="0"/>
    <n v="56.35"/>
    <x v="1"/>
    <n v="31"/>
    <n v="1.5"/>
    <x v="0"/>
    <s v=""/>
    <n v="56.35"/>
    <x v="4"/>
    <n v="0"/>
  </r>
  <r>
    <s v="FB001329"/>
    <x v="4"/>
    <x v="0"/>
    <x v="1"/>
    <x v="4"/>
    <x v="9"/>
    <n v="118.21"/>
    <n v="23.1"/>
    <n v="90.9"/>
    <x v="1"/>
    <n v="15"/>
    <n v="5"/>
    <x v="0"/>
    <s v=""/>
    <n v="90.903489999999991"/>
    <x v="4"/>
    <n v="27.309999999999988"/>
  </r>
  <r>
    <s v="FB001330"/>
    <x v="1"/>
    <x v="3"/>
    <x v="2"/>
    <x v="4"/>
    <x v="6"/>
    <n v="25.86"/>
    <n v="0"/>
    <n v="25.86"/>
    <x v="1"/>
    <n v="46"/>
    <n v="1.5"/>
    <x v="0"/>
    <s v=""/>
    <n v="25.86"/>
    <x v="4"/>
    <n v="0"/>
  </r>
  <r>
    <s v="FB001331"/>
    <x v="1"/>
    <x v="7"/>
    <x v="2"/>
    <x v="3"/>
    <x v="7"/>
    <n v="91.67"/>
    <n v="23.7"/>
    <n v="69.94"/>
    <x v="1"/>
    <n v="3"/>
    <n v="3.7"/>
    <x v="0"/>
    <s v=""/>
    <n v="69.944209999999998"/>
    <x v="3"/>
    <n v="21.730000000000004"/>
  </r>
  <r>
    <s v="FB001332"/>
    <x v="4"/>
    <x v="1"/>
    <x v="2"/>
    <x v="1"/>
    <x v="5"/>
    <n v="25.29"/>
    <n v="7.9"/>
    <n v="23.29"/>
    <x v="1"/>
    <n v="39"/>
    <n v="1.7"/>
    <x v="0"/>
    <s v=""/>
    <n v="23.292090000000002"/>
    <x v="1"/>
    <n v="2"/>
  </r>
  <r>
    <s v="FB001333"/>
    <x v="2"/>
    <x v="7"/>
    <x v="1"/>
    <x v="2"/>
    <x v="8"/>
    <n v="51.61"/>
    <n v="32.200000000000003"/>
    <n v="34.99"/>
    <x v="1"/>
    <n v="34"/>
    <n v="4.8"/>
    <x v="0"/>
    <s v=""/>
    <n v="34.991579999999999"/>
    <x v="2"/>
    <n v="16.619999999999997"/>
  </r>
  <r>
    <s v="FB001334"/>
    <x v="0"/>
    <x v="5"/>
    <x v="3"/>
    <x v="0"/>
    <x v="2"/>
    <n v="143.61000000000001"/>
    <n v="24.6"/>
    <n v="108.28"/>
    <x v="1"/>
    <n v="50"/>
    <n v="4.0999999999999996"/>
    <x v="0"/>
    <s v=""/>
    <n v="108.28194000000001"/>
    <x v="0"/>
    <n v="35.330000000000013"/>
  </r>
  <r>
    <s v="FB001335"/>
    <x v="4"/>
    <x v="3"/>
    <x v="3"/>
    <x v="1"/>
    <x v="0"/>
    <n v="45.48"/>
    <n v="0"/>
    <n v="45.48"/>
    <x v="1"/>
    <n v="29"/>
    <n v="2.2999999999999998"/>
    <x v="0"/>
    <s v=""/>
    <n v="45.48"/>
    <x v="1"/>
    <n v="0"/>
  </r>
  <r>
    <s v="FB001338"/>
    <x v="3"/>
    <x v="4"/>
    <x v="3"/>
    <x v="6"/>
    <x v="8"/>
    <n v="190.78"/>
    <n v="0"/>
    <n v="190.78"/>
    <x v="1"/>
    <n v="39"/>
    <n v="3.7"/>
    <x v="0"/>
    <s v=""/>
    <n v="190.78"/>
    <x v="6"/>
    <n v="0"/>
  </r>
  <r>
    <s v="FB001339"/>
    <x v="2"/>
    <x v="6"/>
    <x v="2"/>
    <x v="2"/>
    <x v="5"/>
    <n v="44.73"/>
    <n v="0"/>
    <n v="44.73"/>
    <x v="1"/>
    <n v="25"/>
    <n v="1.1000000000000001"/>
    <x v="0"/>
    <s v=""/>
    <n v="44.73"/>
    <x v="2"/>
    <n v="0"/>
  </r>
  <r>
    <s v="FB001340"/>
    <x v="3"/>
    <x v="5"/>
    <x v="1"/>
    <x v="6"/>
    <x v="3"/>
    <n v="65.48"/>
    <n v="0"/>
    <n v="65.48"/>
    <x v="1"/>
    <n v="7"/>
    <n v="4.5999999999999996"/>
    <x v="0"/>
    <s v=""/>
    <n v="65.48"/>
    <x v="6"/>
    <n v="0"/>
  </r>
  <r>
    <s v="FB001341"/>
    <x v="3"/>
    <x v="3"/>
    <x v="0"/>
    <x v="4"/>
    <x v="9"/>
    <n v="86.1"/>
    <n v="0"/>
    <n v="86.1"/>
    <x v="49"/>
    <n v="4"/>
    <n v="2.4"/>
    <x v="0"/>
    <s v=""/>
    <n v="86.1"/>
    <x v="4"/>
    <n v="0"/>
  </r>
  <r>
    <s v="FB001342"/>
    <x v="4"/>
    <x v="1"/>
    <x v="1"/>
    <x v="4"/>
    <x v="7"/>
    <n v="100.14"/>
    <n v="0"/>
    <n v="100.14"/>
    <x v="1"/>
    <n v="48"/>
    <n v="4.2"/>
    <x v="0"/>
    <s v=""/>
    <n v="100.14"/>
    <x v="4"/>
    <n v="0"/>
  </r>
  <r>
    <s v="FB001343"/>
    <x v="0"/>
    <x v="5"/>
    <x v="1"/>
    <x v="2"/>
    <x v="0"/>
    <n v="203.4"/>
    <n v="0"/>
    <n v="203.4"/>
    <x v="1"/>
    <n v="18"/>
    <n v="1.8"/>
    <x v="0"/>
    <s v=""/>
    <n v="203.4"/>
    <x v="2"/>
    <n v="0"/>
  </r>
  <r>
    <s v="FB001344"/>
    <x v="1"/>
    <x v="3"/>
    <x v="1"/>
    <x v="4"/>
    <x v="3"/>
    <n v="95.22"/>
    <n v="24.4"/>
    <n v="71.989999999999995"/>
    <x v="1"/>
    <n v="26"/>
    <n v="2.2999999999999998"/>
    <x v="0"/>
    <s v=""/>
    <n v="71.986320000000006"/>
    <x v="4"/>
    <n v="23.230000000000004"/>
  </r>
  <r>
    <s v="FB001345"/>
    <x v="5"/>
    <x v="7"/>
    <x v="2"/>
    <x v="0"/>
    <x v="0"/>
    <n v="173.88"/>
    <n v="31.6"/>
    <n v="118.93"/>
    <x v="1"/>
    <n v="5"/>
    <n v="3.2"/>
    <x v="0"/>
    <s v=""/>
    <n v="118.93391999999999"/>
    <x v="0"/>
    <n v="54.949999999999989"/>
  </r>
  <r>
    <s v="FB001346"/>
    <x v="5"/>
    <x v="7"/>
    <x v="1"/>
    <x v="1"/>
    <x v="6"/>
    <n v="160.05000000000001"/>
    <n v="0"/>
    <n v="160.05000000000001"/>
    <x v="1"/>
    <n v="23"/>
    <n v="4"/>
    <x v="0"/>
    <s v=""/>
    <n v="160.05000000000001"/>
    <x v="1"/>
    <n v="0"/>
  </r>
  <r>
    <s v="FB001347"/>
    <x v="1"/>
    <x v="6"/>
    <x v="1"/>
    <x v="4"/>
    <x v="5"/>
    <n v="59.53"/>
    <n v="0"/>
    <n v="59.53"/>
    <x v="1"/>
    <n v="28"/>
    <n v="1.5"/>
    <x v="0"/>
    <s v=""/>
    <n v="59.53"/>
    <x v="4"/>
    <n v="0"/>
  </r>
  <r>
    <s v="FB001348"/>
    <x v="5"/>
    <x v="2"/>
    <x v="2"/>
    <x v="4"/>
    <x v="5"/>
    <n v="155.32"/>
    <n v="0"/>
    <n v="155.32"/>
    <x v="1"/>
    <n v="19"/>
    <n v="4.0999999999999996"/>
    <x v="0"/>
    <s v=""/>
    <n v="155.32"/>
    <x v="4"/>
    <n v="0"/>
  </r>
  <r>
    <s v="FB001349"/>
    <x v="4"/>
    <x v="6"/>
    <x v="0"/>
    <x v="0"/>
    <x v="2"/>
    <n v="29.65"/>
    <n v="41"/>
    <n v="17.489999999999998"/>
    <x v="189"/>
    <n v="21"/>
    <n v="4.5"/>
    <x v="1"/>
    <s v="Quality Issue"/>
    <n v="17.493500000000001"/>
    <x v="0"/>
    <n v="12.16"/>
  </r>
  <r>
    <s v="FB001350"/>
    <x v="0"/>
    <x v="2"/>
    <x v="1"/>
    <x v="6"/>
    <x v="10"/>
    <n v="237.53"/>
    <n v="23.2"/>
    <n v="182.42"/>
    <x v="1"/>
    <n v="23"/>
    <n v="2.2000000000000002"/>
    <x v="0"/>
    <s v=""/>
    <n v="182.42304000000001"/>
    <x v="6"/>
    <n v="55.110000000000014"/>
  </r>
  <r>
    <s v="FB001351"/>
    <x v="0"/>
    <x v="4"/>
    <x v="3"/>
    <x v="5"/>
    <x v="1"/>
    <n v="81.67"/>
    <n v="0"/>
    <n v="81.67"/>
    <x v="1"/>
    <n v="34"/>
    <n v="3.1"/>
    <x v="1"/>
    <s v="Damaged"/>
    <n v="81.67"/>
    <x v="5"/>
    <n v="0"/>
  </r>
  <r>
    <s v="FB001354"/>
    <x v="2"/>
    <x v="0"/>
    <x v="0"/>
    <x v="2"/>
    <x v="4"/>
    <n v="77.680000000000007"/>
    <n v="29.9"/>
    <n v="54.45"/>
    <x v="34"/>
    <n v="33"/>
    <n v="4"/>
    <x v="1"/>
    <s v="Damaged"/>
    <n v="54.453680000000013"/>
    <x v="2"/>
    <n v="23.230000000000004"/>
  </r>
  <r>
    <s v="FB001355"/>
    <x v="1"/>
    <x v="5"/>
    <x v="3"/>
    <x v="6"/>
    <x v="7"/>
    <n v="117.58"/>
    <n v="1"/>
    <n v="116.4"/>
    <x v="1"/>
    <n v="27"/>
    <n v="3.3"/>
    <x v="0"/>
    <s v=""/>
    <n v="116.4042"/>
    <x v="6"/>
    <n v="1.1799999999999926"/>
  </r>
  <r>
    <s v="FB001356"/>
    <x v="0"/>
    <x v="2"/>
    <x v="2"/>
    <x v="0"/>
    <x v="5"/>
    <n v="130.09"/>
    <n v="28.3"/>
    <n v="93.27"/>
    <x v="1"/>
    <n v="41"/>
    <n v="2.2999999999999998"/>
    <x v="0"/>
    <s v=""/>
    <n v="93.274529999999999"/>
    <x v="0"/>
    <n v="36.820000000000007"/>
  </r>
  <r>
    <s v="FB001357"/>
    <x v="1"/>
    <x v="1"/>
    <x v="2"/>
    <x v="4"/>
    <x v="9"/>
    <n v="63.69"/>
    <n v="0"/>
    <n v="63.69"/>
    <x v="1"/>
    <n v="11"/>
    <n v="3"/>
    <x v="0"/>
    <s v=""/>
    <n v="63.69"/>
    <x v="4"/>
    <n v="0"/>
  </r>
  <r>
    <s v="FB001358"/>
    <x v="0"/>
    <x v="5"/>
    <x v="0"/>
    <x v="0"/>
    <x v="0"/>
    <n v="135.02000000000001"/>
    <n v="0"/>
    <n v="135.02000000000001"/>
    <x v="139"/>
    <n v="25"/>
    <n v="3.4"/>
    <x v="1"/>
    <s v="Changed Mind"/>
    <n v="135.02000000000001"/>
    <x v="0"/>
    <n v="0"/>
  </r>
  <r>
    <s v="FB001359"/>
    <x v="2"/>
    <x v="7"/>
    <x v="1"/>
    <x v="2"/>
    <x v="6"/>
    <n v="45.37"/>
    <n v="0"/>
    <n v="45.37"/>
    <x v="1"/>
    <n v="19"/>
    <n v="1.1000000000000001"/>
    <x v="0"/>
    <s v=""/>
    <n v="45.37"/>
    <x v="2"/>
    <n v="0"/>
  </r>
  <r>
    <s v="FB001361"/>
    <x v="5"/>
    <x v="6"/>
    <x v="3"/>
    <x v="6"/>
    <x v="10"/>
    <n v="49.34"/>
    <n v="5.5"/>
    <n v="46.63"/>
    <x v="1"/>
    <n v="10"/>
    <n v="4.3"/>
    <x v="0"/>
    <s v=""/>
    <n v="46.626300000000001"/>
    <x v="6"/>
    <n v="2.7100000000000009"/>
  </r>
  <r>
    <s v="FB001365"/>
    <x v="3"/>
    <x v="3"/>
    <x v="2"/>
    <x v="0"/>
    <x v="10"/>
    <n v="117.57"/>
    <n v="0"/>
    <n v="117.57"/>
    <x v="1"/>
    <n v="30"/>
    <n v="4.8"/>
    <x v="0"/>
    <s v=""/>
    <n v="117.57"/>
    <x v="0"/>
    <n v="0"/>
  </r>
  <r>
    <s v="FB001367"/>
    <x v="3"/>
    <x v="4"/>
    <x v="2"/>
    <x v="3"/>
    <x v="9"/>
    <n v="158.01"/>
    <n v="0"/>
    <n v="158.01"/>
    <x v="1"/>
    <n v="19"/>
    <n v="2.6"/>
    <x v="0"/>
    <s v=""/>
    <n v="158.01"/>
    <x v="3"/>
    <n v="0"/>
  </r>
  <r>
    <s v="FB001369"/>
    <x v="3"/>
    <x v="7"/>
    <x v="3"/>
    <x v="0"/>
    <x v="4"/>
    <n v="122.03"/>
    <n v="25.2"/>
    <n v="91.28"/>
    <x v="1"/>
    <n v="21"/>
    <n v="4.7"/>
    <x v="0"/>
    <s v=""/>
    <n v="91.278440000000003"/>
    <x v="0"/>
    <n v="30.75"/>
  </r>
  <r>
    <s v="FB001371"/>
    <x v="4"/>
    <x v="4"/>
    <x v="2"/>
    <x v="5"/>
    <x v="6"/>
    <n v="60.97"/>
    <n v="0"/>
    <n v="60.97"/>
    <x v="1"/>
    <n v="29"/>
    <n v="4.5"/>
    <x v="0"/>
    <s v=""/>
    <n v="60.97"/>
    <x v="5"/>
    <n v="0"/>
  </r>
  <r>
    <s v="FB001372"/>
    <x v="2"/>
    <x v="1"/>
    <x v="3"/>
    <x v="2"/>
    <x v="1"/>
    <n v="64.87"/>
    <n v="35.299999999999997"/>
    <n v="41.97"/>
    <x v="1"/>
    <n v="12"/>
    <n v="4.2"/>
    <x v="1"/>
    <s v="Size Issue"/>
    <n v="41.970890000000004"/>
    <x v="2"/>
    <n v="22.900000000000006"/>
  </r>
  <r>
    <s v="FB001374"/>
    <x v="2"/>
    <x v="3"/>
    <x v="1"/>
    <x v="2"/>
    <x v="5"/>
    <n v="72.900000000000006"/>
    <n v="44"/>
    <n v="40.82"/>
    <x v="1"/>
    <n v="25"/>
    <n v="3"/>
    <x v="0"/>
    <s v=""/>
    <n v="40.824000000000005"/>
    <x v="2"/>
    <n v="32.080000000000005"/>
  </r>
  <r>
    <s v="FB001375"/>
    <x v="2"/>
    <x v="3"/>
    <x v="1"/>
    <x v="2"/>
    <x v="9"/>
    <n v="79.48"/>
    <n v="0"/>
    <n v="79.48"/>
    <x v="1"/>
    <n v="2"/>
    <n v="3.3"/>
    <x v="0"/>
    <s v=""/>
    <n v="79.48"/>
    <x v="2"/>
    <n v="0"/>
  </r>
  <r>
    <s v="FB001376"/>
    <x v="3"/>
    <x v="2"/>
    <x v="2"/>
    <x v="5"/>
    <x v="6"/>
    <n v="122.77"/>
    <n v="59.8"/>
    <n v="49.35"/>
    <x v="1"/>
    <n v="33"/>
    <n v="4"/>
    <x v="0"/>
    <s v=""/>
    <n v="49.353540000000002"/>
    <x v="5"/>
    <n v="73.419999999999987"/>
  </r>
  <r>
    <s v="FB001377"/>
    <x v="4"/>
    <x v="6"/>
    <x v="3"/>
    <x v="0"/>
    <x v="2"/>
    <n v="79.61"/>
    <n v="0"/>
    <n v="79.61"/>
    <x v="1"/>
    <n v="29"/>
    <n v="3.7"/>
    <x v="0"/>
    <s v=""/>
    <n v="79.61"/>
    <x v="0"/>
    <n v="0"/>
  </r>
  <r>
    <s v="FB001379"/>
    <x v="2"/>
    <x v="3"/>
    <x v="1"/>
    <x v="2"/>
    <x v="4"/>
    <n v="72.260000000000005"/>
    <n v="41"/>
    <n v="42.63"/>
    <x v="1"/>
    <n v="43"/>
    <n v="3.5"/>
    <x v="0"/>
    <s v=""/>
    <n v="42.633400000000009"/>
    <x v="2"/>
    <n v="29.630000000000003"/>
  </r>
  <r>
    <s v="FB001380"/>
    <x v="4"/>
    <x v="2"/>
    <x v="3"/>
    <x v="0"/>
    <x v="7"/>
    <n v="66.38"/>
    <n v="17"/>
    <n v="55.1"/>
    <x v="1"/>
    <n v="24"/>
    <n v="4.9000000000000004"/>
    <x v="1"/>
    <s v="Size Issue"/>
    <n v="55.095399999999991"/>
    <x v="0"/>
    <n v="11.279999999999994"/>
  </r>
  <r>
    <s v="FB001381"/>
    <x v="0"/>
    <x v="4"/>
    <x v="0"/>
    <x v="4"/>
    <x v="6"/>
    <n v="100.27"/>
    <n v="0"/>
    <n v="100.27"/>
    <x v="186"/>
    <n v="37"/>
    <n v="3.1"/>
    <x v="0"/>
    <s v=""/>
    <n v="100.27"/>
    <x v="4"/>
    <n v="0"/>
  </r>
  <r>
    <s v="FB001383"/>
    <x v="0"/>
    <x v="2"/>
    <x v="2"/>
    <x v="3"/>
    <x v="3"/>
    <n v="80.709999999999994"/>
    <n v="0.9"/>
    <n v="79.98"/>
    <x v="1"/>
    <n v="11"/>
    <n v="1.1000000000000001"/>
    <x v="0"/>
    <s v=""/>
    <n v="79.983609999999999"/>
    <x v="3"/>
    <n v="0.72999999999998977"/>
  </r>
  <r>
    <s v="FB001384"/>
    <x v="5"/>
    <x v="5"/>
    <x v="3"/>
    <x v="5"/>
    <x v="5"/>
    <n v="175.11"/>
    <n v="0"/>
    <n v="175.11"/>
    <x v="1"/>
    <n v="39"/>
    <n v="2.9"/>
    <x v="0"/>
    <s v=""/>
    <n v="175.11"/>
    <x v="5"/>
    <n v="0"/>
  </r>
  <r>
    <s v="FB001386"/>
    <x v="3"/>
    <x v="1"/>
    <x v="1"/>
    <x v="3"/>
    <x v="5"/>
    <n v="127.99"/>
    <n v="0"/>
    <n v="127.99"/>
    <x v="1"/>
    <n v="14"/>
    <n v="2.7"/>
    <x v="0"/>
    <s v=""/>
    <n v="127.99"/>
    <x v="3"/>
    <n v="0"/>
  </r>
  <r>
    <s v="FB001387"/>
    <x v="4"/>
    <x v="0"/>
    <x v="3"/>
    <x v="3"/>
    <x v="10"/>
    <n v="101.07"/>
    <n v="4.5999999999999996"/>
    <n v="96.42"/>
    <x v="1"/>
    <n v="19"/>
    <n v="4.7"/>
    <x v="0"/>
    <s v=""/>
    <n v="96.420779999999993"/>
    <x v="3"/>
    <n v="4.6499999999999915"/>
  </r>
  <r>
    <s v="FB001388"/>
    <x v="4"/>
    <x v="6"/>
    <x v="1"/>
    <x v="1"/>
    <x v="10"/>
    <n v="41.83"/>
    <n v="44.1"/>
    <n v="23.38"/>
    <x v="1"/>
    <n v="6"/>
    <n v="2.4"/>
    <x v="0"/>
    <s v=""/>
    <n v="23.382969999999997"/>
    <x v="1"/>
    <n v="18.45"/>
  </r>
  <r>
    <s v="FB001389"/>
    <x v="3"/>
    <x v="7"/>
    <x v="0"/>
    <x v="5"/>
    <x v="7"/>
    <n v="147.52000000000001"/>
    <n v="0"/>
    <n v="147.52000000000001"/>
    <x v="190"/>
    <n v="41"/>
    <n v="4"/>
    <x v="0"/>
    <s v=""/>
    <n v="147.52000000000001"/>
    <x v="5"/>
    <n v="0"/>
  </r>
  <r>
    <s v="FB001390"/>
    <x v="1"/>
    <x v="5"/>
    <x v="2"/>
    <x v="3"/>
    <x v="4"/>
    <n v="85.94"/>
    <n v="0"/>
    <n v="85.94"/>
    <x v="1"/>
    <n v="49"/>
    <n v="1.5"/>
    <x v="0"/>
    <s v=""/>
    <n v="85.94"/>
    <x v="3"/>
    <n v="0"/>
  </r>
  <r>
    <s v="FB001391"/>
    <x v="5"/>
    <x v="3"/>
    <x v="1"/>
    <x v="6"/>
    <x v="7"/>
    <n v="115.61"/>
    <n v="0"/>
    <n v="115.61"/>
    <x v="1"/>
    <n v="35"/>
    <n v="1.8"/>
    <x v="0"/>
    <s v=""/>
    <n v="115.61"/>
    <x v="6"/>
    <n v="0"/>
  </r>
  <r>
    <s v="FB001392"/>
    <x v="0"/>
    <x v="4"/>
    <x v="1"/>
    <x v="4"/>
    <x v="1"/>
    <n v="90.58"/>
    <n v="0"/>
    <n v="90.58"/>
    <x v="1"/>
    <n v="1"/>
    <n v="1"/>
    <x v="0"/>
    <s v=""/>
    <n v="90.58"/>
    <x v="4"/>
    <n v="0"/>
  </r>
  <r>
    <s v="FB001393"/>
    <x v="1"/>
    <x v="3"/>
    <x v="0"/>
    <x v="3"/>
    <x v="0"/>
    <n v="64.84"/>
    <n v="0"/>
    <n v="64.84"/>
    <x v="112"/>
    <n v="25"/>
    <n v="3.9"/>
    <x v="0"/>
    <s v=""/>
    <n v="64.84"/>
    <x v="3"/>
    <n v="0"/>
  </r>
  <r>
    <s v="FB001394"/>
    <x v="4"/>
    <x v="5"/>
    <x v="3"/>
    <x v="4"/>
    <x v="2"/>
    <n v="37.270000000000003"/>
    <n v="0"/>
    <n v="37.270000000000003"/>
    <x v="1"/>
    <n v="27"/>
    <n v="2.8"/>
    <x v="1"/>
    <s v="Changed Mind"/>
    <n v="37.270000000000003"/>
    <x v="4"/>
    <n v="0"/>
  </r>
  <r>
    <s v="FB001395"/>
    <x v="1"/>
    <x v="3"/>
    <x v="3"/>
    <x v="0"/>
    <x v="5"/>
    <n v="90.48"/>
    <n v="55.2"/>
    <n v="40.54"/>
    <x v="1"/>
    <n v="26"/>
    <n v="3"/>
    <x v="0"/>
    <s v=""/>
    <n v="40.535039999999995"/>
    <x v="0"/>
    <n v="49.940000000000005"/>
  </r>
  <r>
    <s v="FB001396"/>
    <x v="3"/>
    <x v="3"/>
    <x v="3"/>
    <x v="3"/>
    <x v="7"/>
    <n v="159.62"/>
    <n v="58.4"/>
    <n v="66.400000000000006"/>
    <x v="1"/>
    <n v="45"/>
    <n v="1.1000000000000001"/>
    <x v="0"/>
    <s v=""/>
    <n v="66.401920000000004"/>
    <x v="3"/>
    <n v="93.22"/>
  </r>
  <r>
    <s v="FB001397"/>
    <x v="3"/>
    <x v="4"/>
    <x v="3"/>
    <x v="1"/>
    <x v="4"/>
    <n v="81.459999999999994"/>
    <n v="58.8"/>
    <n v="33.56"/>
    <x v="1"/>
    <n v="37"/>
    <n v="4.5999999999999996"/>
    <x v="0"/>
    <s v=""/>
    <n v="33.561520000000002"/>
    <x v="1"/>
    <n v="47.899999999999991"/>
  </r>
  <r>
    <s v="FB001398"/>
    <x v="3"/>
    <x v="6"/>
    <x v="1"/>
    <x v="4"/>
    <x v="3"/>
    <n v="93.63"/>
    <n v="0"/>
    <n v="93.63"/>
    <x v="1"/>
    <n v="47"/>
    <n v="4.0999999999999996"/>
    <x v="0"/>
    <s v=""/>
    <n v="93.63"/>
    <x v="4"/>
    <n v="0"/>
  </r>
  <r>
    <s v="FB001399"/>
    <x v="1"/>
    <x v="4"/>
    <x v="3"/>
    <x v="5"/>
    <x v="10"/>
    <n v="95.55"/>
    <n v="0"/>
    <n v="95.55"/>
    <x v="1"/>
    <n v="25"/>
    <n v="4.7"/>
    <x v="0"/>
    <s v=""/>
    <n v="95.55"/>
    <x v="5"/>
    <n v="0"/>
  </r>
  <r>
    <s v="FB001400"/>
    <x v="0"/>
    <x v="0"/>
    <x v="1"/>
    <x v="5"/>
    <x v="3"/>
    <n v="146.44999999999999"/>
    <n v="0"/>
    <n v="146.44999999999999"/>
    <x v="1"/>
    <n v="45"/>
    <n v="3.4"/>
    <x v="0"/>
    <s v=""/>
    <n v="146.44999999999999"/>
    <x v="5"/>
    <n v="0"/>
  </r>
  <r>
    <s v="FB001401"/>
    <x v="3"/>
    <x v="5"/>
    <x v="0"/>
    <x v="5"/>
    <x v="5"/>
    <n v="96.9"/>
    <n v="0"/>
    <n v="96.9"/>
    <x v="131"/>
    <n v="24"/>
    <n v="4.3"/>
    <x v="0"/>
    <s v=""/>
    <n v="96.9"/>
    <x v="5"/>
    <n v="0"/>
  </r>
  <r>
    <s v="FB001402"/>
    <x v="1"/>
    <x v="5"/>
    <x v="2"/>
    <x v="6"/>
    <x v="10"/>
    <n v="71.83"/>
    <n v="0"/>
    <n v="71.83"/>
    <x v="1"/>
    <n v="46"/>
    <n v="4.5"/>
    <x v="0"/>
    <s v=""/>
    <n v="71.83"/>
    <x v="6"/>
    <n v="0"/>
  </r>
  <r>
    <s v="FB001403"/>
    <x v="1"/>
    <x v="7"/>
    <x v="3"/>
    <x v="1"/>
    <x v="8"/>
    <n v="29.17"/>
    <n v="0"/>
    <n v="29.17"/>
    <x v="1"/>
    <n v="17"/>
    <n v="1.6"/>
    <x v="0"/>
    <s v=""/>
    <n v="29.17"/>
    <x v="1"/>
    <n v="0"/>
  </r>
  <r>
    <s v="FB001404"/>
    <x v="1"/>
    <x v="7"/>
    <x v="0"/>
    <x v="3"/>
    <x v="7"/>
    <n v="31.3"/>
    <n v="43.6"/>
    <n v="17.649999999999999"/>
    <x v="101"/>
    <n v="21"/>
    <n v="4.4000000000000004"/>
    <x v="0"/>
    <s v=""/>
    <n v="17.653200000000002"/>
    <x v="3"/>
    <n v="13.650000000000002"/>
  </r>
  <r>
    <s v="FB001405"/>
    <x v="2"/>
    <x v="0"/>
    <x v="2"/>
    <x v="2"/>
    <x v="7"/>
    <n v="73.569999999999993"/>
    <n v="0"/>
    <n v="73.569999999999993"/>
    <x v="1"/>
    <n v="22"/>
    <n v="1.1000000000000001"/>
    <x v="0"/>
    <s v=""/>
    <n v="73.569999999999993"/>
    <x v="2"/>
    <n v="0"/>
  </r>
  <r>
    <s v="FB001407"/>
    <x v="2"/>
    <x v="7"/>
    <x v="0"/>
    <x v="2"/>
    <x v="7"/>
    <n v="79.040000000000006"/>
    <n v="0"/>
    <n v="79.040000000000006"/>
    <x v="191"/>
    <n v="28"/>
    <n v="4.7"/>
    <x v="0"/>
    <s v=""/>
    <n v="79.040000000000006"/>
    <x v="2"/>
    <n v="0"/>
  </r>
  <r>
    <s v="FB001409"/>
    <x v="5"/>
    <x v="4"/>
    <x v="0"/>
    <x v="1"/>
    <x v="4"/>
    <n v="126.21"/>
    <n v="29.2"/>
    <n v="89.36"/>
    <x v="192"/>
    <n v="25"/>
    <n v="1.1000000000000001"/>
    <x v="0"/>
    <s v=""/>
    <n v="89.356679999999997"/>
    <x v="1"/>
    <n v="36.849999999999994"/>
  </r>
  <r>
    <s v="FB001410"/>
    <x v="3"/>
    <x v="2"/>
    <x v="2"/>
    <x v="3"/>
    <x v="8"/>
    <n v="71.459999999999994"/>
    <n v="0"/>
    <n v="71.459999999999994"/>
    <x v="1"/>
    <n v="2"/>
    <n v="3.1"/>
    <x v="0"/>
    <s v=""/>
    <n v="71.459999999999994"/>
    <x v="3"/>
    <n v="0"/>
  </r>
  <r>
    <s v="FB001412"/>
    <x v="4"/>
    <x v="2"/>
    <x v="2"/>
    <x v="0"/>
    <x v="1"/>
    <n v="28.11"/>
    <n v="20.9"/>
    <n v="22.24"/>
    <x v="1"/>
    <n v="6"/>
    <n v="2.2999999999999998"/>
    <x v="0"/>
    <s v=""/>
    <n v="22.235009999999999"/>
    <x v="0"/>
    <n v="5.870000000000001"/>
  </r>
  <r>
    <s v="FB001413"/>
    <x v="1"/>
    <x v="7"/>
    <x v="0"/>
    <x v="1"/>
    <x v="7"/>
    <n v="29.12"/>
    <n v="0"/>
    <n v="29.12"/>
    <x v="102"/>
    <n v="14"/>
    <n v="2.7"/>
    <x v="0"/>
    <s v=""/>
    <n v="29.12"/>
    <x v="1"/>
    <n v="0"/>
  </r>
  <r>
    <s v="FB001415"/>
    <x v="0"/>
    <x v="1"/>
    <x v="0"/>
    <x v="5"/>
    <x v="2"/>
    <n v="248.05"/>
    <n v="0"/>
    <n v="248.05"/>
    <x v="45"/>
    <n v="17"/>
    <n v="4.5999999999999996"/>
    <x v="0"/>
    <s v=""/>
    <n v="248.05"/>
    <x v="5"/>
    <n v="0"/>
  </r>
  <r>
    <s v="FB001416"/>
    <x v="4"/>
    <x v="0"/>
    <x v="2"/>
    <x v="3"/>
    <x v="4"/>
    <n v="108.59"/>
    <n v="40.6"/>
    <n v="64.5"/>
    <x v="1"/>
    <n v="9"/>
    <n v="1.3"/>
    <x v="0"/>
    <s v=""/>
    <n v="64.502459999999999"/>
    <x v="3"/>
    <n v="44.09"/>
  </r>
  <r>
    <s v="FB001417"/>
    <x v="0"/>
    <x v="6"/>
    <x v="3"/>
    <x v="0"/>
    <x v="6"/>
    <n v="124.13"/>
    <n v="0"/>
    <n v="124.13"/>
    <x v="1"/>
    <n v="33"/>
    <n v="5"/>
    <x v="0"/>
    <s v=""/>
    <n v="124.13"/>
    <x v="0"/>
    <n v="0"/>
  </r>
  <r>
    <s v="FB001418"/>
    <x v="2"/>
    <x v="0"/>
    <x v="0"/>
    <x v="2"/>
    <x v="10"/>
    <n v="62.21"/>
    <n v="1.8"/>
    <n v="61.09"/>
    <x v="193"/>
    <n v="4"/>
    <n v="2.2999999999999998"/>
    <x v="0"/>
    <s v=""/>
    <n v="61.090220000000002"/>
    <x v="2"/>
    <n v="1.1199999999999974"/>
  </r>
  <r>
    <s v="FB001420"/>
    <x v="1"/>
    <x v="0"/>
    <x v="0"/>
    <x v="0"/>
    <x v="5"/>
    <n v="88.77"/>
    <n v="0"/>
    <n v="88.77"/>
    <x v="114"/>
    <n v="40"/>
    <n v="4.8"/>
    <x v="0"/>
    <s v=""/>
    <n v="88.77"/>
    <x v="0"/>
    <n v="0"/>
  </r>
  <r>
    <s v="FB001423"/>
    <x v="4"/>
    <x v="1"/>
    <x v="2"/>
    <x v="4"/>
    <x v="9"/>
    <n v="114.29"/>
    <n v="0"/>
    <n v="114.29"/>
    <x v="1"/>
    <n v="9"/>
    <n v="3.2"/>
    <x v="0"/>
    <s v=""/>
    <n v="114.29"/>
    <x v="4"/>
    <n v="0"/>
  </r>
  <r>
    <s v="FB001424"/>
    <x v="3"/>
    <x v="1"/>
    <x v="2"/>
    <x v="0"/>
    <x v="4"/>
    <n v="105.01"/>
    <n v="25.8"/>
    <n v="77.92"/>
    <x v="1"/>
    <n v="17"/>
    <n v="3.2"/>
    <x v="0"/>
    <s v=""/>
    <n v="77.917420000000007"/>
    <x v="0"/>
    <n v="27.090000000000003"/>
  </r>
  <r>
    <s v="FB001425"/>
    <x v="1"/>
    <x v="4"/>
    <x v="0"/>
    <x v="0"/>
    <x v="5"/>
    <n v="38.56"/>
    <n v="0"/>
    <n v="38.56"/>
    <x v="180"/>
    <n v="39"/>
    <n v="1.5"/>
    <x v="0"/>
    <s v=""/>
    <n v="38.56"/>
    <x v="0"/>
    <n v="0"/>
  </r>
  <r>
    <s v="FB001426"/>
    <x v="3"/>
    <x v="2"/>
    <x v="1"/>
    <x v="1"/>
    <x v="9"/>
    <n v="64.94"/>
    <n v="0"/>
    <n v="64.94"/>
    <x v="1"/>
    <n v="32"/>
    <n v="4.5"/>
    <x v="0"/>
    <s v=""/>
    <n v="64.94"/>
    <x v="1"/>
    <n v="0"/>
  </r>
  <r>
    <s v="FB001427"/>
    <x v="4"/>
    <x v="2"/>
    <x v="1"/>
    <x v="3"/>
    <x v="7"/>
    <n v="63.74"/>
    <n v="56.8"/>
    <n v="27.54"/>
    <x v="1"/>
    <n v="15"/>
    <n v="4"/>
    <x v="0"/>
    <s v=""/>
    <n v="27.535680000000003"/>
    <x v="3"/>
    <n v="36.200000000000003"/>
  </r>
  <r>
    <s v="FB001428"/>
    <x v="1"/>
    <x v="0"/>
    <x v="3"/>
    <x v="0"/>
    <x v="1"/>
    <n v="67.23"/>
    <n v="11.1"/>
    <n v="59.77"/>
    <x v="1"/>
    <n v="39"/>
    <n v="1.1000000000000001"/>
    <x v="1"/>
    <s v="Wrong Item"/>
    <n v="59.767470000000003"/>
    <x v="0"/>
    <n v="7.4600000000000009"/>
  </r>
  <r>
    <s v="FB001429"/>
    <x v="2"/>
    <x v="7"/>
    <x v="0"/>
    <x v="2"/>
    <x v="5"/>
    <n v="27.2"/>
    <n v="40.4"/>
    <n v="16.21"/>
    <x v="194"/>
    <n v="20"/>
    <n v="4.3"/>
    <x v="0"/>
    <s v=""/>
    <n v="16.211200000000002"/>
    <x v="2"/>
    <n v="10.989999999999998"/>
  </r>
  <r>
    <s v="FB001430"/>
    <x v="1"/>
    <x v="2"/>
    <x v="0"/>
    <x v="0"/>
    <x v="10"/>
    <n v="75.84"/>
    <n v="0"/>
    <n v="75.84"/>
    <x v="195"/>
    <n v="8"/>
    <n v="4.0999999999999996"/>
    <x v="0"/>
    <s v=""/>
    <n v="75.84"/>
    <x v="0"/>
    <n v="0"/>
  </r>
  <r>
    <s v="FB001431"/>
    <x v="5"/>
    <x v="2"/>
    <x v="1"/>
    <x v="5"/>
    <x v="8"/>
    <n v="68.510000000000005"/>
    <n v="0"/>
    <n v="68.510000000000005"/>
    <x v="1"/>
    <n v="1"/>
    <n v="2.6"/>
    <x v="0"/>
    <s v=""/>
    <n v="68.510000000000005"/>
    <x v="5"/>
    <n v="0"/>
  </r>
  <r>
    <s v="FB001432"/>
    <x v="2"/>
    <x v="2"/>
    <x v="3"/>
    <x v="2"/>
    <x v="9"/>
    <n v="25.49"/>
    <n v="0"/>
    <n v="25.49"/>
    <x v="1"/>
    <n v="35"/>
    <n v="2.2000000000000002"/>
    <x v="1"/>
    <s v="Size Issue"/>
    <n v="25.49"/>
    <x v="2"/>
    <n v="0"/>
  </r>
  <r>
    <s v="FB001433"/>
    <x v="1"/>
    <x v="4"/>
    <x v="2"/>
    <x v="4"/>
    <x v="0"/>
    <n v="70.88"/>
    <n v="0"/>
    <n v="70.88"/>
    <x v="1"/>
    <n v="5"/>
    <n v="2.2999999999999998"/>
    <x v="0"/>
    <s v=""/>
    <n v="70.88"/>
    <x v="4"/>
    <n v="0"/>
  </r>
  <r>
    <s v="FB001434"/>
    <x v="3"/>
    <x v="7"/>
    <x v="3"/>
    <x v="4"/>
    <x v="3"/>
    <n v="176.64"/>
    <n v="8.8000000000000007"/>
    <n v="161.1"/>
    <x v="1"/>
    <n v="1"/>
    <n v="1.7"/>
    <x v="0"/>
    <s v=""/>
    <n v="161.09567999999999"/>
    <x v="4"/>
    <n v="15.539999999999992"/>
  </r>
  <r>
    <s v="FB001435"/>
    <x v="5"/>
    <x v="4"/>
    <x v="1"/>
    <x v="1"/>
    <x v="0"/>
    <n v="50.76"/>
    <n v="0"/>
    <n v="50.76"/>
    <x v="1"/>
    <n v="45"/>
    <n v="4.3"/>
    <x v="0"/>
    <s v=""/>
    <n v="50.76"/>
    <x v="1"/>
    <n v="0"/>
  </r>
  <r>
    <s v="FB001436"/>
    <x v="3"/>
    <x v="2"/>
    <x v="2"/>
    <x v="0"/>
    <x v="1"/>
    <n v="155.85"/>
    <n v="0"/>
    <n v="155.85"/>
    <x v="1"/>
    <n v="1"/>
    <n v="3.5"/>
    <x v="0"/>
    <s v=""/>
    <n v="155.85"/>
    <x v="0"/>
    <n v="0"/>
  </r>
  <r>
    <s v="FB001437"/>
    <x v="5"/>
    <x v="5"/>
    <x v="0"/>
    <x v="0"/>
    <x v="5"/>
    <n v="48.04"/>
    <n v="0"/>
    <n v="48.04"/>
    <x v="196"/>
    <n v="20"/>
    <n v="3.2"/>
    <x v="0"/>
    <s v=""/>
    <n v="48.04"/>
    <x v="0"/>
    <n v="0"/>
  </r>
  <r>
    <s v="FB001438"/>
    <x v="1"/>
    <x v="6"/>
    <x v="0"/>
    <x v="4"/>
    <x v="8"/>
    <n v="44.79"/>
    <n v="0"/>
    <n v="44.79"/>
    <x v="118"/>
    <n v="7"/>
    <n v="3.6"/>
    <x v="0"/>
    <s v=""/>
    <n v="44.79"/>
    <x v="4"/>
    <n v="0"/>
  </r>
  <r>
    <s v="FB001439"/>
    <x v="1"/>
    <x v="1"/>
    <x v="0"/>
    <x v="4"/>
    <x v="5"/>
    <n v="76.95"/>
    <n v="0"/>
    <n v="76.95"/>
    <x v="174"/>
    <n v="9"/>
    <n v="2.5"/>
    <x v="0"/>
    <s v=""/>
    <n v="76.95"/>
    <x v="4"/>
    <n v="0"/>
  </r>
  <r>
    <s v="FB001440"/>
    <x v="2"/>
    <x v="3"/>
    <x v="3"/>
    <x v="2"/>
    <x v="4"/>
    <n v="35.93"/>
    <n v="49.9"/>
    <n v="18"/>
    <x v="1"/>
    <n v="26"/>
    <n v="4"/>
    <x v="0"/>
    <s v=""/>
    <n v="18.00093"/>
    <x v="2"/>
    <n v="17.93"/>
  </r>
  <r>
    <s v="FB001441"/>
    <x v="4"/>
    <x v="5"/>
    <x v="2"/>
    <x v="0"/>
    <x v="0"/>
    <n v="49.97"/>
    <n v="0"/>
    <n v="49.97"/>
    <x v="1"/>
    <n v="11"/>
    <n v="3.5"/>
    <x v="1"/>
    <s v="Quality Issue"/>
    <n v="49.97"/>
    <x v="0"/>
    <n v="0"/>
  </r>
  <r>
    <s v="FB001442"/>
    <x v="0"/>
    <x v="7"/>
    <x v="3"/>
    <x v="2"/>
    <x v="2"/>
    <n v="169.69"/>
    <n v="0"/>
    <n v="169.69"/>
    <x v="1"/>
    <n v="29"/>
    <n v="1.9"/>
    <x v="0"/>
    <s v=""/>
    <n v="169.69"/>
    <x v="2"/>
    <n v="0"/>
  </r>
  <r>
    <s v="FB001444"/>
    <x v="1"/>
    <x v="3"/>
    <x v="3"/>
    <x v="6"/>
    <x v="1"/>
    <n v="110.81"/>
    <n v="0"/>
    <n v="110.81"/>
    <x v="1"/>
    <n v="24"/>
    <n v="2.4"/>
    <x v="0"/>
    <s v=""/>
    <n v="110.81"/>
    <x v="6"/>
    <n v="0"/>
  </r>
  <r>
    <s v="FB001445"/>
    <x v="2"/>
    <x v="1"/>
    <x v="2"/>
    <x v="2"/>
    <x v="2"/>
    <n v="61.84"/>
    <n v="0"/>
    <n v="61.84"/>
    <x v="1"/>
    <n v="0"/>
    <n v="4.7"/>
    <x v="1"/>
    <s v="Wrong Item"/>
    <n v="61.84"/>
    <x v="2"/>
    <n v="0"/>
  </r>
  <r>
    <s v="FB001446"/>
    <x v="0"/>
    <x v="0"/>
    <x v="0"/>
    <x v="3"/>
    <x v="10"/>
    <n v="190.03"/>
    <n v="14.9"/>
    <n v="161.72"/>
    <x v="34"/>
    <n v="35"/>
    <n v="4.0999999999999996"/>
    <x v="0"/>
    <s v=""/>
    <n v="161.71553"/>
    <x v="3"/>
    <n v="28.310000000000002"/>
  </r>
  <r>
    <s v="FB001447"/>
    <x v="4"/>
    <x v="5"/>
    <x v="2"/>
    <x v="4"/>
    <x v="0"/>
    <n v="74.27"/>
    <n v="0"/>
    <n v="74.27"/>
    <x v="1"/>
    <n v="6"/>
    <n v="1.3"/>
    <x v="0"/>
    <s v=""/>
    <n v="74.27"/>
    <x v="4"/>
    <n v="0"/>
  </r>
  <r>
    <s v="FB001449"/>
    <x v="2"/>
    <x v="2"/>
    <x v="1"/>
    <x v="2"/>
    <x v="9"/>
    <n v="42.28"/>
    <n v="0"/>
    <n v="42.28"/>
    <x v="1"/>
    <n v="22"/>
    <n v="1.9"/>
    <x v="0"/>
    <s v=""/>
    <n v="42.28"/>
    <x v="2"/>
    <n v="0"/>
  </r>
  <r>
    <s v="FB001451"/>
    <x v="2"/>
    <x v="4"/>
    <x v="0"/>
    <x v="2"/>
    <x v="2"/>
    <n v="40.549999999999997"/>
    <n v="6.2"/>
    <n v="38.04"/>
    <x v="18"/>
    <n v="26"/>
    <n v="3.7"/>
    <x v="1"/>
    <s v="Wrong Item"/>
    <n v="38.035899999999998"/>
    <x v="2"/>
    <n v="2.509999999999998"/>
  </r>
  <r>
    <s v="FB001452"/>
    <x v="3"/>
    <x v="2"/>
    <x v="3"/>
    <x v="6"/>
    <x v="2"/>
    <n v="129.76"/>
    <n v="0"/>
    <n v="129.76"/>
    <x v="1"/>
    <n v="39"/>
    <n v="2.9"/>
    <x v="0"/>
    <s v=""/>
    <n v="129.76"/>
    <x v="6"/>
    <n v="0"/>
  </r>
  <r>
    <s v="FB001453"/>
    <x v="1"/>
    <x v="4"/>
    <x v="2"/>
    <x v="0"/>
    <x v="9"/>
    <n v="63.39"/>
    <n v="0"/>
    <n v="63.39"/>
    <x v="1"/>
    <n v="50"/>
    <n v="2.5"/>
    <x v="0"/>
    <s v=""/>
    <n v="63.39"/>
    <x v="0"/>
    <n v="0"/>
  </r>
  <r>
    <s v="FB001454"/>
    <x v="3"/>
    <x v="7"/>
    <x v="2"/>
    <x v="3"/>
    <x v="8"/>
    <n v="191.94"/>
    <n v="1.3"/>
    <n v="189.44"/>
    <x v="1"/>
    <n v="39"/>
    <n v="1.2"/>
    <x v="0"/>
    <s v=""/>
    <n v="189.44478000000001"/>
    <x v="3"/>
    <n v="2.5"/>
  </r>
  <r>
    <s v="FB001455"/>
    <x v="2"/>
    <x v="1"/>
    <x v="0"/>
    <x v="2"/>
    <x v="9"/>
    <n v="63.42"/>
    <n v="0"/>
    <n v="63.42"/>
    <x v="197"/>
    <n v="19"/>
    <n v="2.9"/>
    <x v="1"/>
    <s v="Color Mismatch"/>
    <n v="63.42"/>
    <x v="2"/>
    <n v="0"/>
  </r>
  <r>
    <s v="FB001456"/>
    <x v="1"/>
    <x v="4"/>
    <x v="1"/>
    <x v="6"/>
    <x v="6"/>
    <n v="35.26"/>
    <n v="0"/>
    <n v="35.26"/>
    <x v="1"/>
    <n v="47"/>
    <n v="2.2999999999999998"/>
    <x v="0"/>
    <s v=""/>
    <n v="35.26"/>
    <x v="6"/>
    <n v="0"/>
  </r>
  <r>
    <s v="FB001457"/>
    <x v="2"/>
    <x v="3"/>
    <x v="0"/>
    <x v="2"/>
    <x v="7"/>
    <n v="44.5"/>
    <n v="0"/>
    <n v="44.5"/>
    <x v="64"/>
    <n v="36"/>
    <n v="3.6"/>
    <x v="0"/>
    <s v=""/>
    <n v="44.5"/>
    <x v="2"/>
    <n v="0"/>
  </r>
  <r>
    <s v="FB001458"/>
    <x v="3"/>
    <x v="0"/>
    <x v="0"/>
    <x v="4"/>
    <x v="3"/>
    <n v="186.78"/>
    <n v="43.4"/>
    <n v="105.72"/>
    <x v="191"/>
    <n v="42"/>
    <n v="2.5"/>
    <x v="1"/>
    <s v="Damaged"/>
    <n v="105.71748000000001"/>
    <x v="4"/>
    <n v="81.06"/>
  </r>
  <r>
    <s v="FB001461"/>
    <x v="2"/>
    <x v="3"/>
    <x v="1"/>
    <x v="2"/>
    <x v="8"/>
    <n v="23.2"/>
    <n v="0"/>
    <n v="23.2"/>
    <x v="1"/>
    <n v="17"/>
    <n v="2.1"/>
    <x v="0"/>
    <s v=""/>
    <n v="23.2"/>
    <x v="2"/>
    <n v="0"/>
  </r>
  <r>
    <s v="FB001463"/>
    <x v="2"/>
    <x v="0"/>
    <x v="3"/>
    <x v="2"/>
    <x v="2"/>
    <n v="51.33"/>
    <n v="0"/>
    <n v="51.33"/>
    <x v="1"/>
    <n v="25"/>
    <n v="1.2"/>
    <x v="0"/>
    <s v=""/>
    <n v="51.33"/>
    <x v="2"/>
    <n v="0"/>
  </r>
  <r>
    <s v="FB001465"/>
    <x v="0"/>
    <x v="1"/>
    <x v="2"/>
    <x v="1"/>
    <x v="10"/>
    <n v="237.65"/>
    <n v="0"/>
    <n v="237.65"/>
    <x v="1"/>
    <n v="3"/>
    <n v="3.4"/>
    <x v="0"/>
    <s v=""/>
    <n v="237.65"/>
    <x v="1"/>
    <n v="0"/>
  </r>
  <r>
    <s v="FB001466"/>
    <x v="4"/>
    <x v="5"/>
    <x v="0"/>
    <x v="3"/>
    <x v="10"/>
    <n v="96.35"/>
    <n v="0"/>
    <n v="96.35"/>
    <x v="198"/>
    <n v="34"/>
    <n v="3.7"/>
    <x v="0"/>
    <s v=""/>
    <n v="96.35"/>
    <x v="3"/>
    <n v="0"/>
  </r>
  <r>
    <s v="FB001468"/>
    <x v="3"/>
    <x v="5"/>
    <x v="2"/>
    <x v="6"/>
    <x v="8"/>
    <n v="194.05"/>
    <n v="0"/>
    <n v="194.05"/>
    <x v="1"/>
    <n v="7"/>
    <n v="1.3"/>
    <x v="0"/>
    <s v=""/>
    <n v="194.05"/>
    <x v="6"/>
    <n v="0"/>
  </r>
  <r>
    <s v="FB001469"/>
    <x v="0"/>
    <x v="3"/>
    <x v="3"/>
    <x v="3"/>
    <x v="0"/>
    <n v="166.88"/>
    <n v="0"/>
    <n v="166.88"/>
    <x v="1"/>
    <n v="10"/>
    <n v="1.6"/>
    <x v="0"/>
    <s v=""/>
    <n v="166.88"/>
    <x v="3"/>
    <n v="0"/>
  </r>
  <r>
    <s v="FB001470"/>
    <x v="4"/>
    <x v="7"/>
    <x v="1"/>
    <x v="3"/>
    <x v="0"/>
    <n v="47.01"/>
    <n v="0"/>
    <n v="47.01"/>
    <x v="1"/>
    <n v="17"/>
    <n v="1.6"/>
    <x v="0"/>
    <s v=""/>
    <n v="47.01"/>
    <x v="3"/>
    <n v="0"/>
  </r>
  <r>
    <s v="FB001471"/>
    <x v="3"/>
    <x v="5"/>
    <x v="1"/>
    <x v="6"/>
    <x v="1"/>
    <n v="119.91"/>
    <n v="20.3"/>
    <n v="95.57"/>
    <x v="1"/>
    <n v="15"/>
    <n v="3.8"/>
    <x v="0"/>
    <s v=""/>
    <n v="95.568269999999984"/>
    <x v="6"/>
    <n v="24.340000000000003"/>
  </r>
  <r>
    <s v="FB001472"/>
    <x v="2"/>
    <x v="7"/>
    <x v="2"/>
    <x v="2"/>
    <x v="0"/>
    <n v="73.73"/>
    <n v="54.2"/>
    <n v="33.770000000000003"/>
    <x v="1"/>
    <n v="37"/>
    <n v="4.0999999999999996"/>
    <x v="0"/>
    <s v=""/>
    <n v="33.768340000000002"/>
    <x v="2"/>
    <n v="39.96"/>
  </r>
  <r>
    <s v="FB001473"/>
    <x v="4"/>
    <x v="0"/>
    <x v="2"/>
    <x v="1"/>
    <x v="2"/>
    <n v="108.65"/>
    <n v="0"/>
    <n v="108.65"/>
    <x v="1"/>
    <n v="26"/>
    <n v="2.4"/>
    <x v="0"/>
    <s v=""/>
    <n v="108.65"/>
    <x v="1"/>
    <n v="0"/>
  </r>
  <r>
    <s v="FB001474"/>
    <x v="3"/>
    <x v="2"/>
    <x v="3"/>
    <x v="1"/>
    <x v="0"/>
    <n v="186.53"/>
    <n v="0"/>
    <n v="186.53"/>
    <x v="1"/>
    <n v="31"/>
    <n v="2.6"/>
    <x v="0"/>
    <s v=""/>
    <n v="186.53"/>
    <x v="1"/>
    <n v="0"/>
  </r>
  <r>
    <s v="FB001476"/>
    <x v="2"/>
    <x v="2"/>
    <x v="1"/>
    <x v="2"/>
    <x v="8"/>
    <n v="61.16"/>
    <n v="0"/>
    <n v="61.16"/>
    <x v="1"/>
    <n v="28"/>
    <n v="2.2999999999999998"/>
    <x v="0"/>
    <s v=""/>
    <n v="61.16"/>
    <x v="2"/>
    <n v="0"/>
  </r>
  <r>
    <s v="FB001477"/>
    <x v="3"/>
    <x v="6"/>
    <x v="1"/>
    <x v="0"/>
    <x v="7"/>
    <n v="168.85"/>
    <n v="35.299999999999997"/>
    <n v="109.25"/>
    <x v="1"/>
    <n v="10"/>
    <n v="3.3"/>
    <x v="0"/>
    <s v=""/>
    <n v="109.24594999999999"/>
    <x v="0"/>
    <n v="59.599999999999994"/>
  </r>
  <r>
    <s v="FB001479"/>
    <x v="2"/>
    <x v="3"/>
    <x v="3"/>
    <x v="2"/>
    <x v="10"/>
    <n v="39.39"/>
    <n v="29.8"/>
    <n v="27.65"/>
    <x v="1"/>
    <n v="13"/>
    <n v="4.7"/>
    <x v="0"/>
    <s v=""/>
    <n v="27.651779999999999"/>
    <x v="2"/>
    <n v="11.740000000000002"/>
  </r>
  <r>
    <s v="FB001480"/>
    <x v="1"/>
    <x v="3"/>
    <x v="2"/>
    <x v="5"/>
    <x v="1"/>
    <n v="111.09"/>
    <n v="0"/>
    <n v="111.09"/>
    <x v="1"/>
    <n v="24"/>
    <n v="2.2000000000000002"/>
    <x v="0"/>
    <s v=""/>
    <n v="111.09"/>
    <x v="5"/>
    <n v="0"/>
  </r>
  <r>
    <s v="FB001481"/>
    <x v="5"/>
    <x v="5"/>
    <x v="3"/>
    <x v="5"/>
    <x v="7"/>
    <n v="133.51"/>
    <n v="0"/>
    <n v="133.51"/>
    <x v="1"/>
    <n v="5"/>
    <n v="1.7"/>
    <x v="1"/>
    <s v="Quality Issue"/>
    <n v="133.51"/>
    <x v="5"/>
    <n v="0"/>
  </r>
  <r>
    <s v="FB001483"/>
    <x v="1"/>
    <x v="3"/>
    <x v="0"/>
    <x v="4"/>
    <x v="10"/>
    <n v="65.27"/>
    <n v="19"/>
    <n v="52.87"/>
    <x v="125"/>
    <n v="48"/>
    <n v="3"/>
    <x v="0"/>
    <s v=""/>
    <n v="52.868699999999997"/>
    <x v="4"/>
    <n v="12.399999999999999"/>
  </r>
  <r>
    <s v="FB001484"/>
    <x v="2"/>
    <x v="0"/>
    <x v="2"/>
    <x v="2"/>
    <x v="7"/>
    <n v="72.37"/>
    <n v="0"/>
    <n v="72.37"/>
    <x v="1"/>
    <n v="24"/>
    <n v="2.9"/>
    <x v="0"/>
    <s v=""/>
    <n v="72.37"/>
    <x v="2"/>
    <n v="0"/>
  </r>
  <r>
    <s v="FB001485"/>
    <x v="5"/>
    <x v="5"/>
    <x v="2"/>
    <x v="0"/>
    <x v="3"/>
    <n v="133.88"/>
    <n v="21.5"/>
    <n v="105.1"/>
    <x v="1"/>
    <n v="42"/>
    <n v="3.1"/>
    <x v="0"/>
    <s v=""/>
    <n v="105.0958"/>
    <x v="0"/>
    <n v="28.78"/>
  </r>
  <r>
    <s v="FB001486"/>
    <x v="1"/>
    <x v="0"/>
    <x v="0"/>
    <x v="6"/>
    <x v="9"/>
    <n v="74.3"/>
    <n v="0"/>
    <n v="74.3"/>
    <x v="199"/>
    <n v="24"/>
    <n v="4.4000000000000004"/>
    <x v="0"/>
    <s v=""/>
    <n v="74.3"/>
    <x v="6"/>
    <n v="0"/>
  </r>
  <r>
    <s v="FB001487"/>
    <x v="3"/>
    <x v="5"/>
    <x v="3"/>
    <x v="0"/>
    <x v="6"/>
    <n v="192.74"/>
    <n v="47.5"/>
    <n v="101.19"/>
    <x v="1"/>
    <n v="40"/>
    <n v="2.8"/>
    <x v="0"/>
    <s v=""/>
    <n v="101.1885"/>
    <x v="0"/>
    <n v="91.550000000000011"/>
  </r>
  <r>
    <s v="FB001488"/>
    <x v="2"/>
    <x v="1"/>
    <x v="3"/>
    <x v="2"/>
    <x v="0"/>
    <n v="79.02"/>
    <n v="2.5"/>
    <n v="77.040000000000006"/>
    <x v="1"/>
    <n v="16"/>
    <n v="2.8"/>
    <x v="0"/>
    <s v=""/>
    <n v="77.044499999999999"/>
    <x v="2"/>
    <n v="1.9799999999999898"/>
  </r>
  <r>
    <s v="FB001489"/>
    <x v="3"/>
    <x v="0"/>
    <x v="1"/>
    <x v="3"/>
    <x v="3"/>
    <n v="158.29"/>
    <n v="0"/>
    <n v="158.29"/>
    <x v="1"/>
    <n v="5"/>
    <n v="1.6"/>
    <x v="0"/>
    <s v=""/>
    <n v="158.29"/>
    <x v="3"/>
    <n v="0"/>
  </r>
  <r>
    <s v="FB001490"/>
    <x v="1"/>
    <x v="4"/>
    <x v="1"/>
    <x v="1"/>
    <x v="3"/>
    <n v="69.33"/>
    <n v="0"/>
    <n v="69.33"/>
    <x v="1"/>
    <n v="26"/>
    <n v="4.9000000000000004"/>
    <x v="0"/>
    <s v=""/>
    <n v="69.33"/>
    <x v="1"/>
    <n v="0"/>
  </r>
  <r>
    <s v="FB001491"/>
    <x v="3"/>
    <x v="3"/>
    <x v="1"/>
    <x v="4"/>
    <x v="10"/>
    <n v="86.89"/>
    <n v="19.5"/>
    <n v="69.95"/>
    <x v="1"/>
    <n v="49"/>
    <n v="1.3"/>
    <x v="0"/>
    <s v=""/>
    <n v="69.946449999999999"/>
    <x v="4"/>
    <n v="16.939999999999998"/>
  </r>
  <r>
    <s v="FB001492"/>
    <x v="0"/>
    <x v="1"/>
    <x v="2"/>
    <x v="1"/>
    <x v="7"/>
    <n v="162.75"/>
    <n v="0"/>
    <n v="162.75"/>
    <x v="1"/>
    <n v="13"/>
    <n v="4.8"/>
    <x v="0"/>
    <s v=""/>
    <n v="162.75"/>
    <x v="1"/>
    <n v="0"/>
  </r>
  <r>
    <s v="FB001493"/>
    <x v="3"/>
    <x v="7"/>
    <x v="3"/>
    <x v="5"/>
    <x v="5"/>
    <n v="70.28"/>
    <n v="0"/>
    <n v="70.28"/>
    <x v="1"/>
    <n v="27"/>
    <n v="4.7"/>
    <x v="0"/>
    <s v=""/>
    <n v="70.28"/>
    <x v="5"/>
    <n v="0"/>
  </r>
  <r>
    <s v="FB001494"/>
    <x v="4"/>
    <x v="2"/>
    <x v="0"/>
    <x v="3"/>
    <x v="3"/>
    <n v="111.91"/>
    <n v="0"/>
    <n v="111.91"/>
    <x v="95"/>
    <n v="28"/>
    <n v="1.8"/>
    <x v="0"/>
    <s v=""/>
    <n v="111.91"/>
    <x v="3"/>
    <n v="0"/>
  </r>
  <r>
    <s v="FB001495"/>
    <x v="0"/>
    <x v="4"/>
    <x v="2"/>
    <x v="3"/>
    <x v="9"/>
    <n v="143.76"/>
    <n v="0"/>
    <n v="143.76"/>
    <x v="1"/>
    <n v="7"/>
    <n v="2"/>
    <x v="0"/>
    <s v=""/>
    <n v="143.76"/>
    <x v="3"/>
    <n v="0"/>
  </r>
  <r>
    <s v="FB001496"/>
    <x v="5"/>
    <x v="7"/>
    <x v="3"/>
    <x v="3"/>
    <x v="9"/>
    <n v="169.89"/>
    <n v="0"/>
    <n v="169.89"/>
    <x v="1"/>
    <n v="17"/>
    <n v="1.3"/>
    <x v="0"/>
    <s v=""/>
    <n v="169.89"/>
    <x v="3"/>
    <n v="0"/>
  </r>
  <r>
    <s v="FB001498"/>
    <x v="0"/>
    <x v="6"/>
    <x v="1"/>
    <x v="4"/>
    <x v="9"/>
    <n v="136.19999999999999"/>
    <n v="10.199999999999999"/>
    <n v="122.31"/>
    <x v="1"/>
    <n v="10"/>
    <n v="3.6"/>
    <x v="0"/>
    <s v=""/>
    <n v="122.30759999999999"/>
    <x v="4"/>
    <n v="13.889999999999986"/>
  </r>
  <r>
    <s v="FB001499"/>
    <x v="1"/>
    <x v="6"/>
    <x v="3"/>
    <x v="3"/>
    <x v="0"/>
    <n v="92.5"/>
    <n v="0"/>
    <n v="92.5"/>
    <x v="1"/>
    <n v="15"/>
    <n v="2.7"/>
    <x v="0"/>
    <s v=""/>
    <n v="92.5"/>
    <x v="3"/>
    <n v="0"/>
  </r>
  <r>
    <s v="FB001500"/>
    <x v="3"/>
    <x v="5"/>
    <x v="1"/>
    <x v="1"/>
    <x v="9"/>
    <n v="89.5"/>
    <n v="0"/>
    <n v="89.5"/>
    <x v="1"/>
    <n v="5"/>
    <n v="4.5"/>
    <x v="0"/>
    <s v=""/>
    <n v="89.5"/>
    <x v="1"/>
    <n v="0"/>
  </r>
  <r>
    <s v="FB001501"/>
    <x v="0"/>
    <x v="7"/>
    <x v="0"/>
    <x v="1"/>
    <x v="6"/>
    <n v="161.51"/>
    <n v="0"/>
    <n v="161.51"/>
    <x v="50"/>
    <n v="22"/>
    <n v="4.7"/>
    <x v="0"/>
    <s v=""/>
    <n v="161.51"/>
    <x v="1"/>
    <n v="0"/>
  </r>
  <r>
    <s v="FB001502"/>
    <x v="2"/>
    <x v="0"/>
    <x v="1"/>
    <x v="2"/>
    <x v="10"/>
    <n v="38.119999999999997"/>
    <n v="0"/>
    <n v="38.119999999999997"/>
    <x v="1"/>
    <n v="18"/>
    <n v="4.4000000000000004"/>
    <x v="1"/>
    <s v="Damaged"/>
    <n v="38.119999999999997"/>
    <x v="2"/>
    <n v="0"/>
  </r>
  <r>
    <s v="FB001503"/>
    <x v="5"/>
    <x v="7"/>
    <x v="3"/>
    <x v="4"/>
    <x v="9"/>
    <n v="100.08"/>
    <n v="0"/>
    <n v="100.08"/>
    <x v="1"/>
    <n v="23"/>
    <n v="4.8"/>
    <x v="0"/>
    <s v=""/>
    <n v="100.08"/>
    <x v="4"/>
    <n v="0"/>
  </r>
  <r>
    <s v="FB001504"/>
    <x v="5"/>
    <x v="1"/>
    <x v="2"/>
    <x v="1"/>
    <x v="3"/>
    <n v="161.79"/>
    <n v="0"/>
    <n v="161.79"/>
    <x v="1"/>
    <n v="44"/>
    <n v="3.9"/>
    <x v="0"/>
    <s v=""/>
    <n v="161.79"/>
    <x v="1"/>
    <n v="0"/>
  </r>
  <r>
    <s v="FB001505"/>
    <x v="4"/>
    <x v="4"/>
    <x v="2"/>
    <x v="0"/>
    <x v="2"/>
    <n v="46.42"/>
    <n v="0"/>
    <n v="46.42"/>
    <x v="1"/>
    <n v="2"/>
    <n v="3.7"/>
    <x v="1"/>
    <s v="Changed Mind"/>
    <n v="46.42"/>
    <x v="0"/>
    <n v="0"/>
  </r>
  <r>
    <s v="FB001506"/>
    <x v="3"/>
    <x v="1"/>
    <x v="0"/>
    <x v="1"/>
    <x v="10"/>
    <n v="199.33"/>
    <n v="44.3"/>
    <n v="111.03"/>
    <x v="200"/>
    <n v="19"/>
    <n v="1.8"/>
    <x v="0"/>
    <s v=""/>
    <n v="111.02681000000001"/>
    <x v="1"/>
    <n v="88.300000000000011"/>
  </r>
  <r>
    <s v="FB001507"/>
    <x v="4"/>
    <x v="6"/>
    <x v="3"/>
    <x v="6"/>
    <x v="2"/>
    <n v="25.77"/>
    <n v="0"/>
    <n v="25.77"/>
    <x v="1"/>
    <n v="5"/>
    <n v="3.1"/>
    <x v="0"/>
    <s v=""/>
    <n v="25.77"/>
    <x v="6"/>
    <n v="0"/>
  </r>
  <r>
    <s v="FB001508"/>
    <x v="3"/>
    <x v="6"/>
    <x v="1"/>
    <x v="5"/>
    <x v="8"/>
    <n v="180.67"/>
    <n v="0"/>
    <n v="180.67"/>
    <x v="1"/>
    <n v="31"/>
    <n v="4.4000000000000004"/>
    <x v="0"/>
    <s v=""/>
    <n v="180.67"/>
    <x v="5"/>
    <n v="0"/>
  </r>
  <r>
    <s v="FB001509"/>
    <x v="3"/>
    <x v="6"/>
    <x v="0"/>
    <x v="1"/>
    <x v="7"/>
    <n v="198.13"/>
    <n v="46.1"/>
    <n v="106.79"/>
    <x v="138"/>
    <n v="8"/>
    <n v="3.2"/>
    <x v="0"/>
    <s v=""/>
    <n v="106.79206999999998"/>
    <x v="1"/>
    <n v="91.339999999999989"/>
  </r>
  <r>
    <s v="FB001510"/>
    <x v="5"/>
    <x v="1"/>
    <x v="3"/>
    <x v="2"/>
    <x v="8"/>
    <n v="161.53"/>
    <n v="5.3"/>
    <n v="152.97"/>
    <x v="1"/>
    <n v="33"/>
    <n v="3.7"/>
    <x v="0"/>
    <s v=""/>
    <n v="152.96890999999999"/>
    <x v="2"/>
    <n v="8.5600000000000023"/>
  </r>
  <r>
    <s v="FB001511"/>
    <x v="4"/>
    <x v="0"/>
    <x v="0"/>
    <x v="5"/>
    <x v="4"/>
    <n v="25.97"/>
    <n v="0"/>
    <n v="25.97"/>
    <x v="152"/>
    <n v="31"/>
    <n v="1.2"/>
    <x v="0"/>
    <s v=""/>
    <n v="25.97"/>
    <x v="5"/>
    <n v="0"/>
  </r>
  <r>
    <s v="FB001512"/>
    <x v="1"/>
    <x v="6"/>
    <x v="3"/>
    <x v="1"/>
    <x v="6"/>
    <n v="85"/>
    <n v="39.9"/>
    <n v="51.09"/>
    <x v="1"/>
    <n v="44"/>
    <n v="3"/>
    <x v="0"/>
    <s v=""/>
    <n v="51.085000000000001"/>
    <x v="1"/>
    <n v="33.909999999999997"/>
  </r>
  <r>
    <s v="FB001513"/>
    <x v="2"/>
    <x v="1"/>
    <x v="3"/>
    <x v="2"/>
    <x v="1"/>
    <n v="75.03"/>
    <n v="10.9"/>
    <n v="66.849999999999994"/>
    <x v="1"/>
    <n v="12"/>
    <n v="1.2"/>
    <x v="0"/>
    <s v=""/>
    <n v="66.851730000000003"/>
    <x v="2"/>
    <n v="8.1800000000000068"/>
  </r>
  <r>
    <s v="FB001515"/>
    <x v="3"/>
    <x v="5"/>
    <x v="3"/>
    <x v="4"/>
    <x v="9"/>
    <n v="142"/>
    <n v="12.3"/>
    <n v="124.53"/>
    <x v="1"/>
    <n v="39"/>
    <n v="3.3"/>
    <x v="0"/>
    <s v=""/>
    <n v="124.53400000000001"/>
    <x v="4"/>
    <n v="17.47"/>
  </r>
  <r>
    <s v="FB001516"/>
    <x v="5"/>
    <x v="7"/>
    <x v="2"/>
    <x v="0"/>
    <x v="7"/>
    <n v="125.46"/>
    <n v="0"/>
    <n v="125.46"/>
    <x v="1"/>
    <n v="26"/>
    <n v="1.1000000000000001"/>
    <x v="0"/>
    <s v=""/>
    <n v="125.46"/>
    <x v="0"/>
    <n v="0"/>
  </r>
  <r>
    <s v="FB001519"/>
    <x v="2"/>
    <x v="1"/>
    <x v="2"/>
    <x v="2"/>
    <x v="10"/>
    <n v="78.260000000000005"/>
    <n v="47.3"/>
    <n v="41.24"/>
    <x v="1"/>
    <n v="20"/>
    <n v="4"/>
    <x v="0"/>
    <s v=""/>
    <n v="41.243020000000001"/>
    <x v="2"/>
    <n v="37.020000000000003"/>
  </r>
  <r>
    <s v="FB001521"/>
    <x v="2"/>
    <x v="4"/>
    <x v="0"/>
    <x v="2"/>
    <x v="2"/>
    <n v="52.97"/>
    <n v="0"/>
    <n v="52.97"/>
    <x v="201"/>
    <n v="36"/>
    <n v="4.5999999999999996"/>
    <x v="0"/>
    <s v=""/>
    <n v="52.97"/>
    <x v="2"/>
    <n v="0"/>
  </r>
  <r>
    <s v="FB001522"/>
    <x v="2"/>
    <x v="2"/>
    <x v="1"/>
    <x v="2"/>
    <x v="5"/>
    <n v="69.48"/>
    <n v="0"/>
    <n v="69.48"/>
    <x v="1"/>
    <n v="17"/>
    <n v="3.4"/>
    <x v="0"/>
    <s v=""/>
    <n v="69.48"/>
    <x v="2"/>
    <n v="0"/>
  </r>
  <r>
    <s v="FB001523"/>
    <x v="0"/>
    <x v="5"/>
    <x v="3"/>
    <x v="1"/>
    <x v="4"/>
    <n v="177.82"/>
    <n v="0"/>
    <n v="177.82"/>
    <x v="1"/>
    <n v="9"/>
    <n v="1.1000000000000001"/>
    <x v="0"/>
    <s v=""/>
    <n v="177.82"/>
    <x v="1"/>
    <n v="0"/>
  </r>
  <r>
    <s v="FB001524"/>
    <x v="3"/>
    <x v="5"/>
    <x v="1"/>
    <x v="1"/>
    <x v="1"/>
    <n v="142.71"/>
    <n v="0"/>
    <n v="142.71"/>
    <x v="1"/>
    <n v="28"/>
    <n v="1"/>
    <x v="0"/>
    <s v=""/>
    <n v="142.71"/>
    <x v="1"/>
    <n v="0"/>
  </r>
  <r>
    <s v="FB001525"/>
    <x v="4"/>
    <x v="0"/>
    <x v="0"/>
    <x v="4"/>
    <x v="5"/>
    <n v="105.21"/>
    <n v="0"/>
    <n v="105.21"/>
    <x v="50"/>
    <n v="41"/>
    <n v="4.9000000000000004"/>
    <x v="0"/>
    <s v=""/>
    <n v="105.21"/>
    <x v="4"/>
    <n v="0"/>
  </r>
  <r>
    <s v="FB001526"/>
    <x v="2"/>
    <x v="6"/>
    <x v="2"/>
    <x v="2"/>
    <x v="4"/>
    <n v="65.09"/>
    <n v="49.8"/>
    <n v="32.68"/>
    <x v="1"/>
    <n v="32"/>
    <n v="4.9000000000000004"/>
    <x v="0"/>
    <s v=""/>
    <n v="32.675180000000005"/>
    <x v="2"/>
    <n v="32.410000000000004"/>
  </r>
  <r>
    <s v="FB001527"/>
    <x v="0"/>
    <x v="1"/>
    <x v="1"/>
    <x v="5"/>
    <x v="8"/>
    <n v="167.39"/>
    <n v="0"/>
    <n v="167.39"/>
    <x v="1"/>
    <n v="43"/>
    <n v="1.8"/>
    <x v="0"/>
    <s v=""/>
    <n v="167.39"/>
    <x v="5"/>
    <n v="0"/>
  </r>
  <r>
    <s v="FB001528"/>
    <x v="2"/>
    <x v="1"/>
    <x v="1"/>
    <x v="2"/>
    <x v="0"/>
    <n v="49.89"/>
    <n v="0"/>
    <n v="49.89"/>
    <x v="1"/>
    <n v="32"/>
    <n v="2.4"/>
    <x v="0"/>
    <s v=""/>
    <n v="49.89"/>
    <x v="2"/>
    <n v="0"/>
  </r>
  <r>
    <s v="FB001529"/>
    <x v="0"/>
    <x v="5"/>
    <x v="2"/>
    <x v="3"/>
    <x v="3"/>
    <n v="218.06"/>
    <n v="0"/>
    <n v="218.06"/>
    <x v="1"/>
    <n v="32"/>
    <n v="4"/>
    <x v="0"/>
    <s v=""/>
    <n v="218.06"/>
    <x v="3"/>
    <n v="0"/>
  </r>
  <r>
    <s v="FB001530"/>
    <x v="4"/>
    <x v="3"/>
    <x v="3"/>
    <x v="4"/>
    <x v="3"/>
    <n v="66.64"/>
    <n v="21.8"/>
    <n v="52.11"/>
    <x v="1"/>
    <n v="25"/>
    <n v="3.5"/>
    <x v="1"/>
    <s v="Changed Mind"/>
    <n v="52.112480000000005"/>
    <x v="4"/>
    <n v="14.530000000000001"/>
  </r>
  <r>
    <s v="FB001531"/>
    <x v="0"/>
    <x v="4"/>
    <x v="2"/>
    <x v="3"/>
    <x v="4"/>
    <n v="124.69"/>
    <n v="40.9"/>
    <n v="73.69"/>
    <x v="1"/>
    <n v="9"/>
    <n v="4.0999999999999996"/>
    <x v="0"/>
    <s v=""/>
    <n v="73.691789999999997"/>
    <x v="3"/>
    <n v="51"/>
  </r>
  <r>
    <s v="FB001532"/>
    <x v="1"/>
    <x v="2"/>
    <x v="3"/>
    <x v="3"/>
    <x v="1"/>
    <n v="28.24"/>
    <n v="48.2"/>
    <n v="14.63"/>
    <x v="1"/>
    <n v="20"/>
    <n v="4.5"/>
    <x v="0"/>
    <s v=""/>
    <n v="14.62832"/>
    <x v="3"/>
    <n v="13.609999999999998"/>
  </r>
  <r>
    <s v="FB001533"/>
    <x v="2"/>
    <x v="0"/>
    <x v="3"/>
    <x v="2"/>
    <x v="9"/>
    <n v="76.39"/>
    <n v="53.9"/>
    <n v="35.22"/>
    <x v="1"/>
    <n v="15"/>
    <n v="1.5"/>
    <x v="0"/>
    <s v=""/>
    <n v="35.215789999999998"/>
    <x v="2"/>
    <n v="41.17"/>
  </r>
  <r>
    <s v="FB001534"/>
    <x v="4"/>
    <x v="0"/>
    <x v="1"/>
    <x v="5"/>
    <x v="5"/>
    <n v="96.82"/>
    <n v="0"/>
    <n v="96.82"/>
    <x v="1"/>
    <n v="0"/>
    <n v="1.1000000000000001"/>
    <x v="0"/>
    <s v=""/>
    <n v="96.82"/>
    <x v="5"/>
    <n v="0"/>
  </r>
  <r>
    <s v="FB001536"/>
    <x v="5"/>
    <x v="0"/>
    <x v="3"/>
    <x v="6"/>
    <x v="8"/>
    <n v="171.93"/>
    <n v="52.3"/>
    <n v="82.01"/>
    <x v="1"/>
    <n v="28"/>
    <n v="2.2000000000000002"/>
    <x v="0"/>
    <s v=""/>
    <n v="82.01061"/>
    <x v="6"/>
    <n v="89.92"/>
  </r>
  <r>
    <s v="FB001538"/>
    <x v="1"/>
    <x v="5"/>
    <x v="0"/>
    <x v="6"/>
    <x v="1"/>
    <n v="70.48"/>
    <n v="0"/>
    <n v="70.48"/>
    <x v="96"/>
    <n v="22"/>
    <n v="1.2"/>
    <x v="0"/>
    <s v=""/>
    <n v="70.48"/>
    <x v="6"/>
    <n v="0"/>
  </r>
  <r>
    <s v="FB001539"/>
    <x v="0"/>
    <x v="5"/>
    <x v="0"/>
    <x v="3"/>
    <x v="10"/>
    <n v="203.02"/>
    <n v="0"/>
    <n v="203.02"/>
    <x v="202"/>
    <n v="23"/>
    <n v="3.5"/>
    <x v="1"/>
    <s v="Quality Issue"/>
    <n v="203.02"/>
    <x v="3"/>
    <n v="0"/>
  </r>
  <r>
    <s v="FB001540"/>
    <x v="5"/>
    <x v="4"/>
    <x v="2"/>
    <x v="6"/>
    <x v="1"/>
    <n v="115.39"/>
    <n v="11.2"/>
    <n v="102.47"/>
    <x v="1"/>
    <n v="4"/>
    <n v="3.8"/>
    <x v="0"/>
    <s v=""/>
    <n v="102.46632"/>
    <x v="6"/>
    <n v="12.920000000000002"/>
  </r>
  <r>
    <s v="FB001541"/>
    <x v="2"/>
    <x v="2"/>
    <x v="0"/>
    <x v="2"/>
    <x v="1"/>
    <n v="27.91"/>
    <n v="49.8"/>
    <n v="14.01"/>
    <x v="203"/>
    <n v="12"/>
    <n v="2.6"/>
    <x v="0"/>
    <s v=""/>
    <n v="14.010820000000001"/>
    <x v="2"/>
    <n v="13.9"/>
  </r>
  <r>
    <s v="FB001542"/>
    <x v="2"/>
    <x v="7"/>
    <x v="1"/>
    <x v="2"/>
    <x v="8"/>
    <n v="79.69"/>
    <n v="0"/>
    <n v="79.69"/>
    <x v="1"/>
    <n v="44"/>
    <n v="1.6"/>
    <x v="0"/>
    <s v=""/>
    <n v="79.69"/>
    <x v="2"/>
    <n v="0"/>
  </r>
  <r>
    <s v="FB001543"/>
    <x v="4"/>
    <x v="6"/>
    <x v="2"/>
    <x v="3"/>
    <x v="10"/>
    <n v="47.22"/>
    <n v="0"/>
    <n v="47.22"/>
    <x v="1"/>
    <n v="19"/>
    <n v="1.9"/>
    <x v="0"/>
    <s v=""/>
    <n v="47.22"/>
    <x v="3"/>
    <n v="0"/>
  </r>
  <r>
    <s v="FB001544"/>
    <x v="3"/>
    <x v="7"/>
    <x v="2"/>
    <x v="2"/>
    <x v="10"/>
    <n v="172.27"/>
    <n v="14.9"/>
    <n v="146.6"/>
    <x v="1"/>
    <n v="8"/>
    <n v="3.7"/>
    <x v="0"/>
    <s v=""/>
    <n v="146.60177000000002"/>
    <x v="2"/>
    <n v="25.670000000000016"/>
  </r>
  <r>
    <s v="FB001545"/>
    <x v="2"/>
    <x v="0"/>
    <x v="1"/>
    <x v="2"/>
    <x v="2"/>
    <n v="27.9"/>
    <n v="0"/>
    <n v="27.9"/>
    <x v="1"/>
    <n v="27"/>
    <n v="3"/>
    <x v="1"/>
    <s v="Changed Mind"/>
    <n v="27.9"/>
    <x v="2"/>
    <n v="0"/>
  </r>
  <r>
    <s v="FB001546"/>
    <x v="5"/>
    <x v="0"/>
    <x v="0"/>
    <x v="3"/>
    <x v="6"/>
    <n v="139.26"/>
    <n v="0"/>
    <n v="139.26"/>
    <x v="204"/>
    <n v="32"/>
    <n v="3.4"/>
    <x v="0"/>
    <s v=""/>
    <n v="139.26"/>
    <x v="3"/>
    <n v="0"/>
  </r>
  <r>
    <s v="FB001547"/>
    <x v="2"/>
    <x v="4"/>
    <x v="3"/>
    <x v="2"/>
    <x v="4"/>
    <n v="30.47"/>
    <n v="0"/>
    <n v="30.47"/>
    <x v="1"/>
    <n v="34"/>
    <n v="4.2"/>
    <x v="0"/>
    <s v=""/>
    <n v="30.47"/>
    <x v="2"/>
    <n v="0"/>
  </r>
  <r>
    <s v="FB001548"/>
    <x v="0"/>
    <x v="3"/>
    <x v="2"/>
    <x v="5"/>
    <x v="9"/>
    <n v="141.53"/>
    <n v="39.799999999999997"/>
    <n v="85.2"/>
    <x v="1"/>
    <n v="47"/>
    <n v="3.5"/>
    <x v="0"/>
    <s v=""/>
    <n v="85.201060000000012"/>
    <x v="5"/>
    <n v="56.33"/>
  </r>
  <r>
    <s v="FB001549"/>
    <x v="5"/>
    <x v="3"/>
    <x v="0"/>
    <x v="0"/>
    <x v="4"/>
    <n v="47.45"/>
    <n v="24.4"/>
    <n v="35.869999999999997"/>
    <x v="205"/>
    <n v="42"/>
    <n v="2.8"/>
    <x v="0"/>
    <s v=""/>
    <n v="35.872199999999999"/>
    <x v="0"/>
    <n v="11.580000000000005"/>
  </r>
  <r>
    <s v="FB001553"/>
    <x v="0"/>
    <x v="5"/>
    <x v="3"/>
    <x v="4"/>
    <x v="7"/>
    <n v="105.3"/>
    <n v="0"/>
    <n v="105.3"/>
    <x v="1"/>
    <n v="1"/>
    <n v="3"/>
    <x v="0"/>
    <s v=""/>
    <n v="105.3"/>
    <x v="4"/>
    <n v="0"/>
  </r>
  <r>
    <s v="FB001554"/>
    <x v="5"/>
    <x v="7"/>
    <x v="1"/>
    <x v="3"/>
    <x v="8"/>
    <n v="126.76"/>
    <n v="0"/>
    <n v="126.76"/>
    <x v="1"/>
    <n v="24"/>
    <n v="2.2000000000000002"/>
    <x v="0"/>
    <s v=""/>
    <n v="126.76"/>
    <x v="3"/>
    <n v="0"/>
  </r>
  <r>
    <s v="FB001555"/>
    <x v="1"/>
    <x v="3"/>
    <x v="1"/>
    <x v="1"/>
    <x v="8"/>
    <n v="35.409999999999997"/>
    <n v="0"/>
    <n v="35.409999999999997"/>
    <x v="1"/>
    <n v="48"/>
    <n v="4.3"/>
    <x v="1"/>
    <s v="Damaged"/>
    <n v="35.409999999999997"/>
    <x v="1"/>
    <n v="0"/>
  </r>
  <r>
    <s v="FB001556"/>
    <x v="0"/>
    <x v="4"/>
    <x v="1"/>
    <x v="5"/>
    <x v="3"/>
    <n v="80.040000000000006"/>
    <n v="0"/>
    <n v="80.040000000000006"/>
    <x v="1"/>
    <n v="13"/>
    <n v="2.2999999999999998"/>
    <x v="0"/>
    <s v=""/>
    <n v="80.040000000000006"/>
    <x v="5"/>
    <n v="0"/>
  </r>
  <r>
    <s v="FB001557"/>
    <x v="4"/>
    <x v="3"/>
    <x v="2"/>
    <x v="2"/>
    <x v="8"/>
    <n v="68.16"/>
    <n v="0"/>
    <n v="68.16"/>
    <x v="1"/>
    <n v="34"/>
    <n v="2.7"/>
    <x v="0"/>
    <s v=""/>
    <n v="68.16"/>
    <x v="2"/>
    <n v="0"/>
  </r>
  <r>
    <s v="FB001559"/>
    <x v="1"/>
    <x v="7"/>
    <x v="0"/>
    <x v="1"/>
    <x v="10"/>
    <n v="59.8"/>
    <n v="0"/>
    <n v="59.8"/>
    <x v="63"/>
    <n v="50"/>
    <n v="2.2000000000000002"/>
    <x v="1"/>
    <s v="Size Issue"/>
    <n v="59.8"/>
    <x v="1"/>
    <n v="0"/>
  </r>
  <r>
    <s v="FB001560"/>
    <x v="2"/>
    <x v="3"/>
    <x v="2"/>
    <x v="2"/>
    <x v="2"/>
    <n v="75.83"/>
    <n v="0"/>
    <n v="75.83"/>
    <x v="1"/>
    <n v="8"/>
    <n v="2"/>
    <x v="0"/>
    <s v=""/>
    <n v="75.83"/>
    <x v="2"/>
    <n v="0"/>
  </r>
  <r>
    <s v="FB001562"/>
    <x v="3"/>
    <x v="3"/>
    <x v="1"/>
    <x v="0"/>
    <x v="6"/>
    <n v="190.52"/>
    <n v="45.2"/>
    <n v="104.4"/>
    <x v="1"/>
    <n v="2"/>
    <n v="1.1000000000000001"/>
    <x v="0"/>
    <s v=""/>
    <n v="104.40496000000002"/>
    <x v="0"/>
    <n v="86.12"/>
  </r>
  <r>
    <s v="FB001564"/>
    <x v="3"/>
    <x v="5"/>
    <x v="3"/>
    <x v="2"/>
    <x v="3"/>
    <n v="79.59"/>
    <n v="8.9"/>
    <n v="72.510000000000005"/>
    <x v="1"/>
    <n v="16"/>
    <n v="4.5999999999999996"/>
    <x v="1"/>
    <s v="Wrong Item"/>
    <n v="72.506489999999999"/>
    <x v="2"/>
    <n v="7.0799999999999983"/>
  </r>
  <r>
    <s v="FB001565"/>
    <x v="4"/>
    <x v="2"/>
    <x v="0"/>
    <x v="6"/>
    <x v="4"/>
    <n v="84.8"/>
    <n v="0"/>
    <n v="84.8"/>
    <x v="159"/>
    <n v="46"/>
    <n v="4.5999999999999996"/>
    <x v="0"/>
    <s v=""/>
    <n v="84.8"/>
    <x v="6"/>
    <n v="0"/>
  </r>
  <r>
    <s v="FB001567"/>
    <x v="0"/>
    <x v="5"/>
    <x v="0"/>
    <x v="4"/>
    <x v="8"/>
    <n v="229.17"/>
    <n v="0"/>
    <n v="229.17"/>
    <x v="46"/>
    <n v="37"/>
    <n v="2"/>
    <x v="0"/>
    <s v=""/>
    <n v="229.17"/>
    <x v="4"/>
    <n v="0"/>
  </r>
  <r>
    <s v="FB001568"/>
    <x v="5"/>
    <x v="5"/>
    <x v="1"/>
    <x v="1"/>
    <x v="3"/>
    <n v="103.9"/>
    <n v="0"/>
    <n v="103.9"/>
    <x v="1"/>
    <n v="40"/>
    <n v="4.4000000000000004"/>
    <x v="0"/>
    <s v=""/>
    <n v="103.9"/>
    <x v="1"/>
    <n v="0"/>
  </r>
  <r>
    <s v="FB001569"/>
    <x v="0"/>
    <x v="0"/>
    <x v="0"/>
    <x v="4"/>
    <x v="6"/>
    <n v="228.46"/>
    <n v="0"/>
    <n v="228.46"/>
    <x v="176"/>
    <n v="7"/>
    <n v="2.5"/>
    <x v="1"/>
    <s v="Quality Issue"/>
    <n v="228.46"/>
    <x v="4"/>
    <n v="0"/>
  </r>
  <r>
    <s v="FB001570"/>
    <x v="2"/>
    <x v="0"/>
    <x v="3"/>
    <x v="2"/>
    <x v="3"/>
    <n v="44.35"/>
    <n v="29.2"/>
    <n v="31.4"/>
    <x v="1"/>
    <n v="20"/>
    <n v="4.9000000000000004"/>
    <x v="0"/>
    <s v=""/>
    <n v="31.399799999999999"/>
    <x v="2"/>
    <n v="12.950000000000003"/>
  </r>
  <r>
    <s v="FB001571"/>
    <x v="4"/>
    <x v="1"/>
    <x v="0"/>
    <x v="2"/>
    <x v="4"/>
    <n v="28.76"/>
    <n v="54.7"/>
    <n v="13.03"/>
    <x v="206"/>
    <n v="2"/>
    <n v="4.4000000000000004"/>
    <x v="1"/>
    <s v="Color Mismatch"/>
    <n v="13.028279999999999"/>
    <x v="2"/>
    <n v="15.730000000000002"/>
  </r>
  <r>
    <s v="FB001572"/>
    <x v="0"/>
    <x v="2"/>
    <x v="0"/>
    <x v="6"/>
    <x v="0"/>
    <n v="158.34"/>
    <n v="36.6"/>
    <n v="100.39"/>
    <x v="207"/>
    <n v="11"/>
    <n v="4.5"/>
    <x v="0"/>
    <s v=""/>
    <n v="100.38756000000001"/>
    <x v="6"/>
    <n v="57.95"/>
  </r>
  <r>
    <s v="FB001573"/>
    <x v="2"/>
    <x v="0"/>
    <x v="0"/>
    <x v="2"/>
    <x v="10"/>
    <n v="39.049999999999997"/>
    <n v="12"/>
    <n v="34.36"/>
    <x v="208"/>
    <n v="0"/>
    <n v="3.1"/>
    <x v="0"/>
    <s v=""/>
    <n v="34.363999999999997"/>
    <x v="2"/>
    <n v="4.6899999999999977"/>
  </r>
  <r>
    <s v="FB001574"/>
    <x v="1"/>
    <x v="4"/>
    <x v="0"/>
    <x v="3"/>
    <x v="5"/>
    <n v="52.46"/>
    <n v="12.2"/>
    <n v="46.06"/>
    <x v="39"/>
    <n v="39"/>
    <n v="2.2999999999999998"/>
    <x v="0"/>
    <s v=""/>
    <n v="46.05988"/>
    <x v="3"/>
    <n v="6.3999999999999986"/>
  </r>
  <r>
    <s v="FB001575"/>
    <x v="4"/>
    <x v="3"/>
    <x v="0"/>
    <x v="3"/>
    <x v="0"/>
    <n v="70.31"/>
    <n v="34.4"/>
    <n v="46.12"/>
    <x v="209"/>
    <n v="28"/>
    <n v="3.1"/>
    <x v="0"/>
    <s v=""/>
    <n v="46.123360000000005"/>
    <x v="3"/>
    <n v="24.190000000000005"/>
  </r>
  <r>
    <s v="FB001576"/>
    <x v="0"/>
    <x v="6"/>
    <x v="3"/>
    <x v="3"/>
    <x v="6"/>
    <n v="123.27"/>
    <n v="0"/>
    <n v="123.27"/>
    <x v="1"/>
    <n v="13"/>
    <n v="2.8"/>
    <x v="0"/>
    <s v=""/>
    <n v="123.27"/>
    <x v="3"/>
    <n v="0"/>
  </r>
  <r>
    <s v="FB001577"/>
    <x v="0"/>
    <x v="2"/>
    <x v="3"/>
    <x v="1"/>
    <x v="8"/>
    <n v="215.82"/>
    <n v="16.5"/>
    <n v="180.21"/>
    <x v="1"/>
    <n v="9"/>
    <n v="2.4"/>
    <x v="0"/>
    <s v=""/>
    <n v="180.2097"/>
    <x v="1"/>
    <n v="35.609999999999985"/>
  </r>
  <r>
    <s v="FB001579"/>
    <x v="1"/>
    <x v="3"/>
    <x v="1"/>
    <x v="0"/>
    <x v="9"/>
    <n v="33.46"/>
    <n v="0"/>
    <n v="33.46"/>
    <x v="1"/>
    <n v="36"/>
    <n v="3.6"/>
    <x v="0"/>
    <s v=""/>
    <n v="33.46"/>
    <x v="0"/>
    <n v="0"/>
  </r>
  <r>
    <s v="FB001580"/>
    <x v="4"/>
    <x v="5"/>
    <x v="0"/>
    <x v="1"/>
    <x v="4"/>
    <n v="37.21"/>
    <n v="53.9"/>
    <n v="17.149999999999999"/>
    <x v="56"/>
    <n v="48"/>
    <n v="3.8"/>
    <x v="0"/>
    <s v=""/>
    <n v="17.15381"/>
    <x v="1"/>
    <n v="20.060000000000002"/>
  </r>
  <r>
    <s v="FB001581"/>
    <x v="4"/>
    <x v="2"/>
    <x v="1"/>
    <x v="2"/>
    <x v="0"/>
    <n v="76.86"/>
    <n v="48.9"/>
    <n v="39.28"/>
    <x v="1"/>
    <n v="5"/>
    <n v="1.2"/>
    <x v="0"/>
    <s v=""/>
    <n v="39.275460000000002"/>
    <x v="2"/>
    <n v="37.58"/>
  </r>
  <r>
    <s v="FB001582"/>
    <x v="0"/>
    <x v="7"/>
    <x v="1"/>
    <x v="3"/>
    <x v="6"/>
    <n v="208.57"/>
    <n v="0"/>
    <n v="208.57"/>
    <x v="1"/>
    <n v="24"/>
    <n v="3.6"/>
    <x v="0"/>
    <s v=""/>
    <n v="208.57"/>
    <x v="3"/>
    <n v="0"/>
  </r>
  <r>
    <s v="FB001583"/>
    <x v="5"/>
    <x v="3"/>
    <x v="0"/>
    <x v="0"/>
    <x v="0"/>
    <n v="131.69999999999999"/>
    <n v="15.8"/>
    <n v="110.89"/>
    <x v="181"/>
    <n v="49"/>
    <n v="1.4"/>
    <x v="1"/>
    <s v="Damaged"/>
    <n v="110.89139999999999"/>
    <x v="0"/>
    <n v="20.809999999999988"/>
  </r>
  <r>
    <s v="FB001584"/>
    <x v="4"/>
    <x v="2"/>
    <x v="3"/>
    <x v="6"/>
    <x v="5"/>
    <n v="117.21"/>
    <n v="0"/>
    <n v="117.21"/>
    <x v="1"/>
    <n v="14"/>
    <n v="3.2"/>
    <x v="0"/>
    <s v=""/>
    <n v="117.21"/>
    <x v="6"/>
    <n v="0"/>
  </r>
  <r>
    <s v="FB001585"/>
    <x v="2"/>
    <x v="2"/>
    <x v="3"/>
    <x v="2"/>
    <x v="7"/>
    <n v="23.01"/>
    <n v="48.8"/>
    <n v="11.78"/>
    <x v="1"/>
    <n v="13"/>
    <n v="3.6"/>
    <x v="0"/>
    <s v=""/>
    <n v="11.781120000000001"/>
    <x v="2"/>
    <n v="11.230000000000002"/>
  </r>
  <r>
    <s v="FB001586"/>
    <x v="2"/>
    <x v="6"/>
    <x v="3"/>
    <x v="2"/>
    <x v="0"/>
    <n v="47.6"/>
    <n v="0"/>
    <n v="47.6"/>
    <x v="1"/>
    <n v="24"/>
    <n v="4.4000000000000004"/>
    <x v="1"/>
    <s v="Wrong Item"/>
    <n v="47.6"/>
    <x v="2"/>
    <n v="0"/>
  </r>
  <r>
    <s v="FB001587"/>
    <x v="4"/>
    <x v="0"/>
    <x v="2"/>
    <x v="1"/>
    <x v="1"/>
    <n v="33.22"/>
    <n v="38.4"/>
    <n v="20.46"/>
    <x v="1"/>
    <n v="11"/>
    <n v="2.9"/>
    <x v="0"/>
    <s v=""/>
    <n v="20.463519999999999"/>
    <x v="1"/>
    <n v="12.759999999999998"/>
  </r>
  <r>
    <s v="FB001588"/>
    <x v="2"/>
    <x v="1"/>
    <x v="1"/>
    <x v="2"/>
    <x v="8"/>
    <n v="65.97"/>
    <n v="6.8"/>
    <n v="61.48"/>
    <x v="1"/>
    <n v="41"/>
    <n v="4.3"/>
    <x v="0"/>
    <s v=""/>
    <n v="61.484039999999993"/>
    <x v="2"/>
    <n v="4.490000000000002"/>
  </r>
  <r>
    <s v="FB001589"/>
    <x v="1"/>
    <x v="7"/>
    <x v="0"/>
    <x v="1"/>
    <x v="7"/>
    <n v="47.25"/>
    <n v="29"/>
    <n v="33.549999999999997"/>
    <x v="37"/>
    <n v="38"/>
    <n v="5"/>
    <x v="0"/>
    <s v=""/>
    <n v="33.547499999999999"/>
    <x v="1"/>
    <n v="13.700000000000003"/>
  </r>
  <r>
    <s v="FB001590"/>
    <x v="1"/>
    <x v="6"/>
    <x v="0"/>
    <x v="4"/>
    <x v="7"/>
    <n v="93.74"/>
    <n v="0"/>
    <n v="93.74"/>
    <x v="49"/>
    <n v="39"/>
    <n v="4"/>
    <x v="0"/>
    <s v=""/>
    <n v="93.74"/>
    <x v="4"/>
    <n v="0"/>
  </r>
  <r>
    <s v="FB001592"/>
    <x v="4"/>
    <x v="5"/>
    <x v="1"/>
    <x v="6"/>
    <x v="10"/>
    <n v="64.209999999999994"/>
    <n v="0"/>
    <n v="64.209999999999994"/>
    <x v="1"/>
    <n v="3"/>
    <n v="2.8"/>
    <x v="0"/>
    <s v=""/>
    <n v="64.209999999999994"/>
    <x v="6"/>
    <n v="0"/>
  </r>
  <r>
    <s v="FB001593"/>
    <x v="2"/>
    <x v="5"/>
    <x v="1"/>
    <x v="2"/>
    <x v="7"/>
    <n v="56.13"/>
    <n v="8.1"/>
    <n v="51.58"/>
    <x v="1"/>
    <n v="12"/>
    <n v="3.8"/>
    <x v="0"/>
    <s v=""/>
    <n v="51.583470000000005"/>
    <x v="2"/>
    <n v="4.5500000000000043"/>
  </r>
  <r>
    <s v="FB001594"/>
    <x v="1"/>
    <x v="1"/>
    <x v="3"/>
    <x v="6"/>
    <x v="6"/>
    <n v="70.89"/>
    <n v="0"/>
    <n v="70.89"/>
    <x v="1"/>
    <n v="14"/>
    <n v="4.7"/>
    <x v="1"/>
    <s v="Size Issue"/>
    <n v="70.89"/>
    <x v="6"/>
    <n v="0"/>
  </r>
  <r>
    <s v="FB001595"/>
    <x v="3"/>
    <x v="5"/>
    <x v="1"/>
    <x v="5"/>
    <x v="9"/>
    <n v="149.65"/>
    <n v="0"/>
    <n v="149.65"/>
    <x v="1"/>
    <n v="26"/>
    <n v="3.8"/>
    <x v="0"/>
    <s v=""/>
    <n v="149.65"/>
    <x v="5"/>
    <n v="0"/>
  </r>
  <r>
    <s v="FB001596"/>
    <x v="3"/>
    <x v="0"/>
    <x v="0"/>
    <x v="3"/>
    <x v="3"/>
    <n v="83.17"/>
    <n v="0"/>
    <n v="83.17"/>
    <x v="210"/>
    <n v="48"/>
    <n v="3.2"/>
    <x v="0"/>
    <s v=""/>
    <n v="83.17"/>
    <x v="3"/>
    <n v="0"/>
  </r>
  <r>
    <s v="FB001597"/>
    <x v="0"/>
    <x v="7"/>
    <x v="2"/>
    <x v="0"/>
    <x v="5"/>
    <n v="121.56"/>
    <n v="0"/>
    <n v="121.56"/>
    <x v="1"/>
    <n v="18"/>
    <n v="3.3"/>
    <x v="0"/>
    <s v=""/>
    <n v="121.56"/>
    <x v="0"/>
    <n v="0"/>
  </r>
  <r>
    <s v="FB001599"/>
    <x v="5"/>
    <x v="4"/>
    <x v="1"/>
    <x v="5"/>
    <x v="5"/>
    <n v="79.040000000000006"/>
    <n v="0"/>
    <n v="79.040000000000006"/>
    <x v="1"/>
    <n v="4"/>
    <n v="4.0999999999999996"/>
    <x v="0"/>
    <s v=""/>
    <n v="79.040000000000006"/>
    <x v="5"/>
    <n v="0"/>
  </r>
  <r>
    <s v="FB001601"/>
    <x v="0"/>
    <x v="5"/>
    <x v="3"/>
    <x v="5"/>
    <x v="7"/>
    <n v="109.82"/>
    <n v="0"/>
    <n v="109.82"/>
    <x v="1"/>
    <n v="32"/>
    <n v="2.2999999999999998"/>
    <x v="0"/>
    <s v=""/>
    <n v="109.82"/>
    <x v="5"/>
    <n v="0"/>
  </r>
  <r>
    <s v="FB001602"/>
    <x v="2"/>
    <x v="5"/>
    <x v="3"/>
    <x v="2"/>
    <x v="0"/>
    <n v="34.42"/>
    <n v="49.5"/>
    <n v="17.38"/>
    <x v="1"/>
    <n v="26"/>
    <n v="2.2000000000000002"/>
    <x v="0"/>
    <s v=""/>
    <n v="17.382100000000001"/>
    <x v="2"/>
    <n v="17.040000000000003"/>
  </r>
  <r>
    <s v="FB001603"/>
    <x v="3"/>
    <x v="0"/>
    <x v="1"/>
    <x v="2"/>
    <x v="4"/>
    <n v="112.1"/>
    <n v="0"/>
    <n v="112.1"/>
    <x v="1"/>
    <n v="5"/>
    <n v="2"/>
    <x v="1"/>
    <s v="Color Mismatch"/>
    <n v="112.1"/>
    <x v="2"/>
    <n v="0"/>
  </r>
  <r>
    <s v="FB001604"/>
    <x v="4"/>
    <x v="3"/>
    <x v="2"/>
    <x v="4"/>
    <x v="3"/>
    <n v="25.07"/>
    <n v="0"/>
    <n v="25.07"/>
    <x v="1"/>
    <n v="9"/>
    <n v="2.5"/>
    <x v="0"/>
    <s v=""/>
    <n v="25.07"/>
    <x v="4"/>
    <n v="0"/>
  </r>
  <r>
    <s v="FB001605"/>
    <x v="5"/>
    <x v="1"/>
    <x v="0"/>
    <x v="0"/>
    <x v="7"/>
    <n v="170.38"/>
    <n v="0"/>
    <n v="170.38"/>
    <x v="211"/>
    <n v="23"/>
    <n v="4.3"/>
    <x v="0"/>
    <s v=""/>
    <n v="170.38"/>
    <x v="0"/>
    <n v="0"/>
  </r>
  <r>
    <s v="FB001606"/>
    <x v="5"/>
    <x v="2"/>
    <x v="1"/>
    <x v="6"/>
    <x v="7"/>
    <n v="77.319999999999993"/>
    <n v="0"/>
    <n v="77.319999999999993"/>
    <x v="1"/>
    <n v="30"/>
    <n v="2.2000000000000002"/>
    <x v="1"/>
    <s v="Color Mismatch"/>
    <n v="77.319999999999993"/>
    <x v="6"/>
    <n v="0"/>
  </r>
  <r>
    <s v="FB001607"/>
    <x v="3"/>
    <x v="2"/>
    <x v="1"/>
    <x v="4"/>
    <x v="2"/>
    <n v="111.88"/>
    <n v="0"/>
    <n v="111.88"/>
    <x v="1"/>
    <n v="17"/>
    <n v="4.5999999999999996"/>
    <x v="0"/>
    <s v=""/>
    <n v="111.88"/>
    <x v="4"/>
    <n v="0"/>
  </r>
  <r>
    <s v="FB001609"/>
    <x v="1"/>
    <x v="1"/>
    <x v="0"/>
    <x v="0"/>
    <x v="0"/>
    <n v="61.42"/>
    <n v="0"/>
    <n v="61.42"/>
    <x v="212"/>
    <n v="41"/>
    <n v="3.5"/>
    <x v="0"/>
    <s v=""/>
    <n v="61.42"/>
    <x v="0"/>
    <n v="0"/>
  </r>
  <r>
    <s v="FB001610"/>
    <x v="2"/>
    <x v="3"/>
    <x v="2"/>
    <x v="2"/>
    <x v="5"/>
    <n v="60.48"/>
    <n v="7.3"/>
    <n v="56.06"/>
    <x v="1"/>
    <n v="46"/>
    <n v="3.6"/>
    <x v="0"/>
    <s v=""/>
    <n v="56.064959999999999"/>
    <x v="2"/>
    <n v="4.4199999999999946"/>
  </r>
  <r>
    <s v="FB001612"/>
    <x v="4"/>
    <x v="5"/>
    <x v="0"/>
    <x v="0"/>
    <x v="0"/>
    <n v="30.51"/>
    <n v="0"/>
    <n v="30.51"/>
    <x v="25"/>
    <n v="17"/>
    <n v="1.2"/>
    <x v="0"/>
    <s v=""/>
    <n v="30.51"/>
    <x v="0"/>
    <n v="0"/>
  </r>
  <r>
    <s v="FB001613"/>
    <x v="5"/>
    <x v="5"/>
    <x v="1"/>
    <x v="6"/>
    <x v="8"/>
    <n v="65.540000000000006"/>
    <n v="40.299999999999997"/>
    <n v="39.130000000000003"/>
    <x v="1"/>
    <n v="27"/>
    <n v="1.2"/>
    <x v="0"/>
    <s v=""/>
    <n v="39.127380000000002"/>
    <x v="6"/>
    <n v="26.410000000000004"/>
  </r>
  <r>
    <s v="FB001614"/>
    <x v="3"/>
    <x v="6"/>
    <x v="3"/>
    <x v="3"/>
    <x v="6"/>
    <n v="114.37"/>
    <n v="43.2"/>
    <n v="64.959999999999994"/>
    <x v="1"/>
    <n v="16"/>
    <n v="1.4"/>
    <x v="0"/>
    <s v=""/>
    <n v="64.962159999999997"/>
    <x v="3"/>
    <n v="49.410000000000011"/>
  </r>
  <r>
    <s v="FB001615"/>
    <x v="5"/>
    <x v="2"/>
    <x v="0"/>
    <x v="3"/>
    <x v="3"/>
    <n v="145.80000000000001"/>
    <n v="0"/>
    <n v="145.80000000000001"/>
    <x v="187"/>
    <n v="13"/>
    <n v="4"/>
    <x v="0"/>
    <s v=""/>
    <n v="145.80000000000001"/>
    <x v="3"/>
    <n v="0"/>
  </r>
  <r>
    <s v="FB001616"/>
    <x v="3"/>
    <x v="0"/>
    <x v="3"/>
    <x v="3"/>
    <x v="0"/>
    <n v="121.43"/>
    <n v="44.1"/>
    <n v="67.88"/>
    <x v="1"/>
    <n v="2"/>
    <n v="4.4000000000000004"/>
    <x v="0"/>
    <s v=""/>
    <n v="67.879369999999994"/>
    <x v="3"/>
    <n v="53.550000000000011"/>
  </r>
  <r>
    <s v="FB001617"/>
    <x v="3"/>
    <x v="6"/>
    <x v="3"/>
    <x v="6"/>
    <x v="7"/>
    <n v="94.49"/>
    <n v="0"/>
    <n v="94.49"/>
    <x v="1"/>
    <n v="30"/>
    <n v="1.5"/>
    <x v="0"/>
    <s v=""/>
    <n v="94.49"/>
    <x v="6"/>
    <n v="0"/>
  </r>
  <r>
    <s v="FB001619"/>
    <x v="0"/>
    <x v="1"/>
    <x v="2"/>
    <x v="3"/>
    <x v="2"/>
    <n v="80.41"/>
    <n v="11.9"/>
    <n v="70.84"/>
    <x v="1"/>
    <n v="35"/>
    <n v="1.5"/>
    <x v="0"/>
    <s v=""/>
    <n v="70.841210000000004"/>
    <x v="3"/>
    <n v="9.5699999999999932"/>
  </r>
  <r>
    <s v="FB001620"/>
    <x v="3"/>
    <x v="3"/>
    <x v="1"/>
    <x v="0"/>
    <x v="6"/>
    <n v="183.3"/>
    <n v="0"/>
    <n v="183.3"/>
    <x v="1"/>
    <n v="7"/>
    <n v="2"/>
    <x v="0"/>
    <s v=""/>
    <n v="183.3"/>
    <x v="0"/>
    <n v="0"/>
  </r>
  <r>
    <s v="FB001621"/>
    <x v="0"/>
    <x v="1"/>
    <x v="2"/>
    <x v="4"/>
    <x v="3"/>
    <n v="241.81"/>
    <n v="0"/>
    <n v="241.81"/>
    <x v="1"/>
    <n v="38"/>
    <n v="3.5"/>
    <x v="0"/>
    <s v=""/>
    <n v="241.81"/>
    <x v="4"/>
    <n v="0"/>
  </r>
  <r>
    <s v="FB001622"/>
    <x v="0"/>
    <x v="2"/>
    <x v="0"/>
    <x v="4"/>
    <x v="3"/>
    <n v="216.46"/>
    <n v="28.8"/>
    <n v="154.12"/>
    <x v="181"/>
    <n v="43"/>
    <n v="1.3"/>
    <x v="0"/>
    <s v=""/>
    <n v="154.11951999999999"/>
    <x v="4"/>
    <n v="62.34"/>
  </r>
  <r>
    <s v="FB001623"/>
    <x v="5"/>
    <x v="1"/>
    <x v="0"/>
    <x v="3"/>
    <x v="1"/>
    <n v="63.07"/>
    <n v="53.6"/>
    <n v="29.26"/>
    <x v="213"/>
    <n v="4"/>
    <n v="1.5"/>
    <x v="1"/>
    <s v="Color Mismatch"/>
    <n v="29.264479999999999"/>
    <x v="3"/>
    <n v="33.81"/>
  </r>
  <r>
    <s v="FB001624"/>
    <x v="2"/>
    <x v="5"/>
    <x v="0"/>
    <x v="2"/>
    <x v="7"/>
    <n v="44.7"/>
    <n v="0"/>
    <n v="44.7"/>
    <x v="145"/>
    <n v="29"/>
    <n v="3.2"/>
    <x v="0"/>
    <s v=""/>
    <n v="44.7"/>
    <x v="2"/>
    <n v="0"/>
  </r>
  <r>
    <s v="FB001625"/>
    <x v="1"/>
    <x v="0"/>
    <x v="2"/>
    <x v="6"/>
    <x v="3"/>
    <n v="28.23"/>
    <n v="40.299999999999997"/>
    <n v="16.850000000000001"/>
    <x v="1"/>
    <n v="21"/>
    <n v="2.7"/>
    <x v="0"/>
    <s v=""/>
    <n v="16.85331"/>
    <x v="6"/>
    <n v="11.379999999999999"/>
  </r>
  <r>
    <s v="FB001626"/>
    <x v="3"/>
    <x v="4"/>
    <x v="2"/>
    <x v="6"/>
    <x v="7"/>
    <n v="131.94"/>
    <n v="27.3"/>
    <n v="95.92"/>
    <x v="1"/>
    <n v="6"/>
    <n v="2.8"/>
    <x v="1"/>
    <s v="Damaged"/>
    <n v="95.920379999999994"/>
    <x v="6"/>
    <n v="36.019999999999996"/>
  </r>
  <r>
    <s v="FB001627"/>
    <x v="0"/>
    <x v="6"/>
    <x v="2"/>
    <x v="5"/>
    <x v="5"/>
    <n v="166.85"/>
    <n v="30.9"/>
    <n v="115.29"/>
    <x v="1"/>
    <n v="14"/>
    <n v="4.2"/>
    <x v="1"/>
    <s v="Changed Mind"/>
    <n v="115.29335"/>
    <x v="5"/>
    <n v="51.559999999999988"/>
  </r>
  <r>
    <s v="FB001628"/>
    <x v="1"/>
    <x v="5"/>
    <x v="1"/>
    <x v="3"/>
    <x v="8"/>
    <n v="39.58"/>
    <n v="30.9"/>
    <n v="27.35"/>
    <x v="1"/>
    <n v="17"/>
    <n v="2.5"/>
    <x v="0"/>
    <s v=""/>
    <n v="27.349780000000003"/>
    <x v="3"/>
    <n v="12.229999999999997"/>
  </r>
  <r>
    <s v="FB001629"/>
    <x v="0"/>
    <x v="1"/>
    <x v="3"/>
    <x v="5"/>
    <x v="5"/>
    <n v="89.55"/>
    <n v="58"/>
    <n v="37.61"/>
    <x v="1"/>
    <n v="21"/>
    <n v="2.6"/>
    <x v="0"/>
    <s v=""/>
    <n v="37.611000000000004"/>
    <x v="5"/>
    <n v="51.94"/>
  </r>
  <r>
    <s v="FB001630"/>
    <x v="0"/>
    <x v="2"/>
    <x v="2"/>
    <x v="5"/>
    <x v="9"/>
    <n v="138.55000000000001"/>
    <n v="0"/>
    <n v="138.55000000000001"/>
    <x v="1"/>
    <n v="25"/>
    <n v="2"/>
    <x v="0"/>
    <s v=""/>
    <n v="138.55000000000001"/>
    <x v="5"/>
    <n v="0"/>
  </r>
  <r>
    <s v="FB001631"/>
    <x v="2"/>
    <x v="1"/>
    <x v="2"/>
    <x v="2"/>
    <x v="6"/>
    <n v="43.84"/>
    <n v="0"/>
    <n v="43.84"/>
    <x v="1"/>
    <n v="28"/>
    <n v="2.8"/>
    <x v="0"/>
    <s v=""/>
    <n v="43.84"/>
    <x v="2"/>
    <n v="0"/>
  </r>
  <r>
    <s v="FB001632"/>
    <x v="1"/>
    <x v="6"/>
    <x v="2"/>
    <x v="0"/>
    <x v="10"/>
    <n v="63.72"/>
    <n v="17.8"/>
    <n v="52.38"/>
    <x v="1"/>
    <n v="45"/>
    <n v="2.4"/>
    <x v="0"/>
    <s v=""/>
    <n v="52.377839999999999"/>
    <x v="0"/>
    <n v="11.339999999999996"/>
  </r>
  <r>
    <s v="FB001633"/>
    <x v="2"/>
    <x v="0"/>
    <x v="0"/>
    <x v="2"/>
    <x v="0"/>
    <n v="74.61"/>
    <n v="0"/>
    <n v="74.61"/>
    <x v="214"/>
    <n v="38"/>
    <n v="2.8"/>
    <x v="0"/>
    <s v=""/>
    <n v="74.61"/>
    <x v="2"/>
    <n v="0"/>
  </r>
  <r>
    <s v="FB001634"/>
    <x v="3"/>
    <x v="1"/>
    <x v="0"/>
    <x v="3"/>
    <x v="4"/>
    <n v="148.24"/>
    <n v="10.9"/>
    <n v="132.08000000000001"/>
    <x v="215"/>
    <n v="44"/>
    <n v="1.3"/>
    <x v="0"/>
    <s v=""/>
    <n v="132.08184"/>
    <x v="3"/>
    <n v="16.159999999999997"/>
  </r>
  <r>
    <s v="FB001635"/>
    <x v="1"/>
    <x v="3"/>
    <x v="0"/>
    <x v="0"/>
    <x v="4"/>
    <n v="93.46"/>
    <n v="0"/>
    <n v="93.46"/>
    <x v="216"/>
    <n v="20"/>
    <n v="2.2000000000000002"/>
    <x v="0"/>
    <s v=""/>
    <n v="93.46"/>
    <x v="0"/>
    <n v="0"/>
  </r>
  <r>
    <s v="FB001637"/>
    <x v="1"/>
    <x v="5"/>
    <x v="0"/>
    <x v="6"/>
    <x v="0"/>
    <n v="43.38"/>
    <n v="45.9"/>
    <n v="23.47"/>
    <x v="41"/>
    <n v="47"/>
    <n v="3.7"/>
    <x v="1"/>
    <s v="Changed Mind"/>
    <n v="23.468580000000003"/>
    <x v="6"/>
    <n v="19.910000000000004"/>
  </r>
  <r>
    <s v="FB001638"/>
    <x v="2"/>
    <x v="4"/>
    <x v="2"/>
    <x v="2"/>
    <x v="2"/>
    <n v="40.04"/>
    <n v="45.5"/>
    <n v="21.82"/>
    <x v="1"/>
    <n v="50"/>
    <n v="2.2000000000000002"/>
    <x v="0"/>
    <s v=""/>
    <n v="21.821799999999996"/>
    <x v="2"/>
    <n v="18.22"/>
  </r>
  <r>
    <s v="FB001639"/>
    <x v="0"/>
    <x v="7"/>
    <x v="2"/>
    <x v="5"/>
    <x v="6"/>
    <n v="209.68"/>
    <n v="3.6"/>
    <n v="202.13"/>
    <x v="1"/>
    <n v="18"/>
    <n v="4.0999999999999996"/>
    <x v="0"/>
    <s v=""/>
    <n v="202.13151999999999"/>
    <x v="5"/>
    <n v="7.5500000000000114"/>
  </r>
  <r>
    <s v="FB001640"/>
    <x v="2"/>
    <x v="2"/>
    <x v="1"/>
    <x v="2"/>
    <x v="10"/>
    <n v="38.08"/>
    <n v="0"/>
    <n v="38.08"/>
    <x v="1"/>
    <n v="0"/>
    <n v="1.6"/>
    <x v="0"/>
    <s v=""/>
    <n v="38.08"/>
    <x v="2"/>
    <n v="0"/>
  </r>
  <r>
    <s v="FB001641"/>
    <x v="0"/>
    <x v="4"/>
    <x v="0"/>
    <x v="6"/>
    <x v="6"/>
    <n v="123.04"/>
    <n v="0"/>
    <n v="123.04"/>
    <x v="217"/>
    <n v="13"/>
    <n v="1.2"/>
    <x v="0"/>
    <s v=""/>
    <n v="123.04"/>
    <x v="6"/>
    <n v="0"/>
  </r>
  <r>
    <s v="FB001642"/>
    <x v="2"/>
    <x v="1"/>
    <x v="3"/>
    <x v="2"/>
    <x v="1"/>
    <n v="39.94"/>
    <n v="0"/>
    <n v="39.94"/>
    <x v="1"/>
    <n v="32"/>
    <n v="3.1"/>
    <x v="0"/>
    <s v=""/>
    <n v="39.94"/>
    <x v="2"/>
    <n v="0"/>
  </r>
  <r>
    <s v="FB001643"/>
    <x v="5"/>
    <x v="7"/>
    <x v="3"/>
    <x v="5"/>
    <x v="4"/>
    <n v="80.19"/>
    <n v="0"/>
    <n v="80.19"/>
    <x v="1"/>
    <n v="43"/>
    <n v="3.8"/>
    <x v="0"/>
    <s v=""/>
    <n v="80.19"/>
    <x v="5"/>
    <n v="0"/>
  </r>
  <r>
    <s v="FB001644"/>
    <x v="1"/>
    <x v="1"/>
    <x v="0"/>
    <x v="6"/>
    <x v="9"/>
    <n v="35.03"/>
    <n v="10.1"/>
    <n v="31.49"/>
    <x v="180"/>
    <n v="5"/>
    <n v="3.8"/>
    <x v="0"/>
    <s v=""/>
    <n v="31.491970000000002"/>
    <x v="6"/>
    <n v="3.5400000000000027"/>
  </r>
  <r>
    <s v="FB001645"/>
    <x v="1"/>
    <x v="7"/>
    <x v="3"/>
    <x v="5"/>
    <x v="2"/>
    <n v="27.64"/>
    <n v="29"/>
    <n v="19.62"/>
    <x v="1"/>
    <n v="19"/>
    <n v="1"/>
    <x v="0"/>
    <s v=""/>
    <n v="19.624399999999998"/>
    <x v="5"/>
    <n v="8.02"/>
  </r>
  <r>
    <s v="FB001646"/>
    <x v="0"/>
    <x v="2"/>
    <x v="0"/>
    <x v="5"/>
    <x v="8"/>
    <n v="187.63"/>
    <n v="0"/>
    <n v="187.63"/>
    <x v="4"/>
    <n v="25"/>
    <n v="1.8"/>
    <x v="0"/>
    <s v=""/>
    <n v="187.63"/>
    <x v="5"/>
    <n v="0"/>
  </r>
  <r>
    <s v="FB001648"/>
    <x v="3"/>
    <x v="5"/>
    <x v="0"/>
    <x v="5"/>
    <x v="2"/>
    <n v="157.78"/>
    <n v="40.200000000000003"/>
    <n v="94.35"/>
    <x v="127"/>
    <n v="23"/>
    <n v="3.1"/>
    <x v="0"/>
    <s v=""/>
    <n v="94.352440000000001"/>
    <x v="5"/>
    <n v="63.430000000000007"/>
  </r>
  <r>
    <s v="FB001649"/>
    <x v="3"/>
    <x v="0"/>
    <x v="1"/>
    <x v="1"/>
    <x v="2"/>
    <n v="119.14"/>
    <n v="7.8"/>
    <n v="109.85"/>
    <x v="1"/>
    <n v="20"/>
    <n v="3.1"/>
    <x v="0"/>
    <s v=""/>
    <n v="109.84708000000001"/>
    <x v="1"/>
    <n v="9.2900000000000063"/>
  </r>
  <r>
    <s v="FB001650"/>
    <x v="5"/>
    <x v="6"/>
    <x v="1"/>
    <x v="5"/>
    <x v="3"/>
    <n v="150.08000000000001"/>
    <n v="4.8"/>
    <n v="142.88"/>
    <x v="1"/>
    <n v="24"/>
    <n v="1.7"/>
    <x v="0"/>
    <s v=""/>
    <n v="142.87616"/>
    <x v="5"/>
    <n v="7.2000000000000171"/>
  </r>
  <r>
    <s v="FB001651"/>
    <x v="5"/>
    <x v="1"/>
    <x v="3"/>
    <x v="1"/>
    <x v="5"/>
    <n v="153.18"/>
    <n v="0"/>
    <n v="153.18"/>
    <x v="1"/>
    <n v="26"/>
    <n v="1.1000000000000001"/>
    <x v="0"/>
    <s v=""/>
    <n v="153.18"/>
    <x v="1"/>
    <n v="0"/>
  </r>
  <r>
    <s v="FB001652"/>
    <x v="1"/>
    <x v="5"/>
    <x v="1"/>
    <x v="3"/>
    <x v="1"/>
    <n v="118.69"/>
    <n v="47.7"/>
    <n v="62.07"/>
    <x v="1"/>
    <n v="11"/>
    <n v="2.8"/>
    <x v="0"/>
    <s v=""/>
    <n v="62.07486999999999"/>
    <x v="3"/>
    <n v="56.62"/>
  </r>
  <r>
    <s v="FB001653"/>
    <x v="2"/>
    <x v="7"/>
    <x v="0"/>
    <x v="2"/>
    <x v="8"/>
    <n v="50.12"/>
    <n v="0"/>
    <n v="50.12"/>
    <x v="218"/>
    <n v="27"/>
    <n v="2.4"/>
    <x v="0"/>
    <s v=""/>
    <n v="50.12"/>
    <x v="2"/>
    <n v="0"/>
  </r>
  <r>
    <s v="FB001655"/>
    <x v="1"/>
    <x v="1"/>
    <x v="3"/>
    <x v="3"/>
    <x v="0"/>
    <n v="50.49"/>
    <n v="0"/>
    <n v="50.49"/>
    <x v="1"/>
    <n v="30"/>
    <n v="4.0999999999999996"/>
    <x v="0"/>
    <s v=""/>
    <n v="50.49"/>
    <x v="3"/>
    <n v="0"/>
  </r>
  <r>
    <s v="FB001656"/>
    <x v="3"/>
    <x v="2"/>
    <x v="3"/>
    <x v="4"/>
    <x v="3"/>
    <n v="97.9"/>
    <n v="0"/>
    <n v="97.9"/>
    <x v="1"/>
    <n v="29"/>
    <n v="1.3"/>
    <x v="0"/>
    <s v=""/>
    <n v="97.9"/>
    <x v="4"/>
    <n v="0"/>
  </r>
  <r>
    <s v="FB001657"/>
    <x v="1"/>
    <x v="1"/>
    <x v="3"/>
    <x v="3"/>
    <x v="4"/>
    <n v="69"/>
    <n v="0"/>
    <n v="69"/>
    <x v="1"/>
    <n v="32"/>
    <n v="4.5"/>
    <x v="0"/>
    <s v=""/>
    <n v="69"/>
    <x v="3"/>
    <n v="0"/>
  </r>
  <r>
    <s v="FB001660"/>
    <x v="1"/>
    <x v="6"/>
    <x v="2"/>
    <x v="4"/>
    <x v="3"/>
    <n v="116.48"/>
    <n v="0"/>
    <n v="116.48"/>
    <x v="1"/>
    <n v="3"/>
    <n v="1.5"/>
    <x v="0"/>
    <s v=""/>
    <n v="116.48"/>
    <x v="4"/>
    <n v="0"/>
  </r>
  <r>
    <s v="FB001661"/>
    <x v="1"/>
    <x v="7"/>
    <x v="3"/>
    <x v="0"/>
    <x v="8"/>
    <n v="40.68"/>
    <n v="0"/>
    <n v="40.68"/>
    <x v="1"/>
    <n v="41"/>
    <n v="1.1000000000000001"/>
    <x v="1"/>
    <s v="Changed Mind"/>
    <n v="40.68"/>
    <x v="0"/>
    <n v="0"/>
  </r>
  <r>
    <s v="FB001662"/>
    <x v="0"/>
    <x v="4"/>
    <x v="3"/>
    <x v="0"/>
    <x v="2"/>
    <n v="118.92"/>
    <n v="0"/>
    <n v="118.92"/>
    <x v="1"/>
    <n v="36"/>
    <n v="1.8"/>
    <x v="1"/>
    <s v="Wrong Item"/>
    <n v="118.92"/>
    <x v="0"/>
    <n v="0"/>
  </r>
  <r>
    <s v="FB001663"/>
    <x v="4"/>
    <x v="4"/>
    <x v="3"/>
    <x v="6"/>
    <x v="2"/>
    <n v="26.86"/>
    <n v="0"/>
    <n v="26.86"/>
    <x v="1"/>
    <n v="18"/>
    <n v="3.2"/>
    <x v="0"/>
    <s v=""/>
    <n v="26.86"/>
    <x v="6"/>
    <n v="0"/>
  </r>
  <r>
    <s v="FB001665"/>
    <x v="1"/>
    <x v="3"/>
    <x v="3"/>
    <x v="1"/>
    <x v="2"/>
    <n v="40.520000000000003"/>
    <n v="8.9"/>
    <n v="36.909999999999997"/>
    <x v="1"/>
    <n v="13"/>
    <n v="2.5"/>
    <x v="0"/>
    <s v=""/>
    <n v="36.913720000000005"/>
    <x v="1"/>
    <n v="3.6100000000000065"/>
  </r>
  <r>
    <s v="FB001666"/>
    <x v="4"/>
    <x v="6"/>
    <x v="3"/>
    <x v="1"/>
    <x v="1"/>
    <n v="98.41"/>
    <n v="0"/>
    <n v="98.41"/>
    <x v="1"/>
    <n v="7"/>
    <n v="4.5999999999999996"/>
    <x v="0"/>
    <s v=""/>
    <n v="98.41"/>
    <x v="1"/>
    <n v="0"/>
  </r>
  <r>
    <s v="FB001667"/>
    <x v="4"/>
    <x v="6"/>
    <x v="1"/>
    <x v="4"/>
    <x v="0"/>
    <n v="83.18"/>
    <n v="0"/>
    <n v="83.18"/>
    <x v="1"/>
    <n v="17"/>
    <n v="1.7"/>
    <x v="1"/>
    <s v="Size Issue"/>
    <n v="83.18"/>
    <x v="4"/>
    <n v="0"/>
  </r>
  <r>
    <s v="FB001668"/>
    <x v="3"/>
    <x v="7"/>
    <x v="0"/>
    <x v="6"/>
    <x v="9"/>
    <n v="179.31"/>
    <n v="24.1"/>
    <n v="136.1"/>
    <x v="219"/>
    <n v="0"/>
    <n v="3.1"/>
    <x v="0"/>
    <s v=""/>
    <n v="136.09629000000001"/>
    <x v="6"/>
    <n v="43.210000000000008"/>
  </r>
  <r>
    <s v="FB001669"/>
    <x v="1"/>
    <x v="0"/>
    <x v="0"/>
    <x v="6"/>
    <x v="7"/>
    <n v="47.88"/>
    <n v="0"/>
    <n v="47.88"/>
    <x v="134"/>
    <n v="44"/>
    <n v="1.9"/>
    <x v="0"/>
    <s v=""/>
    <n v="47.88"/>
    <x v="6"/>
    <n v="0"/>
  </r>
  <r>
    <s v="FB001670"/>
    <x v="0"/>
    <x v="2"/>
    <x v="1"/>
    <x v="0"/>
    <x v="8"/>
    <n v="89.26"/>
    <n v="0"/>
    <n v="89.26"/>
    <x v="1"/>
    <n v="43"/>
    <n v="3.8"/>
    <x v="0"/>
    <s v=""/>
    <n v="89.26"/>
    <x v="0"/>
    <n v="0"/>
  </r>
  <r>
    <s v="FB001672"/>
    <x v="3"/>
    <x v="3"/>
    <x v="3"/>
    <x v="1"/>
    <x v="7"/>
    <n v="169.5"/>
    <n v="59.7"/>
    <n v="68.31"/>
    <x v="1"/>
    <n v="16"/>
    <n v="1.8"/>
    <x v="0"/>
    <s v=""/>
    <n v="68.308500000000009"/>
    <x v="1"/>
    <n v="101.19"/>
  </r>
  <r>
    <s v="FB001674"/>
    <x v="4"/>
    <x v="4"/>
    <x v="2"/>
    <x v="2"/>
    <x v="1"/>
    <n v="103.77"/>
    <n v="0"/>
    <n v="103.77"/>
    <x v="1"/>
    <n v="12"/>
    <n v="4.4000000000000004"/>
    <x v="0"/>
    <s v=""/>
    <n v="103.77"/>
    <x v="2"/>
    <n v="0"/>
  </r>
  <r>
    <s v="FB001675"/>
    <x v="2"/>
    <x v="6"/>
    <x v="2"/>
    <x v="2"/>
    <x v="2"/>
    <n v="42.96"/>
    <n v="0"/>
    <n v="42.96"/>
    <x v="1"/>
    <n v="36"/>
    <n v="1.1000000000000001"/>
    <x v="0"/>
    <s v=""/>
    <n v="42.96"/>
    <x v="2"/>
    <n v="0"/>
  </r>
  <r>
    <s v="FB001676"/>
    <x v="5"/>
    <x v="5"/>
    <x v="2"/>
    <x v="2"/>
    <x v="10"/>
    <n v="126.11"/>
    <n v="0"/>
    <n v="126.11"/>
    <x v="1"/>
    <n v="16"/>
    <n v="3.5"/>
    <x v="0"/>
    <s v=""/>
    <n v="126.11"/>
    <x v="2"/>
    <n v="0"/>
  </r>
  <r>
    <s v="FB001677"/>
    <x v="2"/>
    <x v="5"/>
    <x v="3"/>
    <x v="2"/>
    <x v="6"/>
    <n v="43.83"/>
    <n v="0"/>
    <n v="43.83"/>
    <x v="1"/>
    <n v="31"/>
    <n v="2.5"/>
    <x v="0"/>
    <s v=""/>
    <n v="43.83"/>
    <x v="2"/>
    <n v="0"/>
  </r>
  <r>
    <s v="FB001678"/>
    <x v="3"/>
    <x v="5"/>
    <x v="2"/>
    <x v="3"/>
    <x v="6"/>
    <n v="94.1"/>
    <n v="0"/>
    <n v="94.1"/>
    <x v="1"/>
    <n v="24"/>
    <n v="1.4"/>
    <x v="0"/>
    <s v=""/>
    <n v="94.1"/>
    <x v="3"/>
    <n v="0"/>
  </r>
  <r>
    <s v="FB001679"/>
    <x v="3"/>
    <x v="0"/>
    <x v="2"/>
    <x v="5"/>
    <x v="0"/>
    <n v="151.27000000000001"/>
    <n v="0"/>
    <n v="151.27000000000001"/>
    <x v="1"/>
    <n v="39"/>
    <n v="4"/>
    <x v="1"/>
    <s v="Damaged"/>
    <n v="151.27000000000001"/>
    <x v="5"/>
    <n v="0"/>
  </r>
  <r>
    <s v="FB001681"/>
    <x v="3"/>
    <x v="2"/>
    <x v="3"/>
    <x v="5"/>
    <x v="8"/>
    <n v="185.96"/>
    <n v="0"/>
    <n v="185.96"/>
    <x v="1"/>
    <n v="35"/>
    <n v="1.3"/>
    <x v="0"/>
    <s v=""/>
    <n v="185.96"/>
    <x v="5"/>
    <n v="0"/>
  </r>
  <r>
    <s v="FB001682"/>
    <x v="5"/>
    <x v="3"/>
    <x v="2"/>
    <x v="5"/>
    <x v="0"/>
    <n v="113.05"/>
    <n v="0"/>
    <n v="113.05"/>
    <x v="1"/>
    <n v="47"/>
    <n v="2"/>
    <x v="0"/>
    <s v=""/>
    <n v="113.05"/>
    <x v="5"/>
    <n v="0"/>
  </r>
  <r>
    <s v="FB001683"/>
    <x v="1"/>
    <x v="5"/>
    <x v="3"/>
    <x v="1"/>
    <x v="10"/>
    <n v="110.9"/>
    <n v="34.700000000000003"/>
    <n v="72.42"/>
    <x v="1"/>
    <n v="2"/>
    <n v="2.5"/>
    <x v="0"/>
    <s v=""/>
    <n v="72.417700000000011"/>
    <x v="1"/>
    <n v="38.480000000000004"/>
  </r>
  <r>
    <s v="FB001684"/>
    <x v="1"/>
    <x v="1"/>
    <x v="3"/>
    <x v="6"/>
    <x v="3"/>
    <n v="29.04"/>
    <n v="0"/>
    <n v="29.04"/>
    <x v="1"/>
    <n v="4"/>
    <n v="5"/>
    <x v="0"/>
    <s v=""/>
    <n v="29.04"/>
    <x v="6"/>
    <n v="0"/>
  </r>
  <r>
    <s v="FB001685"/>
    <x v="3"/>
    <x v="6"/>
    <x v="0"/>
    <x v="0"/>
    <x v="4"/>
    <n v="164.48"/>
    <n v="51.5"/>
    <n v="79.77"/>
    <x v="83"/>
    <n v="27"/>
    <n v="3.4"/>
    <x v="0"/>
    <s v=""/>
    <n v="79.772799999999989"/>
    <x v="0"/>
    <n v="84.71"/>
  </r>
  <r>
    <s v="FB001686"/>
    <x v="4"/>
    <x v="5"/>
    <x v="1"/>
    <x v="1"/>
    <x v="3"/>
    <n v="52.51"/>
    <n v="49.4"/>
    <n v="26.57"/>
    <x v="1"/>
    <n v="37"/>
    <n v="3.5"/>
    <x v="1"/>
    <s v="Changed Mind"/>
    <n v="26.570059999999998"/>
    <x v="1"/>
    <n v="25.939999999999998"/>
  </r>
  <r>
    <s v="FB001688"/>
    <x v="1"/>
    <x v="4"/>
    <x v="0"/>
    <x v="4"/>
    <x v="6"/>
    <n v="57.06"/>
    <n v="27.5"/>
    <n v="41.37"/>
    <x v="55"/>
    <n v="43"/>
    <n v="1.8"/>
    <x v="0"/>
    <s v=""/>
    <n v="41.368499999999997"/>
    <x v="4"/>
    <n v="15.690000000000005"/>
  </r>
  <r>
    <s v="FB001689"/>
    <x v="5"/>
    <x v="4"/>
    <x v="1"/>
    <x v="1"/>
    <x v="2"/>
    <n v="158.24"/>
    <n v="0"/>
    <n v="158.24"/>
    <x v="1"/>
    <n v="41"/>
    <n v="3.1"/>
    <x v="0"/>
    <s v=""/>
    <n v="158.24"/>
    <x v="1"/>
    <n v="0"/>
  </r>
  <r>
    <s v="FB001690"/>
    <x v="0"/>
    <x v="2"/>
    <x v="2"/>
    <x v="2"/>
    <x v="1"/>
    <n v="153.46"/>
    <n v="0"/>
    <n v="153.46"/>
    <x v="1"/>
    <n v="27"/>
    <n v="1.7"/>
    <x v="0"/>
    <s v=""/>
    <n v="153.46"/>
    <x v="2"/>
    <n v="0"/>
  </r>
  <r>
    <s v="FB001691"/>
    <x v="2"/>
    <x v="0"/>
    <x v="0"/>
    <x v="2"/>
    <x v="10"/>
    <n v="54.92"/>
    <n v="0"/>
    <n v="54.92"/>
    <x v="29"/>
    <n v="44"/>
    <n v="3.1"/>
    <x v="0"/>
    <s v=""/>
    <n v="54.92"/>
    <x v="2"/>
    <n v="0"/>
  </r>
  <r>
    <s v="FB001692"/>
    <x v="2"/>
    <x v="1"/>
    <x v="0"/>
    <x v="2"/>
    <x v="9"/>
    <n v="32.200000000000003"/>
    <n v="19.2"/>
    <n v="26.02"/>
    <x v="104"/>
    <n v="8"/>
    <n v="4.3"/>
    <x v="0"/>
    <s v=""/>
    <n v="26.017600000000005"/>
    <x v="2"/>
    <n v="6.1800000000000033"/>
  </r>
  <r>
    <s v="FB001693"/>
    <x v="2"/>
    <x v="2"/>
    <x v="2"/>
    <x v="2"/>
    <x v="10"/>
    <n v="66.489999999999995"/>
    <n v="29.1"/>
    <n v="47.14"/>
    <x v="1"/>
    <n v="37"/>
    <n v="1.3"/>
    <x v="0"/>
    <s v=""/>
    <n v="47.141409999999993"/>
    <x v="2"/>
    <n v="19.349999999999994"/>
  </r>
  <r>
    <s v="FB001695"/>
    <x v="2"/>
    <x v="7"/>
    <x v="2"/>
    <x v="2"/>
    <x v="4"/>
    <n v="54.31"/>
    <n v="19.2"/>
    <n v="43.88"/>
    <x v="1"/>
    <n v="19"/>
    <n v="1.8"/>
    <x v="0"/>
    <s v=""/>
    <n v="43.882480000000008"/>
    <x v="2"/>
    <n v="10.43"/>
  </r>
  <r>
    <s v="FB001696"/>
    <x v="2"/>
    <x v="5"/>
    <x v="3"/>
    <x v="2"/>
    <x v="8"/>
    <n v="19.68"/>
    <n v="0"/>
    <n v="19.68"/>
    <x v="1"/>
    <n v="29"/>
    <n v="1.5"/>
    <x v="1"/>
    <s v="Size Issue"/>
    <n v="19.68"/>
    <x v="2"/>
    <n v="0"/>
  </r>
  <r>
    <s v="FB001697"/>
    <x v="1"/>
    <x v="0"/>
    <x v="0"/>
    <x v="4"/>
    <x v="4"/>
    <n v="105.19"/>
    <n v="24.3"/>
    <n v="79.63"/>
    <x v="220"/>
    <n v="47"/>
    <n v="5"/>
    <x v="0"/>
    <s v=""/>
    <n v="79.628829999999994"/>
    <x v="4"/>
    <n v="25.560000000000002"/>
  </r>
  <r>
    <s v="FB001698"/>
    <x v="2"/>
    <x v="5"/>
    <x v="3"/>
    <x v="2"/>
    <x v="7"/>
    <n v="20.3"/>
    <n v="19.600000000000001"/>
    <n v="16.32"/>
    <x v="1"/>
    <n v="47"/>
    <n v="2.9"/>
    <x v="1"/>
    <s v="Changed Mind"/>
    <n v="16.321200000000001"/>
    <x v="2"/>
    <n v="3.9800000000000004"/>
  </r>
  <r>
    <s v="FB001699"/>
    <x v="4"/>
    <x v="2"/>
    <x v="3"/>
    <x v="3"/>
    <x v="10"/>
    <n v="105.37"/>
    <n v="19.600000000000001"/>
    <n v="84.72"/>
    <x v="1"/>
    <n v="39"/>
    <n v="4.3"/>
    <x v="0"/>
    <s v=""/>
    <n v="84.717480000000009"/>
    <x v="3"/>
    <n v="20.650000000000006"/>
  </r>
  <r>
    <s v="FB001700"/>
    <x v="5"/>
    <x v="4"/>
    <x v="1"/>
    <x v="4"/>
    <x v="7"/>
    <n v="156.24"/>
    <n v="0"/>
    <n v="156.24"/>
    <x v="1"/>
    <n v="15"/>
    <n v="5"/>
    <x v="0"/>
    <s v=""/>
    <n v="156.24"/>
    <x v="4"/>
    <n v="0"/>
  </r>
  <r>
    <s v="FB001701"/>
    <x v="3"/>
    <x v="2"/>
    <x v="1"/>
    <x v="4"/>
    <x v="10"/>
    <n v="162.19"/>
    <n v="5.7"/>
    <n v="152.94999999999999"/>
    <x v="1"/>
    <n v="39"/>
    <n v="1.4"/>
    <x v="0"/>
    <s v=""/>
    <n v="152.94516999999999"/>
    <x v="4"/>
    <n v="9.2400000000000091"/>
  </r>
  <r>
    <s v="FB001702"/>
    <x v="1"/>
    <x v="7"/>
    <x v="0"/>
    <x v="5"/>
    <x v="6"/>
    <n v="75.790000000000006"/>
    <n v="7.1"/>
    <n v="70.41"/>
    <x v="150"/>
    <n v="13"/>
    <n v="3.3"/>
    <x v="0"/>
    <s v=""/>
    <n v="70.408910000000006"/>
    <x v="5"/>
    <n v="5.3800000000000097"/>
  </r>
  <r>
    <s v="FB001703"/>
    <x v="2"/>
    <x v="6"/>
    <x v="3"/>
    <x v="2"/>
    <x v="1"/>
    <n v="32.04"/>
    <n v="0"/>
    <n v="32.04"/>
    <x v="1"/>
    <n v="41"/>
    <n v="1.8"/>
    <x v="0"/>
    <s v=""/>
    <n v="32.04"/>
    <x v="2"/>
    <n v="0"/>
  </r>
  <r>
    <s v="FB001704"/>
    <x v="1"/>
    <x v="3"/>
    <x v="2"/>
    <x v="5"/>
    <x v="2"/>
    <n v="27.65"/>
    <n v="31.8"/>
    <n v="18.86"/>
    <x v="1"/>
    <n v="2"/>
    <n v="3.7"/>
    <x v="1"/>
    <s v="Size Issue"/>
    <n v="18.857299999999999"/>
    <x v="5"/>
    <n v="8.7899999999999991"/>
  </r>
  <r>
    <s v="FB001705"/>
    <x v="4"/>
    <x v="5"/>
    <x v="0"/>
    <x v="5"/>
    <x v="9"/>
    <n v="31.54"/>
    <n v="0"/>
    <n v="31.54"/>
    <x v="221"/>
    <n v="45"/>
    <n v="1.3"/>
    <x v="0"/>
    <s v=""/>
    <n v="31.54"/>
    <x v="5"/>
    <n v="0"/>
  </r>
  <r>
    <s v="FB001706"/>
    <x v="4"/>
    <x v="0"/>
    <x v="3"/>
    <x v="6"/>
    <x v="6"/>
    <n v="77.64"/>
    <n v="39.1"/>
    <n v="47.28"/>
    <x v="1"/>
    <n v="19"/>
    <n v="2.6"/>
    <x v="0"/>
    <s v=""/>
    <n v="47.282759999999996"/>
    <x v="6"/>
    <n v="30.36"/>
  </r>
  <r>
    <s v="FB001707"/>
    <x v="5"/>
    <x v="7"/>
    <x v="1"/>
    <x v="0"/>
    <x v="1"/>
    <n v="51.48"/>
    <n v="0"/>
    <n v="51.48"/>
    <x v="1"/>
    <n v="10"/>
    <n v="1"/>
    <x v="0"/>
    <s v=""/>
    <n v="51.48"/>
    <x v="0"/>
    <n v="0"/>
  </r>
  <r>
    <s v="FB001708"/>
    <x v="0"/>
    <x v="0"/>
    <x v="2"/>
    <x v="5"/>
    <x v="1"/>
    <n v="108.58"/>
    <n v="0"/>
    <n v="108.58"/>
    <x v="1"/>
    <n v="44"/>
    <n v="2.4"/>
    <x v="0"/>
    <s v=""/>
    <n v="108.58"/>
    <x v="5"/>
    <n v="0"/>
  </r>
  <r>
    <s v="FB001709"/>
    <x v="1"/>
    <x v="6"/>
    <x v="1"/>
    <x v="6"/>
    <x v="2"/>
    <n v="84.17"/>
    <n v="0"/>
    <n v="84.17"/>
    <x v="1"/>
    <n v="20"/>
    <n v="3.7"/>
    <x v="0"/>
    <s v=""/>
    <n v="84.17"/>
    <x v="6"/>
    <n v="0"/>
  </r>
  <r>
    <s v="FB001710"/>
    <x v="4"/>
    <x v="2"/>
    <x v="0"/>
    <x v="1"/>
    <x v="1"/>
    <n v="76.45"/>
    <n v="0"/>
    <n v="76.45"/>
    <x v="66"/>
    <n v="16"/>
    <n v="1"/>
    <x v="1"/>
    <s v="Color Mismatch"/>
    <n v="76.45"/>
    <x v="1"/>
    <n v="0"/>
  </r>
  <r>
    <s v="FB001712"/>
    <x v="1"/>
    <x v="3"/>
    <x v="0"/>
    <x v="3"/>
    <x v="1"/>
    <n v="43.45"/>
    <n v="0"/>
    <n v="43.45"/>
    <x v="46"/>
    <n v="30"/>
    <n v="2.2999999999999998"/>
    <x v="0"/>
    <s v=""/>
    <n v="43.45"/>
    <x v="3"/>
    <n v="0"/>
  </r>
  <r>
    <s v="FB001713"/>
    <x v="5"/>
    <x v="1"/>
    <x v="2"/>
    <x v="0"/>
    <x v="4"/>
    <n v="149.22"/>
    <n v="53.9"/>
    <n v="68.790000000000006"/>
    <x v="1"/>
    <n v="41"/>
    <n v="2.2000000000000002"/>
    <x v="0"/>
    <s v=""/>
    <n v="68.790419999999997"/>
    <x v="0"/>
    <n v="80.429999999999993"/>
  </r>
  <r>
    <s v="FB001714"/>
    <x v="4"/>
    <x v="3"/>
    <x v="3"/>
    <x v="4"/>
    <x v="4"/>
    <n v="48.24"/>
    <n v="31.7"/>
    <n v="32.950000000000003"/>
    <x v="1"/>
    <n v="46"/>
    <n v="3.7"/>
    <x v="0"/>
    <s v=""/>
    <n v="32.947920000000003"/>
    <x v="4"/>
    <n v="15.29"/>
  </r>
  <r>
    <s v="FB001715"/>
    <x v="4"/>
    <x v="7"/>
    <x v="3"/>
    <x v="3"/>
    <x v="10"/>
    <n v="66.27"/>
    <n v="21.7"/>
    <n v="51.89"/>
    <x v="1"/>
    <n v="28"/>
    <n v="2.5"/>
    <x v="1"/>
    <s v="Changed Mind"/>
    <n v="51.889409999999998"/>
    <x v="3"/>
    <n v="14.379999999999995"/>
  </r>
  <r>
    <s v="FB001716"/>
    <x v="3"/>
    <x v="7"/>
    <x v="2"/>
    <x v="6"/>
    <x v="8"/>
    <n v="82.65"/>
    <n v="0"/>
    <n v="82.65"/>
    <x v="1"/>
    <n v="30"/>
    <n v="4.0999999999999996"/>
    <x v="0"/>
    <s v=""/>
    <n v="82.65"/>
    <x v="6"/>
    <n v="0"/>
  </r>
  <r>
    <s v="FB001717"/>
    <x v="4"/>
    <x v="4"/>
    <x v="1"/>
    <x v="6"/>
    <x v="2"/>
    <n v="42.36"/>
    <n v="0"/>
    <n v="42.36"/>
    <x v="1"/>
    <n v="37"/>
    <n v="1.4"/>
    <x v="0"/>
    <s v=""/>
    <n v="42.36"/>
    <x v="6"/>
    <n v="0"/>
  </r>
  <r>
    <s v="FB001718"/>
    <x v="4"/>
    <x v="4"/>
    <x v="3"/>
    <x v="5"/>
    <x v="0"/>
    <n v="109.36"/>
    <n v="0"/>
    <n v="109.36"/>
    <x v="1"/>
    <n v="24"/>
    <n v="1.7"/>
    <x v="0"/>
    <s v=""/>
    <n v="109.36"/>
    <x v="5"/>
    <n v="0"/>
  </r>
  <r>
    <s v="FB001719"/>
    <x v="2"/>
    <x v="4"/>
    <x v="1"/>
    <x v="2"/>
    <x v="6"/>
    <n v="59.98"/>
    <n v="0"/>
    <n v="59.98"/>
    <x v="1"/>
    <n v="28"/>
    <n v="2.2000000000000002"/>
    <x v="0"/>
    <s v=""/>
    <n v="59.98"/>
    <x v="2"/>
    <n v="0"/>
  </r>
  <r>
    <s v="FB001720"/>
    <x v="5"/>
    <x v="3"/>
    <x v="0"/>
    <x v="2"/>
    <x v="9"/>
    <n v="111.81"/>
    <n v="0"/>
    <n v="111.81"/>
    <x v="47"/>
    <n v="45"/>
    <n v="1.1000000000000001"/>
    <x v="0"/>
    <s v=""/>
    <n v="111.81"/>
    <x v="2"/>
    <n v="0"/>
  </r>
  <r>
    <s v="FB001721"/>
    <x v="4"/>
    <x v="5"/>
    <x v="1"/>
    <x v="6"/>
    <x v="0"/>
    <n v="70.78"/>
    <n v="0"/>
    <n v="70.78"/>
    <x v="1"/>
    <n v="39"/>
    <n v="3.4"/>
    <x v="1"/>
    <s v="Color Mismatch"/>
    <n v="70.78"/>
    <x v="6"/>
    <n v="0"/>
  </r>
  <r>
    <s v="FB001722"/>
    <x v="2"/>
    <x v="2"/>
    <x v="1"/>
    <x v="2"/>
    <x v="1"/>
    <n v="76.13"/>
    <n v="58.5"/>
    <n v="31.59"/>
    <x v="1"/>
    <n v="40"/>
    <n v="1.6"/>
    <x v="0"/>
    <s v=""/>
    <n v="31.59395"/>
    <x v="2"/>
    <n v="44.539999999999992"/>
  </r>
  <r>
    <s v="FB001723"/>
    <x v="4"/>
    <x v="5"/>
    <x v="2"/>
    <x v="4"/>
    <x v="1"/>
    <n v="71.09"/>
    <n v="41.5"/>
    <n v="41.59"/>
    <x v="1"/>
    <n v="20"/>
    <n v="3.1"/>
    <x v="0"/>
    <s v=""/>
    <n v="41.587649999999996"/>
    <x v="4"/>
    <n v="29.5"/>
  </r>
  <r>
    <s v="FB001724"/>
    <x v="4"/>
    <x v="2"/>
    <x v="2"/>
    <x v="2"/>
    <x v="4"/>
    <n v="53.64"/>
    <n v="55.9"/>
    <n v="23.66"/>
    <x v="1"/>
    <n v="10"/>
    <n v="2.5"/>
    <x v="0"/>
    <s v=""/>
    <n v="23.655240000000003"/>
    <x v="2"/>
    <n v="29.98"/>
  </r>
  <r>
    <s v="FB001725"/>
    <x v="3"/>
    <x v="4"/>
    <x v="2"/>
    <x v="2"/>
    <x v="10"/>
    <n v="110.2"/>
    <n v="59.7"/>
    <n v="44.41"/>
    <x v="1"/>
    <n v="13"/>
    <n v="3.5"/>
    <x v="1"/>
    <s v="Color Mismatch"/>
    <n v="44.410600000000002"/>
    <x v="2"/>
    <n v="65.790000000000006"/>
  </r>
  <r>
    <s v="FB001727"/>
    <x v="5"/>
    <x v="2"/>
    <x v="0"/>
    <x v="0"/>
    <x v="7"/>
    <n v="101.09"/>
    <n v="24.8"/>
    <n v="76.02"/>
    <x v="175"/>
    <n v="7"/>
    <n v="4.5"/>
    <x v="1"/>
    <s v="Damaged"/>
    <n v="76.019680000000008"/>
    <x v="0"/>
    <n v="25.070000000000007"/>
  </r>
  <r>
    <s v="FB001728"/>
    <x v="2"/>
    <x v="0"/>
    <x v="0"/>
    <x v="2"/>
    <x v="8"/>
    <n v="75.48"/>
    <n v="0"/>
    <n v="75.48"/>
    <x v="222"/>
    <n v="16"/>
    <n v="1.4"/>
    <x v="0"/>
    <s v=""/>
    <n v="75.48"/>
    <x v="2"/>
    <n v="0"/>
  </r>
  <r>
    <s v="FB001729"/>
    <x v="3"/>
    <x v="5"/>
    <x v="3"/>
    <x v="3"/>
    <x v="10"/>
    <n v="159.94999999999999"/>
    <n v="6.4"/>
    <n v="149.71"/>
    <x v="1"/>
    <n v="39"/>
    <n v="3"/>
    <x v="0"/>
    <s v=""/>
    <n v="149.71319999999997"/>
    <x v="3"/>
    <n v="10.239999999999981"/>
  </r>
  <r>
    <s v="FB001730"/>
    <x v="5"/>
    <x v="3"/>
    <x v="3"/>
    <x v="1"/>
    <x v="2"/>
    <n v="61.9"/>
    <n v="0"/>
    <n v="61.9"/>
    <x v="1"/>
    <n v="29"/>
    <n v="4.4000000000000004"/>
    <x v="0"/>
    <s v=""/>
    <n v="61.9"/>
    <x v="1"/>
    <n v="0"/>
  </r>
  <r>
    <s v="FB001731"/>
    <x v="1"/>
    <x v="5"/>
    <x v="2"/>
    <x v="0"/>
    <x v="9"/>
    <n v="63.45"/>
    <n v="12.3"/>
    <n v="55.65"/>
    <x v="1"/>
    <n v="23"/>
    <n v="4.9000000000000004"/>
    <x v="0"/>
    <s v=""/>
    <n v="55.645650000000003"/>
    <x v="0"/>
    <n v="7.8000000000000043"/>
  </r>
  <r>
    <s v="FB001732"/>
    <x v="1"/>
    <x v="2"/>
    <x v="3"/>
    <x v="3"/>
    <x v="0"/>
    <n v="43.22"/>
    <n v="46.7"/>
    <n v="23.04"/>
    <x v="1"/>
    <n v="29"/>
    <n v="1.3"/>
    <x v="0"/>
    <s v=""/>
    <n v="23.036259999999995"/>
    <x v="3"/>
    <n v="20.18"/>
  </r>
  <r>
    <s v="FB001733"/>
    <x v="3"/>
    <x v="5"/>
    <x v="1"/>
    <x v="3"/>
    <x v="8"/>
    <n v="64.650000000000006"/>
    <n v="26.8"/>
    <n v="47.32"/>
    <x v="1"/>
    <n v="28"/>
    <n v="4.7"/>
    <x v="0"/>
    <s v=""/>
    <n v="47.323800000000006"/>
    <x v="3"/>
    <n v="17.330000000000005"/>
  </r>
  <r>
    <s v="FB001734"/>
    <x v="3"/>
    <x v="1"/>
    <x v="0"/>
    <x v="6"/>
    <x v="9"/>
    <n v="118.67"/>
    <n v="56"/>
    <n v="52.21"/>
    <x v="54"/>
    <n v="27"/>
    <n v="3.5"/>
    <x v="0"/>
    <s v=""/>
    <n v="52.214799999999997"/>
    <x v="6"/>
    <n v="66.460000000000008"/>
  </r>
  <r>
    <s v="FB001735"/>
    <x v="5"/>
    <x v="5"/>
    <x v="0"/>
    <x v="4"/>
    <x v="3"/>
    <n v="169.32"/>
    <n v="0"/>
    <n v="169.32"/>
    <x v="178"/>
    <n v="19"/>
    <n v="2.2000000000000002"/>
    <x v="0"/>
    <s v=""/>
    <n v="169.32"/>
    <x v="4"/>
    <n v="0"/>
  </r>
  <r>
    <s v="FB001737"/>
    <x v="3"/>
    <x v="2"/>
    <x v="2"/>
    <x v="4"/>
    <x v="6"/>
    <n v="139.91"/>
    <n v="0"/>
    <n v="139.91"/>
    <x v="1"/>
    <n v="9"/>
    <n v="3.7"/>
    <x v="0"/>
    <s v=""/>
    <n v="139.91"/>
    <x v="4"/>
    <n v="0"/>
  </r>
  <r>
    <s v="FB001738"/>
    <x v="4"/>
    <x v="5"/>
    <x v="3"/>
    <x v="6"/>
    <x v="9"/>
    <n v="101.73"/>
    <n v="0"/>
    <n v="101.73"/>
    <x v="1"/>
    <n v="14"/>
    <n v="4.7"/>
    <x v="0"/>
    <s v=""/>
    <n v="101.73"/>
    <x v="6"/>
    <n v="0"/>
  </r>
  <r>
    <s v="FB001739"/>
    <x v="1"/>
    <x v="6"/>
    <x v="3"/>
    <x v="2"/>
    <x v="1"/>
    <n v="105.85"/>
    <n v="0"/>
    <n v="105.85"/>
    <x v="1"/>
    <n v="29"/>
    <n v="2.1"/>
    <x v="0"/>
    <s v=""/>
    <n v="105.85"/>
    <x v="2"/>
    <n v="0"/>
  </r>
  <r>
    <s v="FB001740"/>
    <x v="1"/>
    <x v="3"/>
    <x v="0"/>
    <x v="0"/>
    <x v="4"/>
    <n v="105.37"/>
    <n v="0"/>
    <n v="105.37"/>
    <x v="164"/>
    <n v="24"/>
    <n v="1.2"/>
    <x v="0"/>
    <s v=""/>
    <n v="105.37"/>
    <x v="0"/>
    <n v="0"/>
  </r>
  <r>
    <s v="FB001742"/>
    <x v="3"/>
    <x v="1"/>
    <x v="0"/>
    <x v="4"/>
    <x v="4"/>
    <n v="164.86"/>
    <n v="14.3"/>
    <n v="141.29"/>
    <x v="223"/>
    <n v="7"/>
    <n v="2.2999999999999998"/>
    <x v="0"/>
    <s v=""/>
    <n v="141.28502"/>
    <x v="4"/>
    <n v="23.570000000000022"/>
  </r>
  <r>
    <s v="FB001743"/>
    <x v="3"/>
    <x v="2"/>
    <x v="2"/>
    <x v="6"/>
    <x v="2"/>
    <n v="163.88"/>
    <n v="5.9"/>
    <n v="154.21"/>
    <x v="1"/>
    <n v="39"/>
    <n v="2.6"/>
    <x v="0"/>
    <s v=""/>
    <n v="154.21107999999998"/>
    <x v="6"/>
    <n v="9.6699999999999875"/>
  </r>
  <r>
    <s v="FB001744"/>
    <x v="4"/>
    <x v="0"/>
    <x v="2"/>
    <x v="4"/>
    <x v="7"/>
    <n v="36.54"/>
    <n v="5.3"/>
    <n v="34.6"/>
    <x v="1"/>
    <n v="13"/>
    <n v="2.5"/>
    <x v="0"/>
    <s v=""/>
    <n v="34.603379999999994"/>
    <x v="4"/>
    <n v="1.9399999999999977"/>
  </r>
  <r>
    <s v="FB001745"/>
    <x v="5"/>
    <x v="5"/>
    <x v="0"/>
    <x v="5"/>
    <x v="0"/>
    <n v="99.97"/>
    <n v="0"/>
    <n v="99.97"/>
    <x v="7"/>
    <n v="38"/>
    <n v="1.4"/>
    <x v="0"/>
    <s v=""/>
    <n v="99.97"/>
    <x v="5"/>
    <n v="0"/>
  </r>
  <r>
    <s v="FB001747"/>
    <x v="0"/>
    <x v="1"/>
    <x v="2"/>
    <x v="4"/>
    <x v="5"/>
    <n v="208.93"/>
    <n v="0"/>
    <n v="208.93"/>
    <x v="1"/>
    <n v="12"/>
    <n v="2.2999999999999998"/>
    <x v="0"/>
    <s v=""/>
    <n v="208.93"/>
    <x v="4"/>
    <n v="0"/>
  </r>
  <r>
    <s v="FB001748"/>
    <x v="4"/>
    <x v="4"/>
    <x v="0"/>
    <x v="4"/>
    <x v="0"/>
    <n v="68.459999999999994"/>
    <n v="50"/>
    <n v="34.229999999999997"/>
    <x v="13"/>
    <n v="24"/>
    <n v="1.9"/>
    <x v="0"/>
    <s v=""/>
    <n v="34.229999999999997"/>
    <x v="4"/>
    <n v="34.229999999999997"/>
  </r>
  <r>
    <s v="FB001749"/>
    <x v="2"/>
    <x v="5"/>
    <x v="1"/>
    <x v="2"/>
    <x v="9"/>
    <n v="30.26"/>
    <n v="50"/>
    <n v="15.13"/>
    <x v="1"/>
    <n v="23"/>
    <n v="1.4"/>
    <x v="0"/>
    <s v=""/>
    <n v="15.13"/>
    <x v="2"/>
    <n v="15.13"/>
  </r>
  <r>
    <s v="FB001750"/>
    <x v="0"/>
    <x v="2"/>
    <x v="3"/>
    <x v="4"/>
    <x v="7"/>
    <n v="186.66"/>
    <n v="30.9"/>
    <n v="128.97999999999999"/>
    <x v="1"/>
    <n v="7"/>
    <n v="1"/>
    <x v="0"/>
    <s v=""/>
    <n v="128.98206000000002"/>
    <x v="4"/>
    <n v="57.680000000000007"/>
  </r>
  <r>
    <s v="FB001751"/>
    <x v="1"/>
    <x v="0"/>
    <x v="1"/>
    <x v="3"/>
    <x v="2"/>
    <n v="78.05"/>
    <n v="48.1"/>
    <n v="40.51"/>
    <x v="1"/>
    <n v="36"/>
    <n v="2.9"/>
    <x v="1"/>
    <s v="Changed Mind"/>
    <n v="40.507949999999994"/>
    <x v="3"/>
    <n v="37.54"/>
  </r>
  <r>
    <s v="FB001753"/>
    <x v="3"/>
    <x v="1"/>
    <x v="3"/>
    <x v="5"/>
    <x v="10"/>
    <n v="121.33"/>
    <n v="0"/>
    <n v="121.33"/>
    <x v="1"/>
    <n v="30"/>
    <n v="4.2"/>
    <x v="0"/>
    <s v=""/>
    <n v="121.33"/>
    <x v="5"/>
    <n v="0"/>
  </r>
  <r>
    <s v="FB001754"/>
    <x v="5"/>
    <x v="2"/>
    <x v="2"/>
    <x v="6"/>
    <x v="7"/>
    <n v="78.09"/>
    <n v="0"/>
    <n v="78.09"/>
    <x v="1"/>
    <n v="6"/>
    <n v="2"/>
    <x v="0"/>
    <s v=""/>
    <n v="78.09"/>
    <x v="6"/>
    <n v="0"/>
  </r>
  <r>
    <s v="FB001755"/>
    <x v="1"/>
    <x v="1"/>
    <x v="2"/>
    <x v="6"/>
    <x v="0"/>
    <n v="109.19"/>
    <n v="0"/>
    <n v="109.19"/>
    <x v="1"/>
    <n v="47"/>
    <n v="4.5"/>
    <x v="0"/>
    <s v=""/>
    <n v="109.19"/>
    <x v="6"/>
    <n v="0"/>
  </r>
  <r>
    <s v="FB001756"/>
    <x v="3"/>
    <x v="4"/>
    <x v="1"/>
    <x v="1"/>
    <x v="2"/>
    <n v="126.74"/>
    <n v="0"/>
    <n v="126.74"/>
    <x v="1"/>
    <n v="2"/>
    <n v="2.9"/>
    <x v="0"/>
    <s v=""/>
    <n v="126.74"/>
    <x v="1"/>
    <n v="0"/>
  </r>
  <r>
    <s v="FB001757"/>
    <x v="3"/>
    <x v="7"/>
    <x v="0"/>
    <x v="0"/>
    <x v="2"/>
    <n v="95.85"/>
    <n v="0"/>
    <n v="95.85"/>
    <x v="90"/>
    <n v="45"/>
    <n v="5"/>
    <x v="0"/>
    <s v=""/>
    <n v="95.85"/>
    <x v="0"/>
    <n v="0"/>
  </r>
  <r>
    <s v="FB001759"/>
    <x v="3"/>
    <x v="6"/>
    <x v="0"/>
    <x v="6"/>
    <x v="6"/>
    <n v="146.22999999999999"/>
    <n v="40"/>
    <n v="87.74"/>
    <x v="207"/>
    <n v="17"/>
    <n v="2.6"/>
    <x v="1"/>
    <s v="Quality Issue"/>
    <n v="87.737999999999985"/>
    <x v="6"/>
    <n v="58.489999999999995"/>
  </r>
  <r>
    <s v="FB001760"/>
    <x v="4"/>
    <x v="2"/>
    <x v="1"/>
    <x v="1"/>
    <x v="1"/>
    <n v="115.57"/>
    <n v="16.100000000000001"/>
    <n v="96.96"/>
    <x v="1"/>
    <n v="32"/>
    <n v="3.1"/>
    <x v="1"/>
    <s v="Size Issue"/>
    <n v="96.963229999999996"/>
    <x v="1"/>
    <n v="18.61"/>
  </r>
  <r>
    <s v="FB001762"/>
    <x v="5"/>
    <x v="5"/>
    <x v="0"/>
    <x v="4"/>
    <x v="9"/>
    <n v="60.37"/>
    <n v="23.1"/>
    <n v="46.42"/>
    <x v="223"/>
    <n v="30"/>
    <n v="4.8"/>
    <x v="0"/>
    <s v=""/>
    <n v="46.424529999999997"/>
    <x v="4"/>
    <n v="13.949999999999996"/>
  </r>
  <r>
    <s v="FB001763"/>
    <x v="3"/>
    <x v="7"/>
    <x v="1"/>
    <x v="5"/>
    <x v="5"/>
    <n v="83.2"/>
    <n v="57.1"/>
    <n v="35.69"/>
    <x v="1"/>
    <n v="10"/>
    <n v="3.3"/>
    <x v="0"/>
    <s v=""/>
    <n v="35.692799999999998"/>
    <x v="5"/>
    <n v="47.510000000000005"/>
  </r>
  <r>
    <s v="FB001766"/>
    <x v="4"/>
    <x v="6"/>
    <x v="2"/>
    <x v="6"/>
    <x v="6"/>
    <n v="61.1"/>
    <n v="0"/>
    <n v="61.1"/>
    <x v="1"/>
    <n v="30"/>
    <n v="4.5999999999999996"/>
    <x v="0"/>
    <s v=""/>
    <n v="61.1"/>
    <x v="6"/>
    <n v="0"/>
  </r>
  <r>
    <s v="FB001769"/>
    <x v="4"/>
    <x v="6"/>
    <x v="2"/>
    <x v="4"/>
    <x v="1"/>
    <n v="29.09"/>
    <n v="29.6"/>
    <n v="20.48"/>
    <x v="1"/>
    <n v="25"/>
    <n v="4.8"/>
    <x v="0"/>
    <s v=""/>
    <n v="20.47936"/>
    <x v="4"/>
    <n v="8.61"/>
  </r>
  <r>
    <s v="FB001770"/>
    <x v="5"/>
    <x v="7"/>
    <x v="2"/>
    <x v="5"/>
    <x v="1"/>
    <n v="179.71"/>
    <n v="0"/>
    <n v="179.71"/>
    <x v="1"/>
    <n v="9"/>
    <n v="3.9"/>
    <x v="0"/>
    <s v=""/>
    <n v="179.71"/>
    <x v="5"/>
    <n v="0"/>
  </r>
  <r>
    <s v="FB001771"/>
    <x v="2"/>
    <x v="7"/>
    <x v="3"/>
    <x v="2"/>
    <x v="1"/>
    <n v="52.76"/>
    <n v="39.4"/>
    <n v="31.97"/>
    <x v="1"/>
    <n v="0"/>
    <n v="1.4"/>
    <x v="0"/>
    <s v=""/>
    <n v="31.972560000000005"/>
    <x v="2"/>
    <n v="20.79"/>
  </r>
  <r>
    <s v="FB001772"/>
    <x v="2"/>
    <x v="1"/>
    <x v="0"/>
    <x v="2"/>
    <x v="7"/>
    <n v="67.900000000000006"/>
    <n v="0"/>
    <n v="67.900000000000006"/>
    <x v="224"/>
    <n v="1"/>
    <n v="1.3"/>
    <x v="0"/>
    <s v=""/>
    <n v="67.900000000000006"/>
    <x v="2"/>
    <n v="0"/>
  </r>
  <r>
    <s v="FB001773"/>
    <x v="2"/>
    <x v="1"/>
    <x v="2"/>
    <x v="2"/>
    <x v="8"/>
    <n v="46.77"/>
    <n v="40.799999999999997"/>
    <n v="27.69"/>
    <x v="1"/>
    <n v="25"/>
    <n v="2.6"/>
    <x v="0"/>
    <s v=""/>
    <n v="27.687840000000005"/>
    <x v="2"/>
    <n v="19.080000000000002"/>
  </r>
  <r>
    <s v="FB001774"/>
    <x v="1"/>
    <x v="1"/>
    <x v="1"/>
    <x v="0"/>
    <x v="8"/>
    <n v="91.6"/>
    <n v="0"/>
    <n v="91.6"/>
    <x v="1"/>
    <n v="6"/>
    <n v="2.7"/>
    <x v="0"/>
    <s v=""/>
    <n v="91.6"/>
    <x v="0"/>
    <n v="0"/>
  </r>
  <r>
    <s v="FB001775"/>
    <x v="0"/>
    <x v="1"/>
    <x v="0"/>
    <x v="4"/>
    <x v="1"/>
    <n v="230.39"/>
    <n v="4.2"/>
    <n v="220.71"/>
    <x v="225"/>
    <n v="34"/>
    <n v="3.5"/>
    <x v="0"/>
    <s v=""/>
    <n v="220.71361999999999"/>
    <x v="4"/>
    <n v="9.6799999999999784"/>
  </r>
  <r>
    <s v="FB001777"/>
    <x v="3"/>
    <x v="3"/>
    <x v="1"/>
    <x v="5"/>
    <x v="0"/>
    <n v="81.260000000000005"/>
    <n v="32.700000000000003"/>
    <n v="54.69"/>
    <x v="1"/>
    <n v="2"/>
    <n v="3.3"/>
    <x v="0"/>
    <s v=""/>
    <n v="54.68798000000001"/>
    <x v="5"/>
    <n v="26.570000000000007"/>
  </r>
  <r>
    <s v="FB001778"/>
    <x v="2"/>
    <x v="7"/>
    <x v="2"/>
    <x v="2"/>
    <x v="9"/>
    <n v="57.21"/>
    <n v="18"/>
    <n v="46.91"/>
    <x v="1"/>
    <n v="7"/>
    <n v="2.5"/>
    <x v="0"/>
    <s v=""/>
    <n v="46.912200000000006"/>
    <x v="2"/>
    <n v="10.300000000000004"/>
  </r>
  <r>
    <s v="FB001780"/>
    <x v="5"/>
    <x v="5"/>
    <x v="3"/>
    <x v="5"/>
    <x v="0"/>
    <n v="69.540000000000006"/>
    <n v="0"/>
    <n v="69.540000000000006"/>
    <x v="1"/>
    <n v="40"/>
    <n v="3.2"/>
    <x v="1"/>
    <s v="Size Issue"/>
    <n v="69.540000000000006"/>
    <x v="5"/>
    <n v="0"/>
  </r>
  <r>
    <s v="FB001781"/>
    <x v="5"/>
    <x v="4"/>
    <x v="3"/>
    <x v="0"/>
    <x v="10"/>
    <n v="102.71"/>
    <n v="55.9"/>
    <n v="45.3"/>
    <x v="1"/>
    <n v="31"/>
    <n v="4.5999999999999996"/>
    <x v="0"/>
    <s v=""/>
    <n v="45.295110000000001"/>
    <x v="0"/>
    <n v="57.41"/>
  </r>
  <r>
    <s v="FB001782"/>
    <x v="3"/>
    <x v="3"/>
    <x v="3"/>
    <x v="1"/>
    <x v="6"/>
    <n v="117.82"/>
    <n v="0"/>
    <n v="117.82"/>
    <x v="1"/>
    <n v="7"/>
    <n v="4.9000000000000004"/>
    <x v="0"/>
    <s v=""/>
    <n v="117.82"/>
    <x v="1"/>
    <n v="0"/>
  </r>
  <r>
    <s v="FB001783"/>
    <x v="2"/>
    <x v="3"/>
    <x v="0"/>
    <x v="2"/>
    <x v="9"/>
    <n v="61.01"/>
    <n v="0"/>
    <n v="61.01"/>
    <x v="4"/>
    <n v="30"/>
    <n v="3.4"/>
    <x v="0"/>
    <s v=""/>
    <n v="61.01"/>
    <x v="2"/>
    <n v="0"/>
  </r>
  <r>
    <s v="FB001784"/>
    <x v="0"/>
    <x v="6"/>
    <x v="1"/>
    <x v="0"/>
    <x v="1"/>
    <n v="222.01"/>
    <n v="0"/>
    <n v="222.01"/>
    <x v="1"/>
    <n v="27"/>
    <n v="2.1"/>
    <x v="0"/>
    <s v=""/>
    <n v="222.01"/>
    <x v="0"/>
    <n v="0"/>
  </r>
  <r>
    <s v="FB001785"/>
    <x v="0"/>
    <x v="7"/>
    <x v="3"/>
    <x v="1"/>
    <x v="10"/>
    <n v="123.55"/>
    <n v="0"/>
    <n v="123.55"/>
    <x v="1"/>
    <n v="28"/>
    <n v="1.2"/>
    <x v="0"/>
    <s v=""/>
    <n v="123.55"/>
    <x v="1"/>
    <n v="0"/>
  </r>
  <r>
    <s v="FB001786"/>
    <x v="2"/>
    <x v="0"/>
    <x v="2"/>
    <x v="2"/>
    <x v="2"/>
    <n v="24.65"/>
    <n v="0"/>
    <n v="24.65"/>
    <x v="1"/>
    <n v="43"/>
    <n v="1.1000000000000001"/>
    <x v="0"/>
    <s v=""/>
    <n v="24.65"/>
    <x v="2"/>
    <n v="0"/>
  </r>
  <r>
    <s v="FB001787"/>
    <x v="0"/>
    <x v="5"/>
    <x v="2"/>
    <x v="6"/>
    <x v="8"/>
    <n v="168.8"/>
    <n v="0"/>
    <n v="168.8"/>
    <x v="1"/>
    <n v="1"/>
    <n v="1"/>
    <x v="0"/>
    <s v=""/>
    <n v="168.8"/>
    <x v="6"/>
    <n v="0"/>
  </r>
  <r>
    <s v="FB001788"/>
    <x v="1"/>
    <x v="3"/>
    <x v="2"/>
    <x v="3"/>
    <x v="7"/>
    <n v="39.159999999999997"/>
    <n v="40.1"/>
    <n v="23.46"/>
    <x v="1"/>
    <n v="4"/>
    <n v="2.8"/>
    <x v="0"/>
    <s v=""/>
    <n v="23.456839999999996"/>
    <x v="3"/>
    <n v="15.699999999999996"/>
  </r>
  <r>
    <s v="FB001789"/>
    <x v="4"/>
    <x v="7"/>
    <x v="2"/>
    <x v="2"/>
    <x v="10"/>
    <n v="74.760000000000005"/>
    <n v="0"/>
    <n v="74.760000000000005"/>
    <x v="1"/>
    <n v="50"/>
    <n v="4.4000000000000004"/>
    <x v="1"/>
    <s v="Color Mismatch"/>
    <n v="74.760000000000005"/>
    <x v="2"/>
    <n v="0"/>
  </r>
  <r>
    <s v="FB001790"/>
    <x v="2"/>
    <x v="3"/>
    <x v="1"/>
    <x v="2"/>
    <x v="8"/>
    <n v="37"/>
    <n v="0"/>
    <n v="37"/>
    <x v="1"/>
    <n v="5"/>
    <n v="4.9000000000000004"/>
    <x v="0"/>
    <s v=""/>
    <n v="37"/>
    <x v="2"/>
    <n v="0"/>
  </r>
  <r>
    <s v="FB001791"/>
    <x v="2"/>
    <x v="2"/>
    <x v="1"/>
    <x v="2"/>
    <x v="2"/>
    <n v="67.38"/>
    <n v="0"/>
    <n v="67.38"/>
    <x v="1"/>
    <n v="15"/>
    <n v="1.6"/>
    <x v="0"/>
    <s v=""/>
    <n v="67.38"/>
    <x v="2"/>
    <n v="0"/>
  </r>
  <r>
    <s v="FB001792"/>
    <x v="4"/>
    <x v="7"/>
    <x v="3"/>
    <x v="4"/>
    <x v="3"/>
    <n v="77.44"/>
    <n v="1.4"/>
    <n v="76.36"/>
    <x v="1"/>
    <n v="18"/>
    <n v="3.3"/>
    <x v="0"/>
    <s v=""/>
    <n v="76.355840000000001"/>
    <x v="4"/>
    <n v="1.0799999999999983"/>
  </r>
  <r>
    <s v="FB001793"/>
    <x v="0"/>
    <x v="7"/>
    <x v="3"/>
    <x v="4"/>
    <x v="4"/>
    <n v="215.06"/>
    <n v="0"/>
    <n v="215.06"/>
    <x v="1"/>
    <n v="50"/>
    <n v="1.6"/>
    <x v="0"/>
    <s v=""/>
    <n v="215.06"/>
    <x v="4"/>
    <n v="0"/>
  </r>
  <r>
    <s v="FB001794"/>
    <x v="0"/>
    <x v="5"/>
    <x v="1"/>
    <x v="4"/>
    <x v="4"/>
    <n v="141.44"/>
    <n v="0"/>
    <n v="141.44"/>
    <x v="1"/>
    <n v="34"/>
    <n v="2.4"/>
    <x v="0"/>
    <s v=""/>
    <n v="141.44"/>
    <x v="4"/>
    <n v="0"/>
  </r>
  <r>
    <s v="FB001795"/>
    <x v="5"/>
    <x v="4"/>
    <x v="0"/>
    <x v="6"/>
    <x v="3"/>
    <n v="151.83000000000001"/>
    <n v="0"/>
    <n v="151.83000000000001"/>
    <x v="20"/>
    <n v="24"/>
    <n v="4.3"/>
    <x v="1"/>
    <s v="Wrong Item"/>
    <n v="151.83000000000001"/>
    <x v="6"/>
    <n v="0"/>
  </r>
  <r>
    <s v="FB001796"/>
    <x v="0"/>
    <x v="3"/>
    <x v="1"/>
    <x v="0"/>
    <x v="4"/>
    <n v="140.07"/>
    <n v="0"/>
    <n v="140.07"/>
    <x v="1"/>
    <n v="23"/>
    <n v="2.7"/>
    <x v="0"/>
    <s v=""/>
    <n v="140.07"/>
    <x v="0"/>
    <n v="0"/>
  </r>
  <r>
    <s v="FB001797"/>
    <x v="5"/>
    <x v="2"/>
    <x v="3"/>
    <x v="6"/>
    <x v="1"/>
    <n v="94.26"/>
    <n v="28.9"/>
    <n v="67.02"/>
    <x v="1"/>
    <n v="44"/>
    <n v="3.6"/>
    <x v="0"/>
    <s v=""/>
    <n v="67.018860000000018"/>
    <x v="6"/>
    <n v="27.240000000000009"/>
  </r>
  <r>
    <s v="FB001798"/>
    <x v="2"/>
    <x v="4"/>
    <x v="1"/>
    <x v="2"/>
    <x v="7"/>
    <n v="55.79"/>
    <n v="27.3"/>
    <n v="40.56"/>
    <x v="1"/>
    <n v="39"/>
    <n v="4.9000000000000004"/>
    <x v="0"/>
    <s v=""/>
    <n v="40.559329999999996"/>
    <x v="2"/>
    <n v="15.229999999999997"/>
  </r>
  <r>
    <s v="FB001799"/>
    <x v="2"/>
    <x v="3"/>
    <x v="1"/>
    <x v="2"/>
    <x v="2"/>
    <n v="58.99"/>
    <n v="0"/>
    <n v="58.99"/>
    <x v="1"/>
    <n v="50"/>
    <n v="2.7"/>
    <x v="0"/>
    <s v=""/>
    <n v="58.99"/>
    <x v="2"/>
    <n v="0"/>
  </r>
  <r>
    <s v="FB001800"/>
    <x v="4"/>
    <x v="6"/>
    <x v="3"/>
    <x v="6"/>
    <x v="9"/>
    <n v="61.96"/>
    <n v="0"/>
    <n v="61.96"/>
    <x v="1"/>
    <n v="13"/>
    <n v="3.9"/>
    <x v="0"/>
    <s v=""/>
    <n v="61.96"/>
    <x v="6"/>
    <n v="0"/>
  </r>
  <r>
    <s v="FB001801"/>
    <x v="4"/>
    <x v="0"/>
    <x v="2"/>
    <x v="1"/>
    <x v="10"/>
    <n v="104.25"/>
    <n v="0"/>
    <n v="104.25"/>
    <x v="1"/>
    <n v="35"/>
    <n v="3.1"/>
    <x v="0"/>
    <s v=""/>
    <n v="104.25"/>
    <x v="1"/>
    <n v="0"/>
  </r>
  <r>
    <s v="FB001802"/>
    <x v="0"/>
    <x v="7"/>
    <x v="1"/>
    <x v="1"/>
    <x v="4"/>
    <n v="102.68"/>
    <n v="0"/>
    <n v="102.68"/>
    <x v="1"/>
    <n v="18"/>
    <n v="1.9"/>
    <x v="0"/>
    <s v=""/>
    <n v="102.68"/>
    <x v="1"/>
    <n v="0"/>
  </r>
  <r>
    <s v="FB001806"/>
    <x v="3"/>
    <x v="0"/>
    <x v="2"/>
    <x v="1"/>
    <x v="0"/>
    <n v="115.09"/>
    <n v="0"/>
    <n v="115.09"/>
    <x v="1"/>
    <n v="10"/>
    <n v="2.5"/>
    <x v="0"/>
    <s v=""/>
    <n v="115.09"/>
    <x v="1"/>
    <n v="0"/>
  </r>
  <r>
    <s v="FB001807"/>
    <x v="2"/>
    <x v="0"/>
    <x v="3"/>
    <x v="2"/>
    <x v="2"/>
    <n v="73.75"/>
    <n v="0"/>
    <n v="73.75"/>
    <x v="1"/>
    <n v="23"/>
    <n v="4.5"/>
    <x v="0"/>
    <s v=""/>
    <n v="73.75"/>
    <x v="2"/>
    <n v="0"/>
  </r>
  <r>
    <s v="FB001808"/>
    <x v="2"/>
    <x v="4"/>
    <x v="1"/>
    <x v="2"/>
    <x v="8"/>
    <n v="66.77"/>
    <n v="0"/>
    <n v="66.77"/>
    <x v="1"/>
    <n v="28"/>
    <n v="5"/>
    <x v="1"/>
    <s v="Size Issue"/>
    <n v="66.77"/>
    <x v="2"/>
    <n v="0"/>
  </r>
  <r>
    <s v="FB001809"/>
    <x v="1"/>
    <x v="7"/>
    <x v="2"/>
    <x v="1"/>
    <x v="3"/>
    <n v="63.92"/>
    <n v="0"/>
    <n v="63.92"/>
    <x v="1"/>
    <n v="10"/>
    <n v="4.4000000000000004"/>
    <x v="0"/>
    <s v=""/>
    <n v="63.92"/>
    <x v="1"/>
    <n v="0"/>
  </r>
  <r>
    <s v="FB001811"/>
    <x v="2"/>
    <x v="7"/>
    <x v="0"/>
    <x v="2"/>
    <x v="3"/>
    <n v="62.58"/>
    <n v="8.8000000000000007"/>
    <n v="57.07"/>
    <x v="151"/>
    <n v="1"/>
    <n v="1.7"/>
    <x v="0"/>
    <s v=""/>
    <n v="57.072960000000002"/>
    <x v="2"/>
    <n v="5.509999999999998"/>
  </r>
  <r>
    <s v="FB001812"/>
    <x v="3"/>
    <x v="5"/>
    <x v="3"/>
    <x v="3"/>
    <x v="7"/>
    <n v="143.88"/>
    <n v="0"/>
    <n v="143.88"/>
    <x v="1"/>
    <n v="1"/>
    <n v="3.1"/>
    <x v="0"/>
    <s v=""/>
    <n v="143.88"/>
    <x v="3"/>
    <n v="0"/>
  </r>
  <r>
    <s v="FB001813"/>
    <x v="0"/>
    <x v="0"/>
    <x v="0"/>
    <x v="0"/>
    <x v="5"/>
    <n v="226.24"/>
    <n v="1.2"/>
    <n v="223.53"/>
    <x v="183"/>
    <n v="24"/>
    <n v="4.5"/>
    <x v="0"/>
    <s v=""/>
    <n v="223.52512000000002"/>
    <x v="0"/>
    <n v="2.710000000000008"/>
  </r>
  <r>
    <s v="FB001814"/>
    <x v="3"/>
    <x v="3"/>
    <x v="0"/>
    <x v="6"/>
    <x v="2"/>
    <n v="164.75"/>
    <n v="0"/>
    <n v="164.75"/>
    <x v="226"/>
    <n v="8"/>
    <n v="3.7"/>
    <x v="0"/>
    <s v=""/>
    <n v="164.75"/>
    <x v="6"/>
    <n v="0"/>
  </r>
  <r>
    <s v="FB001815"/>
    <x v="4"/>
    <x v="0"/>
    <x v="3"/>
    <x v="1"/>
    <x v="8"/>
    <n v="56.14"/>
    <n v="0"/>
    <n v="56.14"/>
    <x v="1"/>
    <n v="16"/>
    <n v="4.3"/>
    <x v="0"/>
    <s v=""/>
    <n v="56.14"/>
    <x v="1"/>
    <n v="0"/>
  </r>
  <r>
    <s v="FB001817"/>
    <x v="4"/>
    <x v="4"/>
    <x v="3"/>
    <x v="1"/>
    <x v="8"/>
    <n v="26.5"/>
    <n v="57.9"/>
    <n v="11.16"/>
    <x v="1"/>
    <n v="8"/>
    <n v="1.7"/>
    <x v="0"/>
    <s v=""/>
    <n v="11.156500000000001"/>
    <x v="1"/>
    <n v="15.34"/>
  </r>
  <r>
    <s v="FB001818"/>
    <x v="3"/>
    <x v="7"/>
    <x v="0"/>
    <x v="6"/>
    <x v="10"/>
    <n v="118.53"/>
    <n v="55"/>
    <n v="53.34"/>
    <x v="4"/>
    <n v="2"/>
    <n v="4.9000000000000004"/>
    <x v="0"/>
    <s v=""/>
    <n v="53.338499999999996"/>
    <x v="6"/>
    <n v="65.19"/>
  </r>
  <r>
    <s v="FB001819"/>
    <x v="5"/>
    <x v="2"/>
    <x v="3"/>
    <x v="0"/>
    <x v="9"/>
    <n v="58.08"/>
    <n v="0"/>
    <n v="58.08"/>
    <x v="1"/>
    <n v="42"/>
    <n v="1.6"/>
    <x v="0"/>
    <s v=""/>
    <n v="58.08"/>
    <x v="0"/>
    <n v="0"/>
  </r>
  <r>
    <s v="FB001821"/>
    <x v="4"/>
    <x v="5"/>
    <x v="3"/>
    <x v="4"/>
    <x v="4"/>
    <n v="73.33"/>
    <n v="0"/>
    <n v="73.33"/>
    <x v="1"/>
    <n v="3"/>
    <n v="3.1"/>
    <x v="1"/>
    <s v="Changed Mind"/>
    <n v="73.33"/>
    <x v="4"/>
    <n v="0"/>
  </r>
  <r>
    <s v="FB001822"/>
    <x v="0"/>
    <x v="6"/>
    <x v="1"/>
    <x v="3"/>
    <x v="7"/>
    <n v="167.73"/>
    <n v="0"/>
    <n v="167.73"/>
    <x v="1"/>
    <n v="4"/>
    <n v="4.9000000000000004"/>
    <x v="0"/>
    <s v=""/>
    <n v="167.73"/>
    <x v="3"/>
    <n v="0"/>
  </r>
  <r>
    <s v="FB001823"/>
    <x v="1"/>
    <x v="7"/>
    <x v="1"/>
    <x v="6"/>
    <x v="2"/>
    <n v="79.47"/>
    <n v="0"/>
    <n v="79.47"/>
    <x v="1"/>
    <n v="31"/>
    <n v="3.7"/>
    <x v="0"/>
    <s v=""/>
    <n v="79.47"/>
    <x v="6"/>
    <n v="0"/>
  </r>
  <r>
    <s v="FB001824"/>
    <x v="5"/>
    <x v="6"/>
    <x v="3"/>
    <x v="0"/>
    <x v="3"/>
    <n v="69.12"/>
    <n v="49.4"/>
    <n v="34.97"/>
    <x v="1"/>
    <n v="45"/>
    <n v="2.2999999999999998"/>
    <x v="0"/>
    <s v=""/>
    <n v="34.974720000000005"/>
    <x v="0"/>
    <n v="34.150000000000006"/>
  </r>
  <r>
    <s v="FB001825"/>
    <x v="4"/>
    <x v="2"/>
    <x v="3"/>
    <x v="3"/>
    <x v="9"/>
    <n v="56.18"/>
    <n v="6.7"/>
    <n v="52.42"/>
    <x v="1"/>
    <n v="35"/>
    <n v="2.6"/>
    <x v="1"/>
    <s v="Changed Mind"/>
    <n v="52.415939999999999"/>
    <x v="3"/>
    <n v="3.759999999999998"/>
  </r>
  <r>
    <s v="FB001826"/>
    <x v="1"/>
    <x v="3"/>
    <x v="1"/>
    <x v="4"/>
    <x v="4"/>
    <n v="51.28"/>
    <n v="48.3"/>
    <n v="26.51"/>
    <x v="1"/>
    <n v="9"/>
    <n v="1.1000000000000001"/>
    <x v="1"/>
    <s v="Changed Mind"/>
    <n v="26.511760000000002"/>
    <x v="4"/>
    <n v="24.77"/>
  </r>
  <r>
    <s v="FB001827"/>
    <x v="0"/>
    <x v="3"/>
    <x v="0"/>
    <x v="2"/>
    <x v="7"/>
    <n v="111.73"/>
    <n v="16.8"/>
    <n v="92.96"/>
    <x v="227"/>
    <n v="41"/>
    <n v="1.2"/>
    <x v="0"/>
    <s v=""/>
    <n v="92.959360000000004"/>
    <x v="2"/>
    <n v="18.77000000000001"/>
  </r>
  <r>
    <s v="FB001828"/>
    <x v="4"/>
    <x v="4"/>
    <x v="2"/>
    <x v="6"/>
    <x v="4"/>
    <n v="49.08"/>
    <n v="19.899999999999999"/>
    <n v="39.31"/>
    <x v="1"/>
    <n v="46"/>
    <n v="1"/>
    <x v="1"/>
    <s v="Changed Mind"/>
    <n v="39.313079999999999"/>
    <x v="6"/>
    <n v="9.769999999999996"/>
  </r>
  <r>
    <s v="FB001830"/>
    <x v="0"/>
    <x v="6"/>
    <x v="3"/>
    <x v="4"/>
    <x v="9"/>
    <n v="241.22"/>
    <n v="5.9"/>
    <n v="226.99"/>
    <x v="1"/>
    <n v="13"/>
    <n v="1.2"/>
    <x v="0"/>
    <s v=""/>
    <n v="226.98801999999998"/>
    <x v="4"/>
    <n v="14.22999999999999"/>
  </r>
  <r>
    <s v="FB001831"/>
    <x v="5"/>
    <x v="4"/>
    <x v="0"/>
    <x v="6"/>
    <x v="5"/>
    <n v="78.3"/>
    <n v="0"/>
    <n v="78.3"/>
    <x v="223"/>
    <n v="19"/>
    <n v="3"/>
    <x v="0"/>
    <s v=""/>
    <n v="78.3"/>
    <x v="6"/>
    <n v="0"/>
  </r>
  <r>
    <s v="FB001833"/>
    <x v="4"/>
    <x v="7"/>
    <x v="3"/>
    <x v="6"/>
    <x v="7"/>
    <n v="97.5"/>
    <n v="0"/>
    <n v="97.5"/>
    <x v="1"/>
    <n v="43"/>
    <n v="1.6"/>
    <x v="0"/>
    <s v=""/>
    <n v="97.5"/>
    <x v="6"/>
    <n v="0"/>
  </r>
  <r>
    <s v="FB001834"/>
    <x v="1"/>
    <x v="4"/>
    <x v="3"/>
    <x v="4"/>
    <x v="7"/>
    <n v="38.9"/>
    <n v="0"/>
    <n v="38.9"/>
    <x v="1"/>
    <n v="1"/>
    <n v="5"/>
    <x v="0"/>
    <s v=""/>
    <n v="38.9"/>
    <x v="4"/>
    <n v="0"/>
  </r>
  <r>
    <s v="FB001835"/>
    <x v="3"/>
    <x v="5"/>
    <x v="3"/>
    <x v="3"/>
    <x v="5"/>
    <n v="95.52"/>
    <n v="0"/>
    <n v="95.52"/>
    <x v="1"/>
    <n v="47"/>
    <n v="3.9"/>
    <x v="0"/>
    <s v=""/>
    <n v="95.52"/>
    <x v="3"/>
    <n v="0"/>
  </r>
  <r>
    <s v="FB001836"/>
    <x v="0"/>
    <x v="0"/>
    <x v="2"/>
    <x v="5"/>
    <x v="0"/>
    <n v="158.63999999999999"/>
    <n v="50.2"/>
    <n v="79"/>
    <x v="1"/>
    <n v="7"/>
    <n v="3"/>
    <x v="1"/>
    <s v="Changed Mind"/>
    <n v="79.002719999999997"/>
    <x v="5"/>
    <n v="79.639999999999986"/>
  </r>
  <r>
    <s v="FB001837"/>
    <x v="1"/>
    <x v="2"/>
    <x v="2"/>
    <x v="0"/>
    <x v="8"/>
    <n v="26.11"/>
    <n v="0"/>
    <n v="26.11"/>
    <x v="1"/>
    <n v="41"/>
    <n v="4.3"/>
    <x v="0"/>
    <s v=""/>
    <n v="26.11"/>
    <x v="0"/>
    <n v="0"/>
  </r>
  <r>
    <s v="FB001838"/>
    <x v="3"/>
    <x v="6"/>
    <x v="0"/>
    <x v="2"/>
    <x v="3"/>
    <n v="107.09"/>
    <n v="43.1"/>
    <n v="60.93"/>
    <x v="228"/>
    <n v="16"/>
    <n v="4.7"/>
    <x v="1"/>
    <s v="Changed Mind"/>
    <n v="60.934209999999993"/>
    <x v="2"/>
    <n v="46.160000000000004"/>
  </r>
  <r>
    <s v="FB001839"/>
    <x v="2"/>
    <x v="3"/>
    <x v="3"/>
    <x v="2"/>
    <x v="2"/>
    <n v="71.42"/>
    <n v="38"/>
    <n v="44.28"/>
    <x v="1"/>
    <n v="49"/>
    <n v="2.8"/>
    <x v="0"/>
    <s v=""/>
    <n v="44.2804"/>
    <x v="2"/>
    <n v="27.14"/>
  </r>
  <r>
    <s v="FB001840"/>
    <x v="3"/>
    <x v="0"/>
    <x v="3"/>
    <x v="0"/>
    <x v="0"/>
    <n v="124.56"/>
    <n v="0"/>
    <n v="124.56"/>
    <x v="1"/>
    <n v="18"/>
    <n v="3"/>
    <x v="0"/>
    <s v=""/>
    <n v="124.56"/>
    <x v="0"/>
    <n v="0"/>
  </r>
  <r>
    <s v="FB001841"/>
    <x v="4"/>
    <x v="1"/>
    <x v="3"/>
    <x v="1"/>
    <x v="9"/>
    <n v="30.91"/>
    <n v="0"/>
    <n v="30.91"/>
    <x v="1"/>
    <n v="45"/>
    <n v="1.8"/>
    <x v="0"/>
    <s v=""/>
    <n v="30.91"/>
    <x v="1"/>
    <n v="0"/>
  </r>
  <r>
    <s v="FB001842"/>
    <x v="1"/>
    <x v="0"/>
    <x v="1"/>
    <x v="4"/>
    <x v="6"/>
    <n v="53.37"/>
    <n v="0"/>
    <n v="53.37"/>
    <x v="1"/>
    <n v="15"/>
    <n v="1.1000000000000001"/>
    <x v="0"/>
    <s v=""/>
    <n v="53.37"/>
    <x v="4"/>
    <n v="0"/>
  </r>
  <r>
    <s v="FB001844"/>
    <x v="5"/>
    <x v="2"/>
    <x v="2"/>
    <x v="3"/>
    <x v="1"/>
    <n v="169.64"/>
    <n v="0"/>
    <n v="169.64"/>
    <x v="1"/>
    <n v="5"/>
    <n v="1.6"/>
    <x v="0"/>
    <s v=""/>
    <n v="169.64"/>
    <x v="3"/>
    <n v="0"/>
  </r>
  <r>
    <s v="FB001845"/>
    <x v="2"/>
    <x v="3"/>
    <x v="3"/>
    <x v="2"/>
    <x v="5"/>
    <n v="59.94"/>
    <n v="0"/>
    <n v="59.94"/>
    <x v="1"/>
    <n v="7"/>
    <n v="4"/>
    <x v="0"/>
    <s v=""/>
    <n v="59.94"/>
    <x v="2"/>
    <n v="0"/>
  </r>
  <r>
    <s v="FB001846"/>
    <x v="5"/>
    <x v="3"/>
    <x v="2"/>
    <x v="0"/>
    <x v="9"/>
    <n v="92.59"/>
    <n v="0"/>
    <n v="92.59"/>
    <x v="1"/>
    <n v="29"/>
    <n v="3.5"/>
    <x v="1"/>
    <s v="Size Issue"/>
    <n v="92.59"/>
    <x v="0"/>
    <n v="0"/>
  </r>
  <r>
    <s v="FB001848"/>
    <x v="5"/>
    <x v="6"/>
    <x v="2"/>
    <x v="4"/>
    <x v="5"/>
    <n v="127.87"/>
    <n v="54.6"/>
    <n v="58.05"/>
    <x v="1"/>
    <n v="14"/>
    <n v="4.4000000000000004"/>
    <x v="0"/>
    <s v=""/>
    <n v="58.052979999999998"/>
    <x v="4"/>
    <n v="69.820000000000007"/>
  </r>
  <r>
    <s v="FB001850"/>
    <x v="4"/>
    <x v="7"/>
    <x v="3"/>
    <x v="6"/>
    <x v="1"/>
    <n v="40.31"/>
    <n v="43"/>
    <n v="22.98"/>
    <x v="1"/>
    <n v="30"/>
    <n v="3.5"/>
    <x v="1"/>
    <s v="Color Mismatch"/>
    <n v="22.976700000000005"/>
    <x v="6"/>
    <n v="17.330000000000002"/>
  </r>
  <r>
    <s v="FB001852"/>
    <x v="4"/>
    <x v="3"/>
    <x v="1"/>
    <x v="4"/>
    <x v="1"/>
    <n v="28.62"/>
    <n v="0"/>
    <n v="28.62"/>
    <x v="1"/>
    <n v="41"/>
    <n v="4"/>
    <x v="0"/>
    <s v=""/>
    <n v="28.62"/>
    <x v="4"/>
    <n v="0"/>
  </r>
  <r>
    <s v="FB001854"/>
    <x v="1"/>
    <x v="4"/>
    <x v="3"/>
    <x v="3"/>
    <x v="10"/>
    <n v="99.65"/>
    <n v="7.4"/>
    <n v="92.28"/>
    <x v="1"/>
    <n v="31"/>
    <n v="3.8"/>
    <x v="0"/>
    <s v=""/>
    <n v="92.275899999999993"/>
    <x v="3"/>
    <n v="7.3700000000000045"/>
  </r>
  <r>
    <s v="FB001855"/>
    <x v="5"/>
    <x v="6"/>
    <x v="1"/>
    <x v="2"/>
    <x v="5"/>
    <n v="128.55000000000001"/>
    <n v="0"/>
    <n v="128.55000000000001"/>
    <x v="1"/>
    <n v="1"/>
    <n v="3.7"/>
    <x v="0"/>
    <s v=""/>
    <n v="128.55000000000001"/>
    <x v="2"/>
    <n v="0"/>
  </r>
  <r>
    <s v="FB001856"/>
    <x v="4"/>
    <x v="2"/>
    <x v="0"/>
    <x v="1"/>
    <x v="9"/>
    <n v="78.09"/>
    <n v="56.3"/>
    <n v="34.130000000000003"/>
    <x v="67"/>
    <n v="20"/>
    <n v="1.3"/>
    <x v="0"/>
    <s v=""/>
    <n v="34.125330000000005"/>
    <x v="1"/>
    <n v="43.96"/>
  </r>
  <r>
    <s v="FB001857"/>
    <x v="4"/>
    <x v="2"/>
    <x v="3"/>
    <x v="6"/>
    <x v="8"/>
    <n v="108.89"/>
    <n v="0"/>
    <n v="108.89"/>
    <x v="1"/>
    <n v="50"/>
    <n v="2.9"/>
    <x v="0"/>
    <s v=""/>
    <n v="108.89"/>
    <x v="6"/>
    <n v="0"/>
  </r>
  <r>
    <s v="FB001858"/>
    <x v="4"/>
    <x v="4"/>
    <x v="0"/>
    <x v="2"/>
    <x v="4"/>
    <n v="35.21"/>
    <n v="14.7"/>
    <n v="30.03"/>
    <x v="57"/>
    <n v="15"/>
    <n v="3.1"/>
    <x v="1"/>
    <s v="Quality Issue"/>
    <n v="30.034130000000001"/>
    <x v="2"/>
    <n v="5.18"/>
  </r>
  <r>
    <s v="FB001859"/>
    <x v="5"/>
    <x v="3"/>
    <x v="3"/>
    <x v="6"/>
    <x v="10"/>
    <n v="129.16"/>
    <n v="34"/>
    <n v="85.25"/>
    <x v="1"/>
    <n v="24"/>
    <n v="1.7"/>
    <x v="0"/>
    <s v=""/>
    <n v="85.245599999999982"/>
    <x v="6"/>
    <n v="43.91"/>
  </r>
  <r>
    <s v="FB001860"/>
    <x v="5"/>
    <x v="4"/>
    <x v="3"/>
    <x v="3"/>
    <x v="4"/>
    <n v="142.43"/>
    <n v="0"/>
    <n v="142.43"/>
    <x v="1"/>
    <n v="15"/>
    <n v="4.0999999999999996"/>
    <x v="1"/>
    <s v="Size Issue"/>
    <n v="142.43"/>
    <x v="3"/>
    <n v="0"/>
  </r>
  <r>
    <s v="FB001861"/>
    <x v="2"/>
    <x v="6"/>
    <x v="0"/>
    <x v="2"/>
    <x v="8"/>
    <n v="45.19"/>
    <n v="0"/>
    <n v="45.19"/>
    <x v="99"/>
    <n v="38"/>
    <n v="1.6"/>
    <x v="1"/>
    <s v="Wrong Item"/>
    <n v="45.19"/>
    <x v="2"/>
    <n v="0"/>
  </r>
  <r>
    <s v="FB001862"/>
    <x v="4"/>
    <x v="7"/>
    <x v="2"/>
    <x v="3"/>
    <x v="9"/>
    <n v="47.66"/>
    <n v="0"/>
    <n v="47.66"/>
    <x v="1"/>
    <n v="0"/>
    <n v="4.8"/>
    <x v="1"/>
    <s v="Size Issue"/>
    <n v="47.66"/>
    <x v="3"/>
    <n v="0"/>
  </r>
  <r>
    <s v="FB001863"/>
    <x v="4"/>
    <x v="1"/>
    <x v="3"/>
    <x v="4"/>
    <x v="6"/>
    <n v="115.05"/>
    <n v="40"/>
    <n v="69.03"/>
    <x v="1"/>
    <n v="48"/>
    <n v="3.1"/>
    <x v="0"/>
    <s v=""/>
    <n v="69.03"/>
    <x v="4"/>
    <n v="46.019999999999996"/>
  </r>
  <r>
    <s v="FB001864"/>
    <x v="4"/>
    <x v="5"/>
    <x v="3"/>
    <x v="0"/>
    <x v="10"/>
    <n v="87.84"/>
    <n v="0"/>
    <n v="87.84"/>
    <x v="1"/>
    <n v="29"/>
    <n v="1.3"/>
    <x v="0"/>
    <s v=""/>
    <n v="87.84"/>
    <x v="0"/>
    <n v="0"/>
  </r>
  <r>
    <s v="FB001866"/>
    <x v="3"/>
    <x v="3"/>
    <x v="2"/>
    <x v="1"/>
    <x v="8"/>
    <n v="181.58"/>
    <n v="21.6"/>
    <n v="142.36000000000001"/>
    <x v="1"/>
    <n v="14"/>
    <n v="4.7"/>
    <x v="0"/>
    <s v=""/>
    <n v="142.35872000000001"/>
    <x v="1"/>
    <n v="39.22"/>
  </r>
  <r>
    <s v="FB001867"/>
    <x v="1"/>
    <x v="7"/>
    <x v="0"/>
    <x v="1"/>
    <x v="2"/>
    <n v="71.680000000000007"/>
    <n v="0"/>
    <n v="71.680000000000007"/>
    <x v="229"/>
    <n v="0"/>
    <n v="1.5"/>
    <x v="0"/>
    <s v=""/>
    <n v="71.680000000000007"/>
    <x v="1"/>
    <n v="0"/>
  </r>
  <r>
    <s v="FB001868"/>
    <x v="1"/>
    <x v="5"/>
    <x v="1"/>
    <x v="6"/>
    <x v="6"/>
    <n v="25.63"/>
    <n v="0"/>
    <n v="25.63"/>
    <x v="1"/>
    <n v="27"/>
    <n v="1.2"/>
    <x v="0"/>
    <s v=""/>
    <n v="25.63"/>
    <x v="6"/>
    <n v="0"/>
  </r>
  <r>
    <s v="FB001869"/>
    <x v="1"/>
    <x v="6"/>
    <x v="1"/>
    <x v="2"/>
    <x v="10"/>
    <n v="31.34"/>
    <n v="48.5"/>
    <n v="16.14"/>
    <x v="1"/>
    <n v="36"/>
    <n v="1.6"/>
    <x v="1"/>
    <s v="Size Issue"/>
    <n v="16.1401"/>
    <x v="2"/>
    <n v="15.2"/>
  </r>
  <r>
    <s v="FB001871"/>
    <x v="2"/>
    <x v="0"/>
    <x v="1"/>
    <x v="2"/>
    <x v="0"/>
    <n v="43.33"/>
    <n v="7.8"/>
    <n v="39.950000000000003"/>
    <x v="1"/>
    <n v="4"/>
    <n v="1.3"/>
    <x v="0"/>
    <s v=""/>
    <n v="39.95026"/>
    <x v="2"/>
    <n v="3.3799999999999955"/>
  </r>
  <r>
    <s v="FB001872"/>
    <x v="3"/>
    <x v="3"/>
    <x v="3"/>
    <x v="5"/>
    <x v="2"/>
    <n v="70.709999999999994"/>
    <n v="0"/>
    <n v="70.709999999999994"/>
    <x v="1"/>
    <n v="8"/>
    <n v="2.2999999999999998"/>
    <x v="0"/>
    <s v=""/>
    <n v="70.709999999999994"/>
    <x v="5"/>
    <n v="0"/>
  </r>
  <r>
    <s v="FB001873"/>
    <x v="0"/>
    <x v="7"/>
    <x v="1"/>
    <x v="3"/>
    <x v="9"/>
    <n v="215.99"/>
    <n v="38.1"/>
    <n v="133.69999999999999"/>
    <x v="1"/>
    <n v="14"/>
    <n v="3.9"/>
    <x v="0"/>
    <s v=""/>
    <n v="133.69781"/>
    <x v="3"/>
    <n v="82.29000000000002"/>
  </r>
  <r>
    <s v="FB001874"/>
    <x v="5"/>
    <x v="5"/>
    <x v="1"/>
    <x v="0"/>
    <x v="7"/>
    <n v="145.57"/>
    <n v="5.0999999999999996"/>
    <n v="138.15"/>
    <x v="1"/>
    <n v="8"/>
    <n v="4.4000000000000004"/>
    <x v="0"/>
    <s v=""/>
    <n v="138.14592999999999"/>
    <x v="0"/>
    <n v="7.4199999999999875"/>
  </r>
  <r>
    <s v="FB001875"/>
    <x v="3"/>
    <x v="5"/>
    <x v="2"/>
    <x v="4"/>
    <x v="8"/>
    <n v="195.03"/>
    <n v="0"/>
    <n v="195.03"/>
    <x v="1"/>
    <n v="44"/>
    <n v="4.4000000000000004"/>
    <x v="0"/>
    <s v=""/>
    <n v="195.03"/>
    <x v="4"/>
    <n v="0"/>
  </r>
  <r>
    <s v="FB001876"/>
    <x v="4"/>
    <x v="4"/>
    <x v="1"/>
    <x v="4"/>
    <x v="2"/>
    <n v="74.88"/>
    <n v="9.6999999999999993"/>
    <n v="67.62"/>
    <x v="1"/>
    <n v="23"/>
    <n v="2.6"/>
    <x v="0"/>
    <s v=""/>
    <n v="67.616640000000004"/>
    <x v="4"/>
    <n v="7.2599999999999909"/>
  </r>
  <r>
    <s v="FB001877"/>
    <x v="1"/>
    <x v="3"/>
    <x v="0"/>
    <x v="1"/>
    <x v="1"/>
    <n v="50.3"/>
    <n v="0"/>
    <n v="50.3"/>
    <x v="153"/>
    <n v="23"/>
    <n v="1.3"/>
    <x v="0"/>
    <s v=""/>
    <n v="50.3"/>
    <x v="1"/>
    <n v="0"/>
  </r>
  <r>
    <s v="FB001878"/>
    <x v="0"/>
    <x v="4"/>
    <x v="3"/>
    <x v="6"/>
    <x v="0"/>
    <n v="130.65"/>
    <n v="0"/>
    <n v="130.65"/>
    <x v="1"/>
    <n v="20"/>
    <n v="2.6"/>
    <x v="0"/>
    <s v=""/>
    <n v="130.65"/>
    <x v="6"/>
    <n v="0"/>
  </r>
  <r>
    <s v="FB001879"/>
    <x v="5"/>
    <x v="6"/>
    <x v="0"/>
    <x v="6"/>
    <x v="7"/>
    <n v="94.56"/>
    <n v="40.299999999999997"/>
    <n v="56.45"/>
    <x v="220"/>
    <n v="41"/>
    <n v="4.7"/>
    <x v="0"/>
    <s v=""/>
    <n v="56.45232"/>
    <x v="6"/>
    <n v="38.11"/>
  </r>
  <r>
    <s v="FB001880"/>
    <x v="0"/>
    <x v="1"/>
    <x v="0"/>
    <x v="3"/>
    <x v="10"/>
    <n v="138.97999999999999"/>
    <n v="10.199999999999999"/>
    <n v="124.8"/>
    <x v="95"/>
    <n v="36"/>
    <n v="1.4"/>
    <x v="0"/>
    <s v=""/>
    <n v="124.80404"/>
    <x v="3"/>
    <n v="14.179999999999993"/>
  </r>
  <r>
    <s v="FB001881"/>
    <x v="2"/>
    <x v="7"/>
    <x v="1"/>
    <x v="2"/>
    <x v="7"/>
    <n v="52.57"/>
    <n v="0"/>
    <n v="52.57"/>
    <x v="1"/>
    <n v="50"/>
    <n v="2.5"/>
    <x v="1"/>
    <s v="Damaged"/>
    <n v="52.57"/>
    <x v="2"/>
    <n v="0"/>
  </r>
  <r>
    <s v="FB001882"/>
    <x v="0"/>
    <x v="7"/>
    <x v="0"/>
    <x v="2"/>
    <x v="3"/>
    <n v="151.62"/>
    <n v="0"/>
    <n v="151.62"/>
    <x v="124"/>
    <n v="41"/>
    <n v="3.5"/>
    <x v="0"/>
    <s v=""/>
    <n v="151.62"/>
    <x v="2"/>
    <n v="0"/>
  </r>
  <r>
    <s v="FB001883"/>
    <x v="2"/>
    <x v="1"/>
    <x v="0"/>
    <x v="2"/>
    <x v="5"/>
    <n v="26.7"/>
    <n v="0"/>
    <n v="26.7"/>
    <x v="222"/>
    <n v="48"/>
    <n v="3.1"/>
    <x v="0"/>
    <s v=""/>
    <n v="26.7"/>
    <x v="2"/>
    <n v="0"/>
  </r>
  <r>
    <s v="FB001884"/>
    <x v="0"/>
    <x v="4"/>
    <x v="3"/>
    <x v="3"/>
    <x v="10"/>
    <n v="147.5"/>
    <n v="0"/>
    <n v="147.5"/>
    <x v="1"/>
    <n v="4"/>
    <n v="2.4"/>
    <x v="0"/>
    <s v=""/>
    <n v="147.5"/>
    <x v="3"/>
    <n v="0"/>
  </r>
  <r>
    <s v="FB001885"/>
    <x v="1"/>
    <x v="2"/>
    <x v="2"/>
    <x v="3"/>
    <x v="8"/>
    <n v="66"/>
    <n v="2.7"/>
    <n v="64.22"/>
    <x v="1"/>
    <n v="42"/>
    <n v="4.4000000000000004"/>
    <x v="0"/>
    <s v=""/>
    <n v="64.218000000000004"/>
    <x v="3"/>
    <n v="1.7800000000000011"/>
  </r>
  <r>
    <s v="FB001887"/>
    <x v="3"/>
    <x v="1"/>
    <x v="3"/>
    <x v="1"/>
    <x v="5"/>
    <n v="195.83"/>
    <n v="0"/>
    <n v="195.83"/>
    <x v="1"/>
    <n v="14"/>
    <n v="2.1"/>
    <x v="0"/>
    <s v=""/>
    <n v="195.83"/>
    <x v="1"/>
    <n v="0"/>
  </r>
  <r>
    <s v="FB001888"/>
    <x v="4"/>
    <x v="4"/>
    <x v="1"/>
    <x v="3"/>
    <x v="6"/>
    <n v="75.53"/>
    <n v="58.1"/>
    <n v="31.65"/>
    <x v="1"/>
    <n v="33"/>
    <n v="4"/>
    <x v="0"/>
    <s v=""/>
    <n v="31.647070000000003"/>
    <x v="3"/>
    <n v="43.88"/>
  </r>
  <r>
    <s v="FB001889"/>
    <x v="1"/>
    <x v="2"/>
    <x v="0"/>
    <x v="0"/>
    <x v="6"/>
    <n v="30.78"/>
    <n v="0"/>
    <n v="30.78"/>
    <x v="64"/>
    <n v="28"/>
    <n v="3.9"/>
    <x v="0"/>
    <s v=""/>
    <n v="30.78"/>
    <x v="0"/>
    <n v="0"/>
  </r>
  <r>
    <s v="FB001890"/>
    <x v="3"/>
    <x v="5"/>
    <x v="1"/>
    <x v="1"/>
    <x v="3"/>
    <n v="150.96"/>
    <n v="0"/>
    <n v="150.96"/>
    <x v="1"/>
    <n v="18"/>
    <n v="4.5999999999999996"/>
    <x v="0"/>
    <s v=""/>
    <n v="150.96"/>
    <x v="1"/>
    <n v="0"/>
  </r>
  <r>
    <s v="FB001891"/>
    <x v="4"/>
    <x v="6"/>
    <x v="3"/>
    <x v="1"/>
    <x v="2"/>
    <n v="58.98"/>
    <n v="18.100000000000001"/>
    <n v="48.3"/>
    <x v="1"/>
    <n v="23"/>
    <n v="2.8"/>
    <x v="0"/>
    <s v=""/>
    <n v="48.304619999999993"/>
    <x v="1"/>
    <n v="10.68"/>
  </r>
  <r>
    <s v="FB001893"/>
    <x v="0"/>
    <x v="5"/>
    <x v="0"/>
    <x v="0"/>
    <x v="10"/>
    <n v="155.75"/>
    <n v="0"/>
    <n v="155.75"/>
    <x v="102"/>
    <n v="0"/>
    <n v="2.4"/>
    <x v="0"/>
    <s v=""/>
    <n v="155.75"/>
    <x v="0"/>
    <n v="0"/>
  </r>
  <r>
    <s v="FB001894"/>
    <x v="3"/>
    <x v="7"/>
    <x v="1"/>
    <x v="0"/>
    <x v="5"/>
    <n v="194.4"/>
    <n v="16.2"/>
    <n v="162.91"/>
    <x v="1"/>
    <n v="36"/>
    <n v="1.5"/>
    <x v="0"/>
    <s v=""/>
    <n v="162.90719999999999"/>
    <x v="0"/>
    <n v="31.490000000000009"/>
  </r>
  <r>
    <s v="FB001895"/>
    <x v="3"/>
    <x v="5"/>
    <x v="2"/>
    <x v="1"/>
    <x v="0"/>
    <n v="169.77"/>
    <n v="0"/>
    <n v="169.77"/>
    <x v="1"/>
    <n v="39"/>
    <n v="4.4000000000000004"/>
    <x v="0"/>
    <s v=""/>
    <n v="169.77"/>
    <x v="1"/>
    <n v="0"/>
  </r>
  <r>
    <s v="FB001896"/>
    <x v="2"/>
    <x v="1"/>
    <x v="1"/>
    <x v="2"/>
    <x v="5"/>
    <n v="41.52"/>
    <n v="27.3"/>
    <n v="30.19"/>
    <x v="1"/>
    <n v="48"/>
    <n v="3.4"/>
    <x v="0"/>
    <s v=""/>
    <n v="30.185040000000001"/>
    <x v="2"/>
    <n v="11.330000000000002"/>
  </r>
  <r>
    <s v="FB001897"/>
    <x v="4"/>
    <x v="1"/>
    <x v="1"/>
    <x v="3"/>
    <x v="7"/>
    <n v="29.5"/>
    <n v="0"/>
    <n v="29.5"/>
    <x v="1"/>
    <n v="36"/>
    <n v="2.6"/>
    <x v="0"/>
    <s v=""/>
    <n v="29.5"/>
    <x v="3"/>
    <n v="0"/>
  </r>
  <r>
    <s v="FB001898"/>
    <x v="0"/>
    <x v="5"/>
    <x v="0"/>
    <x v="3"/>
    <x v="4"/>
    <n v="224.47"/>
    <n v="2.7"/>
    <n v="218.41"/>
    <x v="207"/>
    <n v="15"/>
    <n v="3.5"/>
    <x v="0"/>
    <s v=""/>
    <n v="218.40931"/>
    <x v="3"/>
    <n v="6.0600000000000023"/>
  </r>
  <r>
    <s v="FB001899"/>
    <x v="4"/>
    <x v="6"/>
    <x v="3"/>
    <x v="3"/>
    <x v="4"/>
    <n v="101.45"/>
    <n v="7.8"/>
    <n v="93.54"/>
    <x v="1"/>
    <n v="4"/>
    <n v="1.1000000000000001"/>
    <x v="0"/>
    <s v=""/>
    <n v="93.536900000000003"/>
    <x v="3"/>
    <n v="7.9099999999999966"/>
  </r>
  <r>
    <s v="FB001900"/>
    <x v="3"/>
    <x v="5"/>
    <x v="0"/>
    <x v="6"/>
    <x v="0"/>
    <n v="84.65"/>
    <n v="0"/>
    <n v="84.65"/>
    <x v="201"/>
    <n v="49"/>
    <n v="3.6"/>
    <x v="0"/>
    <s v=""/>
    <n v="84.65"/>
    <x v="6"/>
    <n v="0"/>
  </r>
  <r>
    <s v="FB001902"/>
    <x v="1"/>
    <x v="0"/>
    <x v="1"/>
    <x v="0"/>
    <x v="5"/>
    <n v="89.62"/>
    <n v="0"/>
    <n v="89.62"/>
    <x v="1"/>
    <n v="0"/>
    <n v="4.5999999999999996"/>
    <x v="1"/>
    <s v="Color Mismatch"/>
    <n v="89.62"/>
    <x v="0"/>
    <n v="0"/>
  </r>
  <r>
    <s v="FB001903"/>
    <x v="1"/>
    <x v="3"/>
    <x v="3"/>
    <x v="1"/>
    <x v="7"/>
    <n v="62.79"/>
    <n v="37.700000000000003"/>
    <n v="39.119999999999997"/>
    <x v="1"/>
    <n v="5"/>
    <n v="2.6"/>
    <x v="0"/>
    <s v=""/>
    <n v="39.118169999999999"/>
    <x v="1"/>
    <n v="23.67"/>
  </r>
  <r>
    <s v="FB001905"/>
    <x v="1"/>
    <x v="2"/>
    <x v="2"/>
    <x v="0"/>
    <x v="1"/>
    <n v="50.9"/>
    <n v="0"/>
    <n v="50.9"/>
    <x v="1"/>
    <n v="1"/>
    <n v="1.8"/>
    <x v="0"/>
    <s v=""/>
    <n v="50.9"/>
    <x v="0"/>
    <n v="0"/>
  </r>
  <r>
    <s v="FB001906"/>
    <x v="2"/>
    <x v="0"/>
    <x v="1"/>
    <x v="2"/>
    <x v="1"/>
    <n v="31.23"/>
    <n v="0"/>
    <n v="31.23"/>
    <x v="1"/>
    <n v="25"/>
    <n v="2.8"/>
    <x v="0"/>
    <s v=""/>
    <n v="31.23"/>
    <x v="2"/>
    <n v="0"/>
  </r>
  <r>
    <s v="FB001907"/>
    <x v="1"/>
    <x v="0"/>
    <x v="0"/>
    <x v="6"/>
    <x v="0"/>
    <n v="105.1"/>
    <n v="0"/>
    <n v="105.1"/>
    <x v="40"/>
    <n v="39"/>
    <n v="4.4000000000000004"/>
    <x v="0"/>
    <s v=""/>
    <n v="105.1"/>
    <x v="6"/>
    <n v="0"/>
  </r>
  <r>
    <s v="FB001908"/>
    <x v="5"/>
    <x v="6"/>
    <x v="3"/>
    <x v="4"/>
    <x v="10"/>
    <n v="160.38"/>
    <n v="0"/>
    <n v="160.38"/>
    <x v="1"/>
    <n v="27"/>
    <n v="2.7"/>
    <x v="1"/>
    <s v="Wrong Item"/>
    <n v="160.38"/>
    <x v="4"/>
    <n v="0"/>
  </r>
  <r>
    <s v="FB001910"/>
    <x v="2"/>
    <x v="6"/>
    <x v="3"/>
    <x v="2"/>
    <x v="6"/>
    <n v="16.64"/>
    <n v="0"/>
    <n v="16.64"/>
    <x v="1"/>
    <n v="8"/>
    <n v="4.8"/>
    <x v="0"/>
    <s v=""/>
    <n v="16.64"/>
    <x v="2"/>
    <n v="0"/>
  </r>
  <r>
    <s v="FB001911"/>
    <x v="0"/>
    <x v="4"/>
    <x v="2"/>
    <x v="3"/>
    <x v="6"/>
    <n v="160.05000000000001"/>
    <n v="53.7"/>
    <n v="74.099999999999994"/>
    <x v="1"/>
    <n v="2"/>
    <n v="3.2"/>
    <x v="1"/>
    <s v="Quality Issue"/>
    <n v="74.103149999999999"/>
    <x v="3"/>
    <n v="85.950000000000017"/>
  </r>
  <r>
    <s v="FB001912"/>
    <x v="2"/>
    <x v="2"/>
    <x v="2"/>
    <x v="2"/>
    <x v="4"/>
    <n v="23.56"/>
    <n v="0"/>
    <n v="23.56"/>
    <x v="1"/>
    <n v="16"/>
    <n v="4.4000000000000004"/>
    <x v="0"/>
    <s v=""/>
    <n v="23.56"/>
    <x v="2"/>
    <n v="0"/>
  </r>
  <r>
    <s v="FB001913"/>
    <x v="3"/>
    <x v="0"/>
    <x v="2"/>
    <x v="4"/>
    <x v="2"/>
    <n v="68.37"/>
    <n v="24.2"/>
    <n v="51.82"/>
    <x v="1"/>
    <n v="8"/>
    <n v="3.7"/>
    <x v="0"/>
    <s v=""/>
    <n v="51.824460000000002"/>
    <x v="4"/>
    <n v="16.550000000000004"/>
  </r>
  <r>
    <s v="FB001914"/>
    <x v="0"/>
    <x v="2"/>
    <x v="2"/>
    <x v="3"/>
    <x v="7"/>
    <n v="184.24"/>
    <n v="0"/>
    <n v="184.24"/>
    <x v="1"/>
    <n v="49"/>
    <n v="4"/>
    <x v="0"/>
    <s v=""/>
    <n v="184.24"/>
    <x v="3"/>
    <n v="0"/>
  </r>
  <r>
    <s v="FB001915"/>
    <x v="3"/>
    <x v="5"/>
    <x v="0"/>
    <x v="4"/>
    <x v="7"/>
    <n v="94.83"/>
    <n v="0"/>
    <n v="94.83"/>
    <x v="123"/>
    <n v="23"/>
    <n v="2.9"/>
    <x v="0"/>
    <s v=""/>
    <n v="94.83"/>
    <x v="4"/>
    <n v="0"/>
  </r>
  <r>
    <s v="FB001916"/>
    <x v="1"/>
    <x v="4"/>
    <x v="3"/>
    <x v="5"/>
    <x v="1"/>
    <n v="115.58"/>
    <n v="0"/>
    <n v="115.58"/>
    <x v="1"/>
    <n v="37"/>
    <n v="2.2000000000000002"/>
    <x v="0"/>
    <s v=""/>
    <n v="115.58"/>
    <x v="5"/>
    <n v="0"/>
  </r>
  <r>
    <s v="FB001917"/>
    <x v="0"/>
    <x v="0"/>
    <x v="1"/>
    <x v="6"/>
    <x v="7"/>
    <n v="116.29"/>
    <n v="58.7"/>
    <n v="48.03"/>
    <x v="1"/>
    <n v="34"/>
    <n v="3.3"/>
    <x v="0"/>
    <s v=""/>
    <n v="48.027769999999997"/>
    <x v="6"/>
    <n v="68.260000000000005"/>
  </r>
  <r>
    <s v="FB001918"/>
    <x v="2"/>
    <x v="5"/>
    <x v="3"/>
    <x v="2"/>
    <x v="7"/>
    <n v="24.55"/>
    <n v="0"/>
    <n v="24.55"/>
    <x v="1"/>
    <n v="43"/>
    <n v="2.2999999999999998"/>
    <x v="0"/>
    <s v=""/>
    <n v="24.55"/>
    <x v="2"/>
    <n v="0"/>
  </r>
  <r>
    <s v="FB001919"/>
    <x v="5"/>
    <x v="0"/>
    <x v="0"/>
    <x v="2"/>
    <x v="8"/>
    <n v="81.56"/>
    <n v="0"/>
    <n v="81.56"/>
    <x v="230"/>
    <n v="28"/>
    <n v="3"/>
    <x v="0"/>
    <s v=""/>
    <n v="81.56"/>
    <x v="2"/>
    <n v="0"/>
  </r>
  <r>
    <s v="FB001920"/>
    <x v="0"/>
    <x v="5"/>
    <x v="0"/>
    <x v="5"/>
    <x v="3"/>
    <n v="234.63"/>
    <n v="0"/>
    <n v="234.63"/>
    <x v="176"/>
    <n v="30"/>
    <n v="4.3"/>
    <x v="0"/>
    <s v=""/>
    <n v="234.63"/>
    <x v="5"/>
    <n v="0"/>
  </r>
  <r>
    <s v="FB001921"/>
    <x v="2"/>
    <x v="0"/>
    <x v="2"/>
    <x v="2"/>
    <x v="3"/>
    <n v="27.6"/>
    <n v="0"/>
    <n v="27.6"/>
    <x v="1"/>
    <n v="33"/>
    <n v="2.8"/>
    <x v="0"/>
    <s v=""/>
    <n v="27.6"/>
    <x v="2"/>
    <n v="0"/>
  </r>
  <r>
    <s v="FB001922"/>
    <x v="1"/>
    <x v="4"/>
    <x v="2"/>
    <x v="4"/>
    <x v="4"/>
    <n v="114.76"/>
    <n v="24.3"/>
    <n v="86.87"/>
    <x v="1"/>
    <n v="10"/>
    <n v="3.4"/>
    <x v="0"/>
    <s v=""/>
    <n v="86.873320000000007"/>
    <x v="4"/>
    <n v="27.89"/>
  </r>
  <r>
    <s v="FB001924"/>
    <x v="1"/>
    <x v="5"/>
    <x v="1"/>
    <x v="4"/>
    <x v="5"/>
    <n v="64.34"/>
    <n v="59.3"/>
    <n v="26.19"/>
    <x v="1"/>
    <n v="34"/>
    <n v="1.2"/>
    <x v="0"/>
    <s v=""/>
    <n v="26.186380000000003"/>
    <x v="4"/>
    <n v="38.150000000000006"/>
  </r>
  <r>
    <s v="FB001925"/>
    <x v="4"/>
    <x v="6"/>
    <x v="2"/>
    <x v="1"/>
    <x v="9"/>
    <n v="117.81"/>
    <n v="0"/>
    <n v="117.81"/>
    <x v="1"/>
    <n v="22"/>
    <n v="4.9000000000000004"/>
    <x v="0"/>
    <s v=""/>
    <n v="117.81"/>
    <x v="1"/>
    <n v="0"/>
  </r>
  <r>
    <s v="FB001926"/>
    <x v="2"/>
    <x v="4"/>
    <x v="0"/>
    <x v="2"/>
    <x v="5"/>
    <n v="29.19"/>
    <n v="0"/>
    <n v="29.19"/>
    <x v="231"/>
    <n v="20"/>
    <n v="1.9"/>
    <x v="0"/>
    <s v=""/>
    <n v="29.19"/>
    <x v="2"/>
    <n v="0"/>
  </r>
  <r>
    <s v="FB001928"/>
    <x v="5"/>
    <x v="3"/>
    <x v="2"/>
    <x v="0"/>
    <x v="4"/>
    <n v="107.49"/>
    <n v="0"/>
    <n v="107.49"/>
    <x v="1"/>
    <n v="49"/>
    <n v="3.3"/>
    <x v="0"/>
    <s v=""/>
    <n v="107.49"/>
    <x v="0"/>
    <n v="0"/>
  </r>
  <r>
    <s v="FB001929"/>
    <x v="4"/>
    <x v="1"/>
    <x v="1"/>
    <x v="6"/>
    <x v="5"/>
    <n v="38.700000000000003"/>
    <n v="0"/>
    <n v="38.700000000000003"/>
    <x v="1"/>
    <n v="11"/>
    <n v="4"/>
    <x v="0"/>
    <s v=""/>
    <n v="38.700000000000003"/>
    <x v="6"/>
    <n v="0"/>
  </r>
  <r>
    <s v="FB001930"/>
    <x v="0"/>
    <x v="4"/>
    <x v="0"/>
    <x v="4"/>
    <x v="10"/>
    <n v="152.63999999999999"/>
    <n v="0"/>
    <n v="152.63999999999999"/>
    <x v="217"/>
    <n v="19"/>
    <n v="4.0999999999999996"/>
    <x v="0"/>
    <s v=""/>
    <n v="152.63999999999999"/>
    <x v="4"/>
    <n v="0"/>
  </r>
  <r>
    <s v="FB001931"/>
    <x v="0"/>
    <x v="2"/>
    <x v="2"/>
    <x v="4"/>
    <x v="9"/>
    <n v="181.66"/>
    <n v="56.4"/>
    <n v="79.2"/>
    <x v="1"/>
    <n v="43"/>
    <n v="1.2"/>
    <x v="0"/>
    <s v=""/>
    <n v="79.203760000000003"/>
    <x v="4"/>
    <n v="102.46"/>
  </r>
  <r>
    <s v="FB001932"/>
    <x v="1"/>
    <x v="1"/>
    <x v="0"/>
    <x v="0"/>
    <x v="7"/>
    <n v="114.8"/>
    <n v="17.399999999999999"/>
    <n v="94.82"/>
    <x v="202"/>
    <n v="4"/>
    <n v="1.8"/>
    <x v="0"/>
    <s v=""/>
    <n v="94.82480000000001"/>
    <x v="0"/>
    <n v="19.980000000000004"/>
  </r>
  <r>
    <s v="FB001933"/>
    <x v="3"/>
    <x v="1"/>
    <x v="1"/>
    <x v="6"/>
    <x v="7"/>
    <n v="102.95"/>
    <n v="0"/>
    <n v="102.95"/>
    <x v="1"/>
    <n v="38"/>
    <n v="3.8"/>
    <x v="0"/>
    <s v=""/>
    <n v="102.95"/>
    <x v="6"/>
    <n v="0"/>
  </r>
  <r>
    <s v="FB001934"/>
    <x v="1"/>
    <x v="6"/>
    <x v="1"/>
    <x v="6"/>
    <x v="7"/>
    <n v="86.82"/>
    <n v="0"/>
    <n v="86.82"/>
    <x v="1"/>
    <n v="0"/>
    <n v="4.8"/>
    <x v="0"/>
    <s v=""/>
    <n v="86.82"/>
    <x v="6"/>
    <n v="0"/>
  </r>
  <r>
    <s v="FB001936"/>
    <x v="0"/>
    <x v="5"/>
    <x v="2"/>
    <x v="3"/>
    <x v="1"/>
    <n v="167.31"/>
    <n v="50.7"/>
    <n v="82.48"/>
    <x v="1"/>
    <n v="9"/>
    <n v="3.2"/>
    <x v="0"/>
    <s v=""/>
    <n v="82.483829999999998"/>
    <x v="3"/>
    <n v="84.83"/>
  </r>
  <r>
    <s v="FB001937"/>
    <x v="4"/>
    <x v="7"/>
    <x v="2"/>
    <x v="4"/>
    <x v="4"/>
    <n v="114.64"/>
    <n v="5.0999999999999996"/>
    <n v="108.79"/>
    <x v="1"/>
    <n v="21"/>
    <n v="2"/>
    <x v="0"/>
    <s v=""/>
    <n v="108.79335999999999"/>
    <x v="4"/>
    <n v="5.8499999999999943"/>
  </r>
  <r>
    <s v="FB001938"/>
    <x v="0"/>
    <x v="7"/>
    <x v="0"/>
    <x v="6"/>
    <x v="3"/>
    <n v="109.53"/>
    <n v="29.3"/>
    <n v="77.44"/>
    <x v="50"/>
    <n v="35"/>
    <n v="1.3"/>
    <x v="0"/>
    <s v=""/>
    <n v="77.43771000000001"/>
    <x v="6"/>
    <n v="32.090000000000003"/>
  </r>
  <r>
    <s v="FB001940"/>
    <x v="3"/>
    <x v="7"/>
    <x v="2"/>
    <x v="5"/>
    <x v="7"/>
    <n v="77.45"/>
    <n v="52.8"/>
    <n v="36.56"/>
    <x v="1"/>
    <n v="6"/>
    <n v="2.7"/>
    <x v="0"/>
    <s v=""/>
    <n v="36.556399999999996"/>
    <x v="5"/>
    <n v="40.89"/>
  </r>
  <r>
    <s v="FB001941"/>
    <x v="3"/>
    <x v="4"/>
    <x v="2"/>
    <x v="4"/>
    <x v="3"/>
    <n v="142.87"/>
    <n v="45.4"/>
    <n v="78.010000000000005"/>
    <x v="1"/>
    <n v="20"/>
    <n v="1.7"/>
    <x v="0"/>
    <s v=""/>
    <n v="78.007020000000011"/>
    <x v="4"/>
    <n v="64.86"/>
  </r>
  <r>
    <s v="FB001942"/>
    <x v="0"/>
    <x v="5"/>
    <x v="1"/>
    <x v="4"/>
    <x v="3"/>
    <n v="138.87"/>
    <n v="0"/>
    <n v="138.87"/>
    <x v="1"/>
    <n v="37"/>
    <n v="3.2"/>
    <x v="0"/>
    <s v=""/>
    <n v="138.87"/>
    <x v="4"/>
    <n v="0"/>
  </r>
  <r>
    <s v="FB001945"/>
    <x v="4"/>
    <x v="0"/>
    <x v="3"/>
    <x v="0"/>
    <x v="6"/>
    <n v="29.07"/>
    <n v="0"/>
    <n v="29.07"/>
    <x v="1"/>
    <n v="41"/>
    <n v="2.8"/>
    <x v="0"/>
    <s v=""/>
    <n v="29.07"/>
    <x v="0"/>
    <n v="0"/>
  </r>
  <r>
    <s v="FB001946"/>
    <x v="0"/>
    <x v="3"/>
    <x v="3"/>
    <x v="3"/>
    <x v="8"/>
    <n v="141.91999999999999"/>
    <n v="0"/>
    <n v="141.91999999999999"/>
    <x v="1"/>
    <n v="37"/>
    <n v="1.7"/>
    <x v="0"/>
    <s v=""/>
    <n v="141.91999999999999"/>
    <x v="3"/>
    <n v="0"/>
  </r>
  <r>
    <s v="FB001947"/>
    <x v="3"/>
    <x v="5"/>
    <x v="3"/>
    <x v="0"/>
    <x v="0"/>
    <n v="67.84"/>
    <n v="0"/>
    <n v="67.84"/>
    <x v="1"/>
    <n v="24"/>
    <n v="1.2"/>
    <x v="0"/>
    <s v=""/>
    <n v="67.84"/>
    <x v="0"/>
    <n v="0"/>
  </r>
  <r>
    <s v="FB001949"/>
    <x v="2"/>
    <x v="5"/>
    <x v="1"/>
    <x v="2"/>
    <x v="10"/>
    <n v="20.97"/>
    <n v="0"/>
    <n v="20.97"/>
    <x v="1"/>
    <n v="44"/>
    <n v="4.5999999999999996"/>
    <x v="0"/>
    <s v=""/>
    <n v="20.97"/>
    <x v="2"/>
    <n v="0"/>
  </r>
  <r>
    <s v="FB001951"/>
    <x v="3"/>
    <x v="5"/>
    <x v="0"/>
    <x v="6"/>
    <x v="7"/>
    <n v="184.7"/>
    <n v="0"/>
    <n v="184.7"/>
    <x v="232"/>
    <n v="39"/>
    <n v="2.1"/>
    <x v="1"/>
    <s v="Size Issue"/>
    <n v="184.7"/>
    <x v="6"/>
    <n v="0"/>
  </r>
  <r>
    <s v="FB001952"/>
    <x v="3"/>
    <x v="7"/>
    <x v="0"/>
    <x v="4"/>
    <x v="5"/>
    <n v="81.47"/>
    <n v="32"/>
    <n v="55.4"/>
    <x v="116"/>
    <n v="2"/>
    <n v="1.1000000000000001"/>
    <x v="0"/>
    <s v=""/>
    <n v="55.399599999999992"/>
    <x v="4"/>
    <n v="26.07"/>
  </r>
  <r>
    <s v="FB001953"/>
    <x v="0"/>
    <x v="5"/>
    <x v="1"/>
    <x v="1"/>
    <x v="5"/>
    <n v="107.67"/>
    <n v="20.3"/>
    <n v="85.81"/>
    <x v="1"/>
    <n v="16"/>
    <n v="4.3"/>
    <x v="0"/>
    <s v=""/>
    <n v="85.812989999999999"/>
    <x v="1"/>
    <n v="21.86"/>
  </r>
  <r>
    <s v="FB001955"/>
    <x v="2"/>
    <x v="0"/>
    <x v="1"/>
    <x v="2"/>
    <x v="0"/>
    <n v="17.5"/>
    <n v="14.4"/>
    <n v="14.98"/>
    <x v="1"/>
    <n v="16"/>
    <n v="3.1"/>
    <x v="0"/>
    <s v=""/>
    <n v="14.98"/>
    <x v="2"/>
    <n v="2.5199999999999996"/>
  </r>
  <r>
    <s v="FB001956"/>
    <x v="0"/>
    <x v="7"/>
    <x v="1"/>
    <x v="0"/>
    <x v="4"/>
    <n v="205.37"/>
    <n v="0"/>
    <n v="205.37"/>
    <x v="1"/>
    <n v="25"/>
    <n v="2"/>
    <x v="1"/>
    <s v="Damaged"/>
    <n v="205.37"/>
    <x v="0"/>
    <n v="0"/>
  </r>
  <r>
    <s v="FB001957"/>
    <x v="5"/>
    <x v="2"/>
    <x v="1"/>
    <x v="4"/>
    <x v="6"/>
    <n v="111.66"/>
    <n v="0"/>
    <n v="111.66"/>
    <x v="1"/>
    <n v="26"/>
    <n v="1.4"/>
    <x v="0"/>
    <s v=""/>
    <n v="111.66"/>
    <x v="4"/>
    <n v="0"/>
  </r>
  <r>
    <s v="FB001958"/>
    <x v="3"/>
    <x v="2"/>
    <x v="3"/>
    <x v="3"/>
    <x v="1"/>
    <n v="184.87"/>
    <n v="56.4"/>
    <n v="80.599999999999994"/>
    <x v="1"/>
    <n v="10"/>
    <n v="3.7"/>
    <x v="0"/>
    <s v=""/>
    <n v="80.603320000000011"/>
    <x v="3"/>
    <n v="104.27000000000001"/>
  </r>
  <r>
    <s v="FB001959"/>
    <x v="4"/>
    <x v="0"/>
    <x v="0"/>
    <x v="1"/>
    <x v="7"/>
    <n v="84.58"/>
    <n v="0"/>
    <n v="84.58"/>
    <x v="170"/>
    <n v="33"/>
    <n v="4.5"/>
    <x v="0"/>
    <s v=""/>
    <n v="84.58"/>
    <x v="1"/>
    <n v="0"/>
  </r>
  <r>
    <s v="FB001960"/>
    <x v="4"/>
    <x v="6"/>
    <x v="3"/>
    <x v="6"/>
    <x v="3"/>
    <n v="66.739999999999995"/>
    <n v="0"/>
    <n v="66.739999999999995"/>
    <x v="1"/>
    <n v="26"/>
    <n v="4.5999999999999996"/>
    <x v="0"/>
    <s v=""/>
    <n v="66.739999999999995"/>
    <x v="6"/>
    <n v="0"/>
  </r>
  <r>
    <s v="FB001961"/>
    <x v="3"/>
    <x v="7"/>
    <x v="3"/>
    <x v="5"/>
    <x v="7"/>
    <n v="104.19"/>
    <n v="0"/>
    <n v="104.19"/>
    <x v="1"/>
    <n v="4"/>
    <n v="4.7"/>
    <x v="0"/>
    <s v=""/>
    <n v="104.19"/>
    <x v="5"/>
    <n v="0"/>
  </r>
  <r>
    <s v="FB001962"/>
    <x v="0"/>
    <x v="1"/>
    <x v="3"/>
    <x v="5"/>
    <x v="7"/>
    <n v="216.73"/>
    <n v="0"/>
    <n v="216.73"/>
    <x v="1"/>
    <n v="5"/>
    <n v="2.7"/>
    <x v="1"/>
    <s v="Wrong Item"/>
    <n v="216.73"/>
    <x v="5"/>
    <n v="0"/>
  </r>
  <r>
    <s v="FB001963"/>
    <x v="5"/>
    <x v="2"/>
    <x v="3"/>
    <x v="6"/>
    <x v="6"/>
    <n v="87.82"/>
    <n v="0"/>
    <n v="87.82"/>
    <x v="1"/>
    <n v="24"/>
    <n v="4.2"/>
    <x v="0"/>
    <s v=""/>
    <n v="87.82"/>
    <x v="6"/>
    <n v="0"/>
  </r>
  <r>
    <s v="FB001964"/>
    <x v="3"/>
    <x v="0"/>
    <x v="3"/>
    <x v="1"/>
    <x v="7"/>
    <n v="81.59"/>
    <n v="0"/>
    <n v="81.59"/>
    <x v="1"/>
    <n v="5"/>
    <n v="2.5"/>
    <x v="0"/>
    <s v=""/>
    <n v="81.59"/>
    <x v="1"/>
    <n v="0"/>
  </r>
  <r>
    <s v="FB001965"/>
    <x v="0"/>
    <x v="3"/>
    <x v="3"/>
    <x v="2"/>
    <x v="5"/>
    <n v="93.14"/>
    <n v="32.799999999999997"/>
    <n v="62.59"/>
    <x v="1"/>
    <n v="45"/>
    <n v="4.5"/>
    <x v="0"/>
    <s v=""/>
    <n v="62.590080000000007"/>
    <x v="2"/>
    <n v="30.549999999999997"/>
  </r>
  <r>
    <s v="FB001966"/>
    <x v="4"/>
    <x v="3"/>
    <x v="0"/>
    <x v="4"/>
    <x v="4"/>
    <n v="96.73"/>
    <n v="0"/>
    <n v="96.73"/>
    <x v="147"/>
    <n v="18"/>
    <n v="4.8"/>
    <x v="0"/>
    <s v=""/>
    <n v="96.73"/>
    <x v="4"/>
    <n v="0"/>
  </r>
  <r>
    <s v="FB001968"/>
    <x v="3"/>
    <x v="0"/>
    <x v="0"/>
    <x v="3"/>
    <x v="0"/>
    <n v="113.88"/>
    <n v="31.1"/>
    <n v="78.459999999999994"/>
    <x v="66"/>
    <n v="22"/>
    <n v="3.1"/>
    <x v="0"/>
    <s v=""/>
    <n v="78.46332000000001"/>
    <x v="3"/>
    <n v="35.42"/>
  </r>
  <r>
    <s v="FB001969"/>
    <x v="5"/>
    <x v="0"/>
    <x v="0"/>
    <x v="0"/>
    <x v="8"/>
    <n v="90.32"/>
    <n v="0"/>
    <n v="90.32"/>
    <x v="233"/>
    <n v="41"/>
    <n v="2.8"/>
    <x v="0"/>
    <s v=""/>
    <n v="90.32"/>
    <x v="0"/>
    <n v="0"/>
  </r>
  <r>
    <s v="FB001972"/>
    <x v="5"/>
    <x v="0"/>
    <x v="0"/>
    <x v="1"/>
    <x v="0"/>
    <n v="171.92"/>
    <n v="0"/>
    <n v="171.92"/>
    <x v="234"/>
    <n v="12"/>
    <n v="1.3"/>
    <x v="0"/>
    <s v=""/>
    <n v="171.92"/>
    <x v="1"/>
    <n v="0"/>
  </r>
  <r>
    <s v="FB001973"/>
    <x v="2"/>
    <x v="3"/>
    <x v="3"/>
    <x v="2"/>
    <x v="5"/>
    <n v="35.6"/>
    <n v="0"/>
    <n v="35.6"/>
    <x v="1"/>
    <n v="24"/>
    <n v="3.1"/>
    <x v="0"/>
    <s v=""/>
    <n v="35.6"/>
    <x v="2"/>
    <n v="0"/>
  </r>
  <r>
    <s v="FB001975"/>
    <x v="4"/>
    <x v="5"/>
    <x v="3"/>
    <x v="2"/>
    <x v="9"/>
    <n v="29.7"/>
    <n v="0"/>
    <n v="29.7"/>
    <x v="1"/>
    <n v="16"/>
    <n v="2.7"/>
    <x v="0"/>
    <s v=""/>
    <n v="29.7"/>
    <x v="2"/>
    <n v="0"/>
  </r>
  <r>
    <s v="FB001976"/>
    <x v="0"/>
    <x v="2"/>
    <x v="1"/>
    <x v="3"/>
    <x v="10"/>
    <n v="239.65"/>
    <n v="0"/>
    <n v="239.65"/>
    <x v="1"/>
    <n v="27"/>
    <n v="2.9"/>
    <x v="0"/>
    <s v=""/>
    <n v="239.65"/>
    <x v="3"/>
    <n v="0"/>
  </r>
  <r>
    <s v="FB001978"/>
    <x v="5"/>
    <x v="4"/>
    <x v="1"/>
    <x v="0"/>
    <x v="3"/>
    <n v="81.78"/>
    <n v="10"/>
    <n v="73.599999999999994"/>
    <x v="1"/>
    <n v="24"/>
    <n v="1.2"/>
    <x v="0"/>
    <s v=""/>
    <n v="73.602000000000004"/>
    <x v="0"/>
    <n v="8.1800000000000068"/>
  </r>
  <r>
    <s v="FB001979"/>
    <x v="0"/>
    <x v="6"/>
    <x v="1"/>
    <x v="1"/>
    <x v="2"/>
    <n v="142.55000000000001"/>
    <n v="0"/>
    <n v="142.55000000000001"/>
    <x v="1"/>
    <n v="21"/>
    <n v="4.5"/>
    <x v="0"/>
    <s v=""/>
    <n v="142.55000000000001"/>
    <x v="1"/>
    <n v="0"/>
  </r>
  <r>
    <s v="FB001980"/>
    <x v="5"/>
    <x v="3"/>
    <x v="2"/>
    <x v="3"/>
    <x v="2"/>
    <n v="53.13"/>
    <n v="0"/>
    <n v="53.13"/>
    <x v="1"/>
    <n v="5"/>
    <n v="4.5999999999999996"/>
    <x v="0"/>
    <s v=""/>
    <n v="53.13"/>
    <x v="3"/>
    <n v="0"/>
  </r>
  <r>
    <s v="FB001981"/>
    <x v="4"/>
    <x v="6"/>
    <x v="3"/>
    <x v="1"/>
    <x v="8"/>
    <n v="80.81"/>
    <n v="0"/>
    <n v="80.81"/>
    <x v="1"/>
    <n v="15"/>
    <n v="4.5999999999999996"/>
    <x v="0"/>
    <s v=""/>
    <n v="80.81"/>
    <x v="1"/>
    <n v="0"/>
  </r>
  <r>
    <s v="FB001982"/>
    <x v="1"/>
    <x v="1"/>
    <x v="2"/>
    <x v="5"/>
    <x v="8"/>
    <n v="89.39"/>
    <n v="0"/>
    <n v="89.39"/>
    <x v="1"/>
    <n v="33"/>
    <n v="4.2"/>
    <x v="0"/>
    <s v=""/>
    <n v="89.39"/>
    <x v="5"/>
    <n v="0"/>
  </r>
  <r>
    <s v="FB001983"/>
    <x v="4"/>
    <x v="2"/>
    <x v="3"/>
    <x v="3"/>
    <x v="5"/>
    <n v="37.9"/>
    <n v="37.9"/>
    <n v="23.54"/>
    <x v="1"/>
    <n v="34"/>
    <n v="1.3"/>
    <x v="0"/>
    <s v=""/>
    <n v="23.535899999999998"/>
    <x v="3"/>
    <n v="14.36"/>
  </r>
  <r>
    <s v="FB001984"/>
    <x v="2"/>
    <x v="2"/>
    <x v="0"/>
    <x v="2"/>
    <x v="10"/>
    <n v="44.49"/>
    <n v="0"/>
    <n v="44.49"/>
    <x v="56"/>
    <n v="34"/>
    <n v="2.1"/>
    <x v="0"/>
    <s v=""/>
    <n v="44.49"/>
    <x v="2"/>
    <n v="0"/>
  </r>
  <r>
    <s v="FB001986"/>
    <x v="1"/>
    <x v="7"/>
    <x v="0"/>
    <x v="1"/>
    <x v="8"/>
    <n v="109.76"/>
    <n v="0"/>
    <n v="109.76"/>
    <x v="174"/>
    <n v="23"/>
    <n v="2"/>
    <x v="1"/>
    <s v="Quality Issue"/>
    <n v="109.76"/>
    <x v="1"/>
    <n v="0"/>
  </r>
  <r>
    <s v="FB001987"/>
    <x v="2"/>
    <x v="1"/>
    <x v="2"/>
    <x v="2"/>
    <x v="8"/>
    <n v="33"/>
    <n v="0"/>
    <n v="33"/>
    <x v="1"/>
    <n v="50"/>
    <n v="4"/>
    <x v="0"/>
    <s v=""/>
    <n v="33"/>
    <x v="2"/>
    <n v="0"/>
  </r>
  <r>
    <s v="FB001988"/>
    <x v="3"/>
    <x v="4"/>
    <x v="1"/>
    <x v="5"/>
    <x v="7"/>
    <n v="150.65"/>
    <n v="8.9"/>
    <n v="137.24"/>
    <x v="1"/>
    <n v="43"/>
    <n v="3.4"/>
    <x v="0"/>
    <s v=""/>
    <n v="137.24215000000001"/>
    <x v="5"/>
    <n v="13.409999999999997"/>
  </r>
  <r>
    <s v="FB001989"/>
    <x v="4"/>
    <x v="0"/>
    <x v="2"/>
    <x v="3"/>
    <x v="7"/>
    <n v="66.34"/>
    <n v="19"/>
    <n v="53.74"/>
    <x v="1"/>
    <n v="42"/>
    <n v="1.9"/>
    <x v="0"/>
    <s v=""/>
    <n v="53.735400000000006"/>
    <x v="3"/>
    <n v="12.600000000000001"/>
  </r>
  <r>
    <s v="FB001990"/>
    <x v="4"/>
    <x v="3"/>
    <x v="0"/>
    <x v="5"/>
    <x v="1"/>
    <n v="27.89"/>
    <n v="17.399999999999999"/>
    <n v="23.04"/>
    <x v="22"/>
    <n v="43"/>
    <n v="2.1"/>
    <x v="0"/>
    <s v=""/>
    <n v="23.037140000000001"/>
    <x v="5"/>
    <n v="4.8500000000000014"/>
  </r>
  <r>
    <s v="FB001991"/>
    <x v="2"/>
    <x v="1"/>
    <x v="3"/>
    <x v="2"/>
    <x v="4"/>
    <n v="60.18"/>
    <n v="0"/>
    <n v="60.18"/>
    <x v="1"/>
    <n v="36"/>
    <n v="1.4"/>
    <x v="0"/>
    <s v=""/>
    <n v="60.18"/>
    <x v="2"/>
    <n v="0"/>
  </r>
  <r>
    <s v="FB001992"/>
    <x v="1"/>
    <x v="0"/>
    <x v="2"/>
    <x v="0"/>
    <x v="0"/>
    <n v="54.26"/>
    <n v="18.399999999999999"/>
    <n v="44.28"/>
    <x v="1"/>
    <n v="29"/>
    <n v="2.6"/>
    <x v="0"/>
    <s v=""/>
    <n v="44.276160000000004"/>
    <x v="0"/>
    <n v="9.9799999999999969"/>
  </r>
  <r>
    <s v="FB001994"/>
    <x v="0"/>
    <x v="7"/>
    <x v="2"/>
    <x v="4"/>
    <x v="2"/>
    <n v="183.05"/>
    <n v="0"/>
    <n v="183.05"/>
    <x v="1"/>
    <n v="4"/>
    <n v="4.5999999999999996"/>
    <x v="0"/>
    <s v=""/>
    <n v="183.05"/>
    <x v="4"/>
    <n v="0"/>
  </r>
  <r>
    <s v="FB001995"/>
    <x v="3"/>
    <x v="1"/>
    <x v="0"/>
    <x v="5"/>
    <x v="4"/>
    <n v="76.3"/>
    <n v="0"/>
    <n v="76.3"/>
    <x v="82"/>
    <n v="35"/>
    <n v="2.6"/>
    <x v="0"/>
    <s v=""/>
    <n v="76.3"/>
    <x v="5"/>
    <n v="0"/>
  </r>
  <r>
    <s v="FB001996"/>
    <x v="1"/>
    <x v="0"/>
    <x v="0"/>
    <x v="4"/>
    <x v="9"/>
    <n v="84.21"/>
    <n v="0"/>
    <n v="84.21"/>
    <x v="235"/>
    <n v="43"/>
    <n v="3.4"/>
    <x v="0"/>
    <s v=""/>
    <n v="84.21"/>
    <x v="4"/>
    <n v="0"/>
  </r>
  <r>
    <s v="FB001998"/>
    <x v="5"/>
    <x v="0"/>
    <x v="0"/>
    <x v="3"/>
    <x v="8"/>
    <n v="122.82"/>
    <n v="45.4"/>
    <n v="67.06"/>
    <x v="236"/>
    <n v="9"/>
    <n v="3.1"/>
    <x v="0"/>
    <s v=""/>
    <n v="67.059719999999999"/>
    <x v="3"/>
    <n v="55.759999999999991"/>
  </r>
  <r>
    <s v="FB001999"/>
    <x v="5"/>
    <x v="2"/>
    <x v="1"/>
    <x v="6"/>
    <x v="5"/>
    <n v="103.85"/>
    <n v="0"/>
    <n v="103.85"/>
    <x v="1"/>
    <n v="26"/>
    <n v="3.1"/>
    <x v="0"/>
    <s v=""/>
    <n v="103.85"/>
    <x v="6"/>
    <n v="0"/>
  </r>
  <r>
    <s v="FB002001"/>
    <x v="5"/>
    <x v="6"/>
    <x v="2"/>
    <x v="0"/>
    <x v="7"/>
    <n v="115.98"/>
    <n v="0"/>
    <n v="115.98"/>
    <x v="1"/>
    <n v="42"/>
    <n v="3.7"/>
    <x v="0"/>
    <s v=""/>
    <n v="115.98"/>
    <x v="0"/>
    <n v="0"/>
  </r>
  <r>
    <s v="FB002002"/>
    <x v="5"/>
    <x v="0"/>
    <x v="2"/>
    <x v="1"/>
    <x v="8"/>
    <n v="175.43"/>
    <n v="0"/>
    <n v="175.43"/>
    <x v="1"/>
    <n v="3"/>
    <n v="1.8"/>
    <x v="1"/>
    <s v="Color Mismatch"/>
    <n v="175.43"/>
    <x v="1"/>
    <n v="0"/>
  </r>
  <r>
    <s v="FB002003"/>
    <x v="0"/>
    <x v="3"/>
    <x v="0"/>
    <x v="3"/>
    <x v="7"/>
    <n v="162.81"/>
    <n v="0"/>
    <n v="162.81"/>
    <x v="237"/>
    <n v="40"/>
    <n v="2.1"/>
    <x v="0"/>
    <s v=""/>
    <n v="162.81"/>
    <x v="3"/>
    <n v="0"/>
  </r>
  <r>
    <s v="FB002005"/>
    <x v="5"/>
    <x v="7"/>
    <x v="2"/>
    <x v="1"/>
    <x v="1"/>
    <n v="82.9"/>
    <n v="42.2"/>
    <n v="47.92"/>
    <x v="1"/>
    <n v="4"/>
    <n v="2.1"/>
    <x v="0"/>
    <s v=""/>
    <n v="47.916199999999996"/>
    <x v="1"/>
    <n v="34.980000000000004"/>
  </r>
  <r>
    <s v="FB002007"/>
    <x v="5"/>
    <x v="5"/>
    <x v="1"/>
    <x v="6"/>
    <x v="5"/>
    <n v="133.88999999999999"/>
    <n v="5.7"/>
    <n v="126.26"/>
    <x v="1"/>
    <n v="17"/>
    <n v="3.4"/>
    <x v="1"/>
    <s v="Size Issue"/>
    <n v="126.25826999999998"/>
    <x v="6"/>
    <n v="7.6299999999999812"/>
  </r>
  <r>
    <s v="FB002008"/>
    <x v="5"/>
    <x v="4"/>
    <x v="1"/>
    <x v="6"/>
    <x v="6"/>
    <n v="89.1"/>
    <n v="0"/>
    <n v="89.1"/>
    <x v="1"/>
    <n v="8"/>
    <n v="2.2000000000000002"/>
    <x v="0"/>
    <s v=""/>
    <n v="89.1"/>
    <x v="6"/>
    <n v="0"/>
  </r>
  <r>
    <s v="FB002010"/>
    <x v="5"/>
    <x v="7"/>
    <x v="3"/>
    <x v="1"/>
    <x v="2"/>
    <n v="154.02000000000001"/>
    <n v="0"/>
    <n v="154.02000000000001"/>
    <x v="1"/>
    <n v="21"/>
    <n v="3.3"/>
    <x v="0"/>
    <s v=""/>
    <n v="154.02000000000001"/>
    <x v="1"/>
    <n v="0"/>
  </r>
  <r>
    <s v="FB002011"/>
    <x v="0"/>
    <x v="0"/>
    <x v="2"/>
    <x v="3"/>
    <x v="6"/>
    <n v="215.1"/>
    <n v="0"/>
    <n v="215.1"/>
    <x v="1"/>
    <n v="16"/>
    <n v="2.5"/>
    <x v="0"/>
    <s v=""/>
    <n v="215.1"/>
    <x v="3"/>
    <n v="0"/>
  </r>
  <r>
    <s v="FB002012"/>
    <x v="1"/>
    <x v="4"/>
    <x v="2"/>
    <x v="5"/>
    <x v="10"/>
    <n v="40.28"/>
    <n v="0"/>
    <n v="40.28"/>
    <x v="1"/>
    <n v="35"/>
    <n v="3.8"/>
    <x v="0"/>
    <s v=""/>
    <n v="40.28"/>
    <x v="5"/>
    <n v="0"/>
  </r>
  <r>
    <s v="FB002013"/>
    <x v="2"/>
    <x v="6"/>
    <x v="2"/>
    <x v="2"/>
    <x v="4"/>
    <n v="25.95"/>
    <n v="18.8"/>
    <n v="21.07"/>
    <x v="1"/>
    <n v="1"/>
    <n v="4"/>
    <x v="0"/>
    <s v=""/>
    <n v="21.071400000000001"/>
    <x v="2"/>
    <n v="4.879999999999999"/>
  </r>
  <r>
    <s v="FB002014"/>
    <x v="2"/>
    <x v="1"/>
    <x v="2"/>
    <x v="2"/>
    <x v="8"/>
    <n v="21.26"/>
    <n v="50.7"/>
    <n v="10.48"/>
    <x v="1"/>
    <n v="39"/>
    <n v="4.3"/>
    <x v="0"/>
    <s v=""/>
    <n v="10.48118"/>
    <x v="2"/>
    <n v="10.780000000000001"/>
  </r>
  <r>
    <s v="FB002015"/>
    <x v="5"/>
    <x v="0"/>
    <x v="0"/>
    <x v="4"/>
    <x v="5"/>
    <n v="146.07"/>
    <n v="0"/>
    <n v="146.07"/>
    <x v="238"/>
    <n v="33"/>
    <n v="3.7"/>
    <x v="0"/>
    <s v=""/>
    <n v="146.07"/>
    <x v="4"/>
    <n v="0"/>
  </r>
  <r>
    <s v="FB002016"/>
    <x v="5"/>
    <x v="4"/>
    <x v="0"/>
    <x v="3"/>
    <x v="4"/>
    <n v="135.97"/>
    <n v="0"/>
    <n v="135.97"/>
    <x v="117"/>
    <n v="30"/>
    <n v="1.1000000000000001"/>
    <x v="0"/>
    <s v=""/>
    <n v="135.97"/>
    <x v="3"/>
    <n v="0"/>
  </r>
  <r>
    <s v="FB002017"/>
    <x v="3"/>
    <x v="0"/>
    <x v="0"/>
    <x v="1"/>
    <x v="7"/>
    <n v="84.88"/>
    <n v="7.4"/>
    <n v="78.599999999999994"/>
    <x v="233"/>
    <n v="42"/>
    <n v="3.4"/>
    <x v="0"/>
    <s v=""/>
    <n v="78.598879999999994"/>
    <x v="1"/>
    <n v="6.2800000000000011"/>
  </r>
  <r>
    <s v="FB002019"/>
    <x v="4"/>
    <x v="4"/>
    <x v="1"/>
    <x v="5"/>
    <x v="10"/>
    <n v="84.29"/>
    <n v="0"/>
    <n v="84.29"/>
    <x v="1"/>
    <n v="4"/>
    <n v="2.8"/>
    <x v="0"/>
    <s v=""/>
    <n v="84.29"/>
    <x v="5"/>
    <n v="0"/>
  </r>
  <r>
    <s v="FB002021"/>
    <x v="1"/>
    <x v="5"/>
    <x v="3"/>
    <x v="5"/>
    <x v="5"/>
    <n v="38.72"/>
    <n v="0"/>
    <n v="38.72"/>
    <x v="1"/>
    <n v="35"/>
    <n v="4"/>
    <x v="0"/>
    <s v=""/>
    <n v="38.72"/>
    <x v="5"/>
    <n v="0"/>
  </r>
  <r>
    <s v="FB002022"/>
    <x v="5"/>
    <x v="0"/>
    <x v="1"/>
    <x v="4"/>
    <x v="2"/>
    <n v="177.1"/>
    <n v="0"/>
    <n v="177.1"/>
    <x v="1"/>
    <n v="49"/>
    <n v="1.6"/>
    <x v="0"/>
    <s v=""/>
    <n v="177.1"/>
    <x v="4"/>
    <n v="0"/>
  </r>
  <r>
    <s v="FB002024"/>
    <x v="1"/>
    <x v="1"/>
    <x v="3"/>
    <x v="2"/>
    <x v="1"/>
    <n v="118.14"/>
    <n v="0"/>
    <n v="118.14"/>
    <x v="1"/>
    <n v="33"/>
    <n v="2.4"/>
    <x v="0"/>
    <s v=""/>
    <n v="118.14"/>
    <x v="2"/>
    <n v="0"/>
  </r>
  <r>
    <s v="FB002025"/>
    <x v="1"/>
    <x v="3"/>
    <x v="0"/>
    <x v="3"/>
    <x v="7"/>
    <n v="26.51"/>
    <n v="24"/>
    <n v="20.149999999999999"/>
    <x v="239"/>
    <n v="1"/>
    <n v="4.7"/>
    <x v="0"/>
    <s v=""/>
    <n v="20.147600000000001"/>
    <x v="3"/>
    <n v="6.360000000000003"/>
  </r>
  <r>
    <s v="FB002026"/>
    <x v="1"/>
    <x v="6"/>
    <x v="2"/>
    <x v="1"/>
    <x v="5"/>
    <n v="29.61"/>
    <n v="0"/>
    <n v="29.61"/>
    <x v="1"/>
    <n v="9"/>
    <n v="1"/>
    <x v="0"/>
    <s v=""/>
    <n v="29.61"/>
    <x v="1"/>
    <n v="0"/>
  </r>
  <r>
    <s v="FB002027"/>
    <x v="0"/>
    <x v="4"/>
    <x v="3"/>
    <x v="3"/>
    <x v="4"/>
    <n v="244.13"/>
    <n v="0"/>
    <n v="244.13"/>
    <x v="1"/>
    <n v="2"/>
    <n v="3.5"/>
    <x v="1"/>
    <s v="Size Issue"/>
    <n v="244.13"/>
    <x v="3"/>
    <n v="0"/>
  </r>
  <r>
    <s v="FB002030"/>
    <x v="0"/>
    <x v="1"/>
    <x v="1"/>
    <x v="2"/>
    <x v="4"/>
    <n v="175.42"/>
    <n v="0"/>
    <n v="175.42"/>
    <x v="1"/>
    <n v="5"/>
    <n v="3.6"/>
    <x v="0"/>
    <s v=""/>
    <n v="175.42"/>
    <x v="2"/>
    <n v="0"/>
  </r>
  <r>
    <s v="FB002031"/>
    <x v="5"/>
    <x v="4"/>
    <x v="0"/>
    <x v="6"/>
    <x v="1"/>
    <n v="133.15"/>
    <n v="20.3"/>
    <n v="106.12"/>
    <x v="240"/>
    <n v="9"/>
    <n v="3.2"/>
    <x v="0"/>
    <s v=""/>
    <n v="106.12054999999999"/>
    <x v="6"/>
    <n v="27.03"/>
  </r>
  <r>
    <s v="FB002032"/>
    <x v="5"/>
    <x v="1"/>
    <x v="2"/>
    <x v="2"/>
    <x v="1"/>
    <n v="94.21"/>
    <n v="44.7"/>
    <n v="52.1"/>
    <x v="1"/>
    <n v="48"/>
    <n v="4.3"/>
    <x v="0"/>
    <s v=""/>
    <n v="52.098129999999991"/>
    <x v="2"/>
    <n v="42.109999999999992"/>
  </r>
  <r>
    <s v="FB002033"/>
    <x v="1"/>
    <x v="6"/>
    <x v="1"/>
    <x v="5"/>
    <x v="1"/>
    <n v="115.44"/>
    <n v="0"/>
    <n v="115.44"/>
    <x v="1"/>
    <n v="21"/>
    <n v="1.2"/>
    <x v="0"/>
    <s v=""/>
    <n v="115.44"/>
    <x v="5"/>
    <n v="0"/>
  </r>
  <r>
    <s v="FB002034"/>
    <x v="0"/>
    <x v="0"/>
    <x v="0"/>
    <x v="3"/>
    <x v="3"/>
    <n v="194.39"/>
    <n v="26.5"/>
    <n v="142.88"/>
    <x v="164"/>
    <n v="12"/>
    <n v="1.2"/>
    <x v="0"/>
    <s v=""/>
    <n v="142.87664999999998"/>
    <x v="3"/>
    <n v="51.509999999999991"/>
  </r>
  <r>
    <s v="FB002036"/>
    <x v="2"/>
    <x v="1"/>
    <x v="0"/>
    <x v="2"/>
    <x v="0"/>
    <n v="52.54"/>
    <n v="14.6"/>
    <n v="44.87"/>
    <x v="38"/>
    <n v="7"/>
    <n v="1.4"/>
    <x v="0"/>
    <s v=""/>
    <n v="44.869160000000001"/>
    <x v="2"/>
    <n v="7.6700000000000017"/>
  </r>
  <r>
    <s v="FB002039"/>
    <x v="1"/>
    <x v="1"/>
    <x v="2"/>
    <x v="0"/>
    <x v="6"/>
    <n v="72.78"/>
    <n v="0"/>
    <n v="72.78"/>
    <x v="1"/>
    <n v="49"/>
    <n v="3.1"/>
    <x v="0"/>
    <s v=""/>
    <n v="72.78"/>
    <x v="0"/>
    <n v="0"/>
  </r>
  <r>
    <s v="FB002040"/>
    <x v="3"/>
    <x v="1"/>
    <x v="2"/>
    <x v="3"/>
    <x v="0"/>
    <n v="189.32"/>
    <n v="0"/>
    <n v="189.32"/>
    <x v="1"/>
    <n v="35"/>
    <n v="2.5"/>
    <x v="0"/>
    <s v=""/>
    <n v="189.32"/>
    <x v="3"/>
    <n v="0"/>
  </r>
  <r>
    <s v="FB002041"/>
    <x v="5"/>
    <x v="4"/>
    <x v="3"/>
    <x v="0"/>
    <x v="3"/>
    <n v="157"/>
    <n v="55.7"/>
    <n v="69.55"/>
    <x v="1"/>
    <n v="6"/>
    <n v="2.1"/>
    <x v="0"/>
    <s v=""/>
    <n v="69.550999999999988"/>
    <x v="0"/>
    <n v="87.45"/>
  </r>
  <r>
    <s v="FB002042"/>
    <x v="1"/>
    <x v="3"/>
    <x v="0"/>
    <x v="3"/>
    <x v="9"/>
    <n v="28.73"/>
    <n v="26.4"/>
    <n v="21.15"/>
    <x v="51"/>
    <n v="47"/>
    <n v="2.2999999999999998"/>
    <x v="1"/>
    <s v="Size Issue"/>
    <n v="21.14528"/>
    <x v="3"/>
    <n v="7.5800000000000018"/>
  </r>
  <r>
    <s v="FB002043"/>
    <x v="0"/>
    <x v="6"/>
    <x v="1"/>
    <x v="1"/>
    <x v="4"/>
    <n v="144.63999999999999"/>
    <n v="0"/>
    <n v="144.63999999999999"/>
    <x v="1"/>
    <n v="0"/>
    <n v="4.5"/>
    <x v="0"/>
    <s v=""/>
    <n v="144.63999999999999"/>
    <x v="1"/>
    <n v="0"/>
  </r>
  <r>
    <s v="FB002044"/>
    <x v="3"/>
    <x v="5"/>
    <x v="2"/>
    <x v="1"/>
    <x v="5"/>
    <n v="180.99"/>
    <n v="0"/>
    <n v="180.99"/>
    <x v="1"/>
    <n v="0"/>
    <n v="4.5"/>
    <x v="0"/>
    <s v=""/>
    <n v="180.99"/>
    <x v="1"/>
    <n v="0"/>
  </r>
  <r>
    <s v="FB002046"/>
    <x v="5"/>
    <x v="4"/>
    <x v="2"/>
    <x v="6"/>
    <x v="8"/>
    <n v="63.46"/>
    <n v="0"/>
    <n v="63.46"/>
    <x v="1"/>
    <n v="36"/>
    <n v="1.2"/>
    <x v="0"/>
    <s v=""/>
    <n v="63.46"/>
    <x v="6"/>
    <n v="0"/>
  </r>
  <r>
    <s v="FB002047"/>
    <x v="3"/>
    <x v="2"/>
    <x v="0"/>
    <x v="3"/>
    <x v="2"/>
    <n v="105.95"/>
    <n v="31.6"/>
    <n v="72.47"/>
    <x v="119"/>
    <n v="38"/>
    <n v="3.5"/>
    <x v="0"/>
    <s v=""/>
    <n v="72.469799999999992"/>
    <x v="3"/>
    <n v="33.480000000000004"/>
  </r>
  <r>
    <s v="FB002048"/>
    <x v="5"/>
    <x v="2"/>
    <x v="3"/>
    <x v="3"/>
    <x v="8"/>
    <n v="86.55"/>
    <n v="24.5"/>
    <n v="65.349999999999994"/>
    <x v="1"/>
    <n v="40"/>
    <n v="3.5"/>
    <x v="0"/>
    <s v=""/>
    <n v="65.345249999999993"/>
    <x v="3"/>
    <n v="21.200000000000003"/>
  </r>
  <r>
    <s v="FB002049"/>
    <x v="4"/>
    <x v="3"/>
    <x v="2"/>
    <x v="5"/>
    <x v="8"/>
    <n v="90.97"/>
    <n v="10.8"/>
    <n v="81.150000000000006"/>
    <x v="1"/>
    <n v="33"/>
    <n v="2.2000000000000002"/>
    <x v="1"/>
    <s v="Damaged"/>
    <n v="81.145240000000001"/>
    <x v="5"/>
    <n v="9.8199999999999932"/>
  </r>
  <r>
    <s v="FB002050"/>
    <x v="5"/>
    <x v="2"/>
    <x v="1"/>
    <x v="1"/>
    <x v="6"/>
    <n v="122.41"/>
    <n v="48.2"/>
    <n v="63.41"/>
    <x v="1"/>
    <n v="49"/>
    <n v="4.5"/>
    <x v="0"/>
    <s v=""/>
    <n v="63.408380000000001"/>
    <x v="1"/>
    <n v="59"/>
  </r>
  <r>
    <s v="FB002052"/>
    <x v="3"/>
    <x v="0"/>
    <x v="1"/>
    <x v="5"/>
    <x v="6"/>
    <n v="129.56"/>
    <n v="20.8"/>
    <n v="102.61"/>
    <x v="1"/>
    <n v="3"/>
    <n v="2.9"/>
    <x v="0"/>
    <s v=""/>
    <n v="102.61152000000001"/>
    <x v="5"/>
    <n v="26.950000000000003"/>
  </r>
  <r>
    <s v="FB002053"/>
    <x v="2"/>
    <x v="0"/>
    <x v="3"/>
    <x v="2"/>
    <x v="1"/>
    <n v="49.31"/>
    <n v="0"/>
    <n v="49.31"/>
    <x v="1"/>
    <n v="49"/>
    <n v="3.4"/>
    <x v="0"/>
    <s v=""/>
    <n v="49.31"/>
    <x v="2"/>
    <n v="0"/>
  </r>
  <r>
    <s v="FB002054"/>
    <x v="0"/>
    <x v="1"/>
    <x v="3"/>
    <x v="3"/>
    <x v="1"/>
    <n v="206.94"/>
    <n v="0"/>
    <n v="206.94"/>
    <x v="1"/>
    <n v="43"/>
    <n v="3.3"/>
    <x v="0"/>
    <s v=""/>
    <n v="206.94"/>
    <x v="3"/>
    <n v="0"/>
  </r>
  <r>
    <s v="FB002056"/>
    <x v="2"/>
    <x v="1"/>
    <x v="3"/>
    <x v="2"/>
    <x v="7"/>
    <n v="21.85"/>
    <n v="12"/>
    <n v="19.23"/>
    <x v="1"/>
    <n v="18"/>
    <n v="4.8"/>
    <x v="0"/>
    <s v=""/>
    <n v="19.228000000000002"/>
    <x v="2"/>
    <n v="2.620000000000001"/>
  </r>
  <r>
    <s v="FB002057"/>
    <x v="3"/>
    <x v="5"/>
    <x v="1"/>
    <x v="3"/>
    <x v="10"/>
    <n v="174.65"/>
    <n v="43.8"/>
    <n v="98.15"/>
    <x v="1"/>
    <n v="28"/>
    <n v="3.3"/>
    <x v="0"/>
    <s v=""/>
    <n v="98.153300000000016"/>
    <x v="3"/>
    <n v="76.5"/>
  </r>
  <r>
    <s v="FB002058"/>
    <x v="2"/>
    <x v="2"/>
    <x v="0"/>
    <x v="2"/>
    <x v="1"/>
    <n v="19.96"/>
    <n v="0"/>
    <n v="19.96"/>
    <x v="241"/>
    <n v="16"/>
    <n v="1.4"/>
    <x v="0"/>
    <s v=""/>
    <n v="19.96"/>
    <x v="2"/>
    <n v="0"/>
  </r>
  <r>
    <s v="FB002059"/>
    <x v="1"/>
    <x v="7"/>
    <x v="2"/>
    <x v="5"/>
    <x v="7"/>
    <n v="90.46"/>
    <n v="54.1"/>
    <n v="41.52"/>
    <x v="1"/>
    <n v="15"/>
    <n v="2.5"/>
    <x v="0"/>
    <s v=""/>
    <n v="41.521139999999995"/>
    <x v="5"/>
    <n v="48.939999999999991"/>
  </r>
  <r>
    <s v="FB002060"/>
    <x v="3"/>
    <x v="7"/>
    <x v="2"/>
    <x v="1"/>
    <x v="5"/>
    <n v="189.24"/>
    <n v="0"/>
    <n v="189.24"/>
    <x v="1"/>
    <n v="25"/>
    <n v="3.6"/>
    <x v="1"/>
    <s v="Color Mismatch"/>
    <n v="189.24"/>
    <x v="1"/>
    <n v="0"/>
  </r>
  <r>
    <s v="FB002061"/>
    <x v="0"/>
    <x v="5"/>
    <x v="3"/>
    <x v="6"/>
    <x v="2"/>
    <n v="231.24"/>
    <n v="44.6"/>
    <n v="128.11000000000001"/>
    <x v="1"/>
    <n v="15"/>
    <n v="3.7"/>
    <x v="0"/>
    <s v=""/>
    <n v="128.10696000000002"/>
    <x v="6"/>
    <n v="103.13"/>
  </r>
  <r>
    <s v="FB002062"/>
    <x v="2"/>
    <x v="2"/>
    <x v="2"/>
    <x v="2"/>
    <x v="6"/>
    <n v="66.48"/>
    <n v="0"/>
    <n v="66.48"/>
    <x v="1"/>
    <n v="38"/>
    <n v="1.4"/>
    <x v="0"/>
    <s v=""/>
    <n v="66.48"/>
    <x v="2"/>
    <n v="0"/>
  </r>
  <r>
    <s v="FB002063"/>
    <x v="2"/>
    <x v="7"/>
    <x v="2"/>
    <x v="2"/>
    <x v="6"/>
    <n v="37.270000000000003"/>
    <n v="0"/>
    <n v="37.270000000000003"/>
    <x v="1"/>
    <n v="15"/>
    <n v="3.8"/>
    <x v="0"/>
    <s v=""/>
    <n v="37.270000000000003"/>
    <x v="2"/>
    <n v="0"/>
  </r>
  <r>
    <s v="FB002065"/>
    <x v="1"/>
    <x v="6"/>
    <x v="0"/>
    <x v="4"/>
    <x v="1"/>
    <n v="73.760000000000005"/>
    <n v="0"/>
    <n v="73.760000000000005"/>
    <x v="194"/>
    <n v="25"/>
    <n v="1.3"/>
    <x v="0"/>
    <s v=""/>
    <n v="73.760000000000005"/>
    <x v="4"/>
    <n v="0"/>
  </r>
  <r>
    <s v="FB002067"/>
    <x v="4"/>
    <x v="7"/>
    <x v="0"/>
    <x v="3"/>
    <x v="9"/>
    <n v="48.89"/>
    <n v="0"/>
    <n v="48.89"/>
    <x v="184"/>
    <n v="9"/>
    <n v="3.1"/>
    <x v="0"/>
    <s v=""/>
    <n v="48.89"/>
    <x v="3"/>
    <n v="0"/>
  </r>
  <r>
    <s v="FB002069"/>
    <x v="2"/>
    <x v="6"/>
    <x v="3"/>
    <x v="2"/>
    <x v="10"/>
    <n v="27.7"/>
    <n v="0"/>
    <n v="27.7"/>
    <x v="1"/>
    <n v="27"/>
    <n v="4.8"/>
    <x v="0"/>
    <s v=""/>
    <n v="27.7"/>
    <x v="2"/>
    <n v="0"/>
  </r>
  <r>
    <s v="FB002071"/>
    <x v="5"/>
    <x v="2"/>
    <x v="0"/>
    <x v="0"/>
    <x v="1"/>
    <n v="173.77"/>
    <n v="17"/>
    <n v="144.22999999999999"/>
    <x v="200"/>
    <n v="5"/>
    <n v="1.9"/>
    <x v="0"/>
    <s v=""/>
    <n v="144.22909999999999"/>
    <x v="0"/>
    <n v="29.54000000000002"/>
  </r>
  <r>
    <s v="FB002072"/>
    <x v="2"/>
    <x v="1"/>
    <x v="3"/>
    <x v="2"/>
    <x v="1"/>
    <n v="77.45"/>
    <n v="0"/>
    <n v="77.45"/>
    <x v="1"/>
    <n v="0"/>
    <n v="3.1"/>
    <x v="0"/>
    <s v=""/>
    <n v="77.45"/>
    <x v="2"/>
    <n v="0"/>
  </r>
  <r>
    <s v="FB002073"/>
    <x v="4"/>
    <x v="1"/>
    <x v="1"/>
    <x v="5"/>
    <x v="2"/>
    <n v="34.159999999999997"/>
    <n v="0"/>
    <n v="34.159999999999997"/>
    <x v="1"/>
    <n v="37"/>
    <n v="1.3"/>
    <x v="0"/>
    <s v=""/>
    <n v="34.159999999999997"/>
    <x v="5"/>
    <n v="0"/>
  </r>
  <r>
    <s v="FB002074"/>
    <x v="2"/>
    <x v="6"/>
    <x v="3"/>
    <x v="2"/>
    <x v="3"/>
    <n v="71.3"/>
    <n v="0"/>
    <n v="71.3"/>
    <x v="1"/>
    <n v="21"/>
    <n v="1.6"/>
    <x v="0"/>
    <s v=""/>
    <n v="71.3"/>
    <x v="2"/>
    <n v="0"/>
  </r>
  <r>
    <s v="FB002075"/>
    <x v="1"/>
    <x v="7"/>
    <x v="3"/>
    <x v="5"/>
    <x v="10"/>
    <n v="63.67"/>
    <n v="0"/>
    <n v="63.67"/>
    <x v="1"/>
    <n v="18"/>
    <n v="1.6"/>
    <x v="0"/>
    <s v=""/>
    <n v="63.67"/>
    <x v="5"/>
    <n v="0"/>
  </r>
  <r>
    <s v="FB002076"/>
    <x v="0"/>
    <x v="6"/>
    <x v="2"/>
    <x v="3"/>
    <x v="4"/>
    <n v="249.98"/>
    <n v="0"/>
    <n v="249.98"/>
    <x v="1"/>
    <n v="46"/>
    <n v="3.6"/>
    <x v="0"/>
    <s v=""/>
    <n v="249.98"/>
    <x v="3"/>
    <n v="0"/>
  </r>
  <r>
    <s v="FB002079"/>
    <x v="3"/>
    <x v="3"/>
    <x v="1"/>
    <x v="6"/>
    <x v="3"/>
    <n v="102.61"/>
    <n v="0"/>
    <n v="102.61"/>
    <x v="1"/>
    <n v="47"/>
    <n v="3.5"/>
    <x v="0"/>
    <s v=""/>
    <n v="102.61"/>
    <x v="6"/>
    <n v="0"/>
  </r>
  <r>
    <s v="FB002080"/>
    <x v="2"/>
    <x v="4"/>
    <x v="0"/>
    <x v="2"/>
    <x v="1"/>
    <n v="43.48"/>
    <n v="0"/>
    <n v="43.48"/>
    <x v="242"/>
    <n v="11"/>
    <n v="4.7"/>
    <x v="0"/>
    <s v=""/>
    <n v="43.48"/>
    <x v="2"/>
    <n v="0"/>
  </r>
  <r>
    <s v="FB002081"/>
    <x v="2"/>
    <x v="6"/>
    <x v="1"/>
    <x v="2"/>
    <x v="1"/>
    <n v="39.9"/>
    <n v="0"/>
    <n v="39.9"/>
    <x v="1"/>
    <n v="6"/>
    <n v="2.4"/>
    <x v="1"/>
    <s v="Damaged"/>
    <n v="39.9"/>
    <x v="2"/>
    <n v="0"/>
  </r>
  <r>
    <s v="FB002082"/>
    <x v="4"/>
    <x v="0"/>
    <x v="0"/>
    <x v="3"/>
    <x v="1"/>
    <n v="86"/>
    <n v="36.700000000000003"/>
    <n v="54.44"/>
    <x v="67"/>
    <n v="18"/>
    <n v="2.4"/>
    <x v="1"/>
    <s v="Size Issue"/>
    <n v="54.438000000000002"/>
    <x v="3"/>
    <n v="31.560000000000002"/>
  </r>
  <r>
    <s v="FB002083"/>
    <x v="3"/>
    <x v="3"/>
    <x v="3"/>
    <x v="6"/>
    <x v="5"/>
    <n v="154.47999999999999"/>
    <n v="58.5"/>
    <n v="64.11"/>
    <x v="1"/>
    <n v="19"/>
    <n v="3.2"/>
    <x v="0"/>
    <s v=""/>
    <n v="64.109200000000001"/>
    <x v="6"/>
    <n v="90.36999999999999"/>
  </r>
  <r>
    <s v="FB002084"/>
    <x v="5"/>
    <x v="3"/>
    <x v="3"/>
    <x v="3"/>
    <x v="0"/>
    <n v="141.97"/>
    <n v="35.299999999999997"/>
    <n v="91.85"/>
    <x v="1"/>
    <n v="12"/>
    <n v="2.6"/>
    <x v="0"/>
    <s v=""/>
    <n v="91.854590000000002"/>
    <x v="3"/>
    <n v="50.120000000000005"/>
  </r>
  <r>
    <s v="FB002085"/>
    <x v="0"/>
    <x v="3"/>
    <x v="0"/>
    <x v="4"/>
    <x v="0"/>
    <n v="119.36"/>
    <n v="0"/>
    <n v="119.36"/>
    <x v="109"/>
    <n v="30"/>
    <n v="2.7"/>
    <x v="1"/>
    <s v="Size Issue"/>
    <n v="119.36"/>
    <x v="4"/>
    <n v="0"/>
  </r>
  <r>
    <s v="FB002086"/>
    <x v="2"/>
    <x v="6"/>
    <x v="3"/>
    <x v="2"/>
    <x v="8"/>
    <n v="15.71"/>
    <n v="47.6"/>
    <n v="8.23"/>
    <x v="1"/>
    <n v="42"/>
    <n v="2"/>
    <x v="0"/>
    <s v=""/>
    <n v="8.2320400000000014"/>
    <x v="2"/>
    <n v="7.48"/>
  </r>
  <r>
    <s v="FB002088"/>
    <x v="4"/>
    <x v="7"/>
    <x v="2"/>
    <x v="3"/>
    <x v="5"/>
    <n v="30.43"/>
    <n v="0"/>
    <n v="30.43"/>
    <x v="1"/>
    <n v="32"/>
    <n v="3.1"/>
    <x v="0"/>
    <s v=""/>
    <n v="30.43"/>
    <x v="3"/>
    <n v="0"/>
  </r>
  <r>
    <s v="FB002089"/>
    <x v="5"/>
    <x v="6"/>
    <x v="1"/>
    <x v="4"/>
    <x v="1"/>
    <n v="115.4"/>
    <n v="0"/>
    <n v="115.4"/>
    <x v="1"/>
    <n v="7"/>
    <n v="4.5"/>
    <x v="0"/>
    <s v=""/>
    <n v="115.4"/>
    <x v="4"/>
    <n v="0"/>
  </r>
  <r>
    <s v="FB002090"/>
    <x v="0"/>
    <x v="3"/>
    <x v="1"/>
    <x v="3"/>
    <x v="0"/>
    <n v="155.19999999999999"/>
    <n v="0"/>
    <n v="155.19999999999999"/>
    <x v="1"/>
    <n v="5"/>
    <n v="4.8"/>
    <x v="0"/>
    <s v=""/>
    <n v="155.19999999999999"/>
    <x v="3"/>
    <n v="0"/>
  </r>
  <r>
    <s v="FB002091"/>
    <x v="4"/>
    <x v="6"/>
    <x v="2"/>
    <x v="1"/>
    <x v="4"/>
    <n v="104.83"/>
    <n v="0"/>
    <n v="104.83"/>
    <x v="1"/>
    <n v="26"/>
    <n v="4"/>
    <x v="0"/>
    <s v=""/>
    <n v="104.83"/>
    <x v="1"/>
    <n v="0"/>
  </r>
  <r>
    <s v="FB002093"/>
    <x v="4"/>
    <x v="4"/>
    <x v="0"/>
    <x v="5"/>
    <x v="6"/>
    <n v="94.92"/>
    <n v="0"/>
    <n v="94.92"/>
    <x v="243"/>
    <n v="20"/>
    <n v="2.2999999999999998"/>
    <x v="0"/>
    <s v=""/>
    <n v="94.92"/>
    <x v="5"/>
    <n v="0"/>
  </r>
  <r>
    <s v="FB002094"/>
    <x v="4"/>
    <x v="2"/>
    <x v="2"/>
    <x v="6"/>
    <x v="0"/>
    <n v="107.92"/>
    <n v="22.2"/>
    <n v="83.96"/>
    <x v="1"/>
    <n v="35"/>
    <n v="3.7"/>
    <x v="0"/>
    <s v=""/>
    <n v="83.961759999999998"/>
    <x v="6"/>
    <n v="23.960000000000008"/>
  </r>
  <r>
    <s v="FB002095"/>
    <x v="2"/>
    <x v="6"/>
    <x v="3"/>
    <x v="2"/>
    <x v="7"/>
    <n v="45.52"/>
    <n v="0"/>
    <n v="45.52"/>
    <x v="1"/>
    <n v="41"/>
    <n v="1.6"/>
    <x v="0"/>
    <s v=""/>
    <n v="45.52"/>
    <x v="2"/>
    <n v="0"/>
  </r>
  <r>
    <s v="FB002096"/>
    <x v="4"/>
    <x v="3"/>
    <x v="1"/>
    <x v="5"/>
    <x v="7"/>
    <n v="112.1"/>
    <n v="30.7"/>
    <n v="77.69"/>
    <x v="1"/>
    <n v="10"/>
    <n v="1"/>
    <x v="0"/>
    <s v=""/>
    <n v="77.685299999999998"/>
    <x v="5"/>
    <n v="34.409999999999997"/>
  </r>
  <r>
    <s v="FB002097"/>
    <x v="3"/>
    <x v="1"/>
    <x v="0"/>
    <x v="1"/>
    <x v="9"/>
    <n v="103.9"/>
    <n v="0"/>
    <n v="103.9"/>
    <x v="93"/>
    <n v="27"/>
    <n v="2.1"/>
    <x v="0"/>
    <s v=""/>
    <n v="103.9"/>
    <x v="1"/>
    <n v="0"/>
  </r>
  <r>
    <s v="FB002098"/>
    <x v="0"/>
    <x v="5"/>
    <x v="1"/>
    <x v="1"/>
    <x v="1"/>
    <n v="168.02"/>
    <n v="0"/>
    <n v="168.02"/>
    <x v="1"/>
    <n v="30"/>
    <n v="1.6"/>
    <x v="1"/>
    <s v="Size Issue"/>
    <n v="168.02"/>
    <x v="1"/>
    <n v="0"/>
  </r>
  <r>
    <s v="FB002099"/>
    <x v="3"/>
    <x v="2"/>
    <x v="2"/>
    <x v="5"/>
    <x v="10"/>
    <n v="80.41"/>
    <n v="0"/>
    <n v="80.41"/>
    <x v="1"/>
    <n v="46"/>
    <n v="2.8"/>
    <x v="0"/>
    <s v=""/>
    <n v="80.41"/>
    <x v="5"/>
    <n v="0"/>
  </r>
  <r>
    <s v="FB002100"/>
    <x v="4"/>
    <x v="6"/>
    <x v="0"/>
    <x v="0"/>
    <x v="7"/>
    <n v="102.76"/>
    <n v="0"/>
    <n v="102.76"/>
    <x v="28"/>
    <n v="35"/>
    <n v="2.2000000000000002"/>
    <x v="0"/>
    <s v=""/>
    <n v="102.76"/>
    <x v="0"/>
    <n v="0"/>
  </r>
  <r>
    <s v="FB002101"/>
    <x v="1"/>
    <x v="6"/>
    <x v="2"/>
    <x v="6"/>
    <x v="2"/>
    <n v="81.2"/>
    <n v="0"/>
    <n v="81.2"/>
    <x v="1"/>
    <n v="27"/>
    <n v="1.7"/>
    <x v="0"/>
    <s v=""/>
    <n v="81.2"/>
    <x v="6"/>
    <n v="0"/>
  </r>
  <r>
    <s v="FB002102"/>
    <x v="2"/>
    <x v="1"/>
    <x v="2"/>
    <x v="2"/>
    <x v="4"/>
    <n v="68.95"/>
    <n v="0"/>
    <n v="68.95"/>
    <x v="1"/>
    <n v="47"/>
    <n v="3.6"/>
    <x v="0"/>
    <s v=""/>
    <n v="68.95"/>
    <x v="2"/>
    <n v="0"/>
  </r>
  <r>
    <s v="FB002103"/>
    <x v="4"/>
    <x v="0"/>
    <x v="3"/>
    <x v="4"/>
    <x v="9"/>
    <n v="43.04"/>
    <n v="0"/>
    <n v="43.04"/>
    <x v="1"/>
    <n v="26"/>
    <n v="4.8"/>
    <x v="1"/>
    <s v="Wrong Item"/>
    <n v="43.04"/>
    <x v="4"/>
    <n v="0"/>
  </r>
  <r>
    <s v="FB002104"/>
    <x v="1"/>
    <x v="0"/>
    <x v="0"/>
    <x v="4"/>
    <x v="6"/>
    <n v="81.819999999999993"/>
    <n v="0"/>
    <n v="81.819999999999993"/>
    <x v="81"/>
    <n v="1"/>
    <n v="3.5"/>
    <x v="0"/>
    <s v=""/>
    <n v="81.819999999999993"/>
    <x v="4"/>
    <n v="0"/>
  </r>
  <r>
    <s v="FB002105"/>
    <x v="2"/>
    <x v="2"/>
    <x v="3"/>
    <x v="2"/>
    <x v="5"/>
    <n v="53.7"/>
    <n v="0"/>
    <n v="53.7"/>
    <x v="1"/>
    <n v="16"/>
    <n v="1.4"/>
    <x v="1"/>
    <s v="Damaged"/>
    <n v="53.7"/>
    <x v="2"/>
    <n v="0"/>
  </r>
  <r>
    <s v="FB002106"/>
    <x v="1"/>
    <x v="2"/>
    <x v="3"/>
    <x v="1"/>
    <x v="0"/>
    <n v="100.11"/>
    <n v="0"/>
    <n v="100.11"/>
    <x v="1"/>
    <n v="41"/>
    <n v="4.7"/>
    <x v="0"/>
    <s v=""/>
    <n v="100.11"/>
    <x v="1"/>
    <n v="0"/>
  </r>
  <r>
    <s v="FB002107"/>
    <x v="2"/>
    <x v="4"/>
    <x v="1"/>
    <x v="2"/>
    <x v="4"/>
    <n v="24.08"/>
    <n v="38.5"/>
    <n v="14.81"/>
    <x v="1"/>
    <n v="43"/>
    <n v="4.0999999999999996"/>
    <x v="0"/>
    <s v=""/>
    <n v="14.809199999999999"/>
    <x v="2"/>
    <n v="9.2699999999999978"/>
  </r>
  <r>
    <s v="FB002108"/>
    <x v="2"/>
    <x v="4"/>
    <x v="0"/>
    <x v="2"/>
    <x v="0"/>
    <n v="74.77"/>
    <n v="0"/>
    <n v="74.77"/>
    <x v="98"/>
    <n v="26"/>
    <n v="2.9"/>
    <x v="0"/>
    <s v=""/>
    <n v="74.77"/>
    <x v="2"/>
    <n v="0"/>
  </r>
  <r>
    <s v="FB002109"/>
    <x v="5"/>
    <x v="7"/>
    <x v="0"/>
    <x v="0"/>
    <x v="8"/>
    <n v="105.98"/>
    <n v="0"/>
    <n v="105.98"/>
    <x v="146"/>
    <n v="32"/>
    <n v="2.5"/>
    <x v="1"/>
    <s v="Size Issue"/>
    <n v="105.98"/>
    <x v="0"/>
    <n v="0"/>
  </r>
  <r>
    <s v="FB002110"/>
    <x v="3"/>
    <x v="0"/>
    <x v="3"/>
    <x v="1"/>
    <x v="3"/>
    <n v="81.650000000000006"/>
    <n v="7.7"/>
    <n v="75.36"/>
    <x v="1"/>
    <n v="23"/>
    <n v="2.6"/>
    <x v="0"/>
    <s v=""/>
    <n v="75.362950000000012"/>
    <x v="1"/>
    <n v="6.2900000000000063"/>
  </r>
  <r>
    <s v="FB002111"/>
    <x v="3"/>
    <x v="6"/>
    <x v="2"/>
    <x v="3"/>
    <x v="2"/>
    <n v="92.66"/>
    <n v="8.3000000000000007"/>
    <n v="84.97"/>
    <x v="1"/>
    <n v="5"/>
    <n v="3.3"/>
    <x v="0"/>
    <s v=""/>
    <n v="84.969220000000007"/>
    <x v="3"/>
    <n v="7.6899999999999977"/>
  </r>
  <r>
    <s v="FB002113"/>
    <x v="0"/>
    <x v="6"/>
    <x v="2"/>
    <x v="5"/>
    <x v="1"/>
    <n v="169.98"/>
    <n v="5.8"/>
    <n v="160.12"/>
    <x v="1"/>
    <n v="12"/>
    <n v="2.1"/>
    <x v="0"/>
    <s v=""/>
    <n v="160.12115999999997"/>
    <x v="5"/>
    <n v="9.8599999999999852"/>
  </r>
  <r>
    <s v="FB002114"/>
    <x v="2"/>
    <x v="2"/>
    <x v="1"/>
    <x v="2"/>
    <x v="0"/>
    <n v="66.12"/>
    <n v="51"/>
    <n v="32.4"/>
    <x v="1"/>
    <n v="17"/>
    <n v="2.2000000000000002"/>
    <x v="0"/>
    <s v=""/>
    <n v="32.398800000000001"/>
    <x v="2"/>
    <n v="33.720000000000006"/>
  </r>
  <r>
    <s v="FB002115"/>
    <x v="5"/>
    <x v="5"/>
    <x v="0"/>
    <x v="3"/>
    <x v="9"/>
    <n v="139.87"/>
    <n v="14.5"/>
    <n v="119.59"/>
    <x v="16"/>
    <n v="13"/>
    <n v="1.3"/>
    <x v="0"/>
    <s v=""/>
    <n v="119.58885000000001"/>
    <x v="3"/>
    <n v="20.28"/>
  </r>
  <r>
    <s v="FB002116"/>
    <x v="2"/>
    <x v="0"/>
    <x v="1"/>
    <x v="2"/>
    <x v="1"/>
    <n v="70.23"/>
    <n v="49.9"/>
    <n v="35.19"/>
    <x v="1"/>
    <n v="0"/>
    <n v="4.5999999999999996"/>
    <x v="1"/>
    <s v="Damaged"/>
    <n v="35.185230000000004"/>
    <x v="2"/>
    <n v="35.040000000000006"/>
  </r>
  <r>
    <s v="FB002117"/>
    <x v="3"/>
    <x v="0"/>
    <x v="1"/>
    <x v="0"/>
    <x v="5"/>
    <n v="129.9"/>
    <n v="39.9"/>
    <n v="78.069999999999993"/>
    <x v="1"/>
    <n v="28"/>
    <n v="1.3"/>
    <x v="0"/>
    <s v=""/>
    <n v="78.069900000000004"/>
    <x v="0"/>
    <n v="51.830000000000013"/>
  </r>
  <r>
    <s v="FB002118"/>
    <x v="4"/>
    <x v="0"/>
    <x v="0"/>
    <x v="1"/>
    <x v="6"/>
    <n v="75.78"/>
    <n v="0"/>
    <n v="75.78"/>
    <x v="244"/>
    <n v="12"/>
    <n v="3.6"/>
    <x v="0"/>
    <s v=""/>
    <n v="75.78"/>
    <x v="1"/>
    <n v="0"/>
  </r>
  <r>
    <s v="FB002119"/>
    <x v="4"/>
    <x v="7"/>
    <x v="1"/>
    <x v="5"/>
    <x v="6"/>
    <n v="93.41"/>
    <n v="0"/>
    <n v="93.41"/>
    <x v="1"/>
    <n v="4"/>
    <n v="3.2"/>
    <x v="1"/>
    <s v="Size Issue"/>
    <n v="93.41"/>
    <x v="5"/>
    <n v="0"/>
  </r>
  <r>
    <s v="FB002120"/>
    <x v="1"/>
    <x v="5"/>
    <x v="0"/>
    <x v="1"/>
    <x v="0"/>
    <n v="66.900000000000006"/>
    <n v="0"/>
    <n v="66.900000000000006"/>
    <x v="245"/>
    <n v="1"/>
    <n v="2.8"/>
    <x v="0"/>
    <s v=""/>
    <n v="66.900000000000006"/>
    <x v="1"/>
    <n v="0"/>
  </r>
  <r>
    <s v="FB002122"/>
    <x v="4"/>
    <x v="0"/>
    <x v="2"/>
    <x v="1"/>
    <x v="4"/>
    <n v="52.73"/>
    <n v="0"/>
    <n v="52.73"/>
    <x v="1"/>
    <n v="10"/>
    <n v="4.5"/>
    <x v="0"/>
    <s v=""/>
    <n v="52.73"/>
    <x v="1"/>
    <n v="0"/>
  </r>
  <r>
    <s v="FB002123"/>
    <x v="0"/>
    <x v="4"/>
    <x v="2"/>
    <x v="1"/>
    <x v="5"/>
    <n v="89.13"/>
    <n v="0"/>
    <n v="89.13"/>
    <x v="1"/>
    <n v="17"/>
    <n v="4.0999999999999996"/>
    <x v="0"/>
    <s v=""/>
    <n v="89.13"/>
    <x v="1"/>
    <n v="0"/>
  </r>
  <r>
    <s v="FB002125"/>
    <x v="3"/>
    <x v="3"/>
    <x v="1"/>
    <x v="5"/>
    <x v="1"/>
    <n v="129"/>
    <n v="0"/>
    <n v="129"/>
    <x v="1"/>
    <n v="13"/>
    <n v="3.8"/>
    <x v="1"/>
    <s v="Changed Mind"/>
    <n v="129"/>
    <x v="5"/>
    <n v="0"/>
  </r>
  <r>
    <s v="FB002126"/>
    <x v="3"/>
    <x v="0"/>
    <x v="3"/>
    <x v="4"/>
    <x v="10"/>
    <n v="160.59"/>
    <n v="0"/>
    <n v="160.59"/>
    <x v="1"/>
    <n v="8"/>
    <n v="2.9"/>
    <x v="0"/>
    <s v=""/>
    <n v="160.59"/>
    <x v="4"/>
    <n v="0"/>
  </r>
  <r>
    <s v="FB002128"/>
    <x v="0"/>
    <x v="3"/>
    <x v="1"/>
    <x v="1"/>
    <x v="7"/>
    <n v="109.2"/>
    <n v="26.6"/>
    <n v="80.150000000000006"/>
    <x v="1"/>
    <n v="21"/>
    <n v="3.9"/>
    <x v="1"/>
    <s v="Quality Issue"/>
    <n v="80.152799999999999"/>
    <x v="1"/>
    <n v="29.049999999999997"/>
  </r>
  <r>
    <s v="FB002129"/>
    <x v="2"/>
    <x v="1"/>
    <x v="0"/>
    <x v="2"/>
    <x v="1"/>
    <n v="21.43"/>
    <n v="0"/>
    <n v="21.43"/>
    <x v="131"/>
    <n v="38"/>
    <n v="1.9"/>
    <x v="0"/>
    <s v=""/>
    <n v="21.43"/>
    <x v="2"/>
    <n v="0"/>
  </r>
  <r>
    <s v="FB002130"/>
    <x v="3"/>
    <x v="7"/>
    <x v="1"/>
    <x v="5"/>
    <x v="9"/>
    <n v="87.11"/>
    <n v="0"/>
    <n v="87.11"/>
    <x v="1"/>
    <n v="36"/>
    <n v="2.2999999999999998"/>
    <x v="0"/>
    <s v=""/>
    <n v="87.11"/>
    <x v="5"/>
    <n v="0"/>
  </r>
  <r>
    <s v="FB002131"/>
    <x v="2"/>
    <x v="6"/>
    <x v="2"/>
    <x v="2"/>
    <x v="8"/>
    <n v="36.29"/>
    <n v="0"/>
    <n v="36.29"/>
    <x v="1"/>
    <n v="47"/>
    <n v="2.8"/>
    <x v="0"/>
    <s v=""/>
    <n v="36.29"/>
    <x v="2"/>
    <n v="0"/>
  </r>
  <r>
    <s v="FB002132"/>
    <x v="5"/>
    <x v="7"/>
    <x v="0"/>
    <x v="5"/>
    <x v="7"/>
    <n v="105.59"/>
    <n v="0"/>
    <n v="105.59"/>
    <x v="56"/>
    <n v="37"/>
    <n v="4.7"/>
    <x v="0"/>
    <s v=""/>
    <n v="105.59"/>
    <x v="5"/>
    <n v="0"/>
  </r>
  <r>
    <s v="FB002133"/>
    <x v="5"/>
    <x v="0"/>
    <x v="2"/>
    <x v="3"/>
    <x v="2"/>
    <n v="93.5"/>
    <n v="0"/>
    <n v="93.5"/>
    <x v="1"/>
    <n v="4"/>
    <n v="3.7"/>
    <x v="0"/>
    <s v=""/>
    <n v="93.5"/>
    <x v="3"/>
    <n v="0"/>
  </r>
  <r>
    <s v="FB002134"/>
    <x v="2"/>
    <x v="4"/>
    <x v="1"/>
    <x v="2"/>
    <x v="2"/>
    <n v="41.72"/>
    <n v="9.5"/>
    <n v="37.76"/>
    <x v="1"/>
    <n v="9"/>
    <n v="3.9"/>
    <x v="0"/>
    <s v=""/>
    <n v="37.756599999999999"/>
    <x v="2"/>
    <n v="3.9600000000000009"/>
  </r>
  <r>
    <s v="FB002135"/>
    <x v="2"/>
    <x v="2"/>
    <x v="3"/>
    <x v="2"/>
    <x v="0"/>
    <n v="74.540000000000006"/>
    <n v="58.1"/>
    <n v="31.23"/>
    <x v="1"/>
    <n v="35"/>
    <n v="4.8"/>
    <x v="0"/>
    <s v=""/>
    <n v="31.232260000000007"/>
    <x v="2"/>
    <n v="43.31"/>
  </r>
  <r>
    <s v="FB002136"/>
    <x v="5"/>
    <x v="1"/>
    <x v="0"/>
    <x v="2"/>
    <x v="5"/>
    <n v="85.49"/>
    <n v="0"/>
    <n v="85.49"/>
    <x v="135"/>
    <n v="0"/>
    <n v="3.7"/>
    <x v="0"/>
    <s v=""/>
    <n v="85.49"/>
    <x v="2"/>
    <n v="0"/>
  </r>
  <r>
    <s v="FB002137"/>
    <x v="5"/>
    <x v="0"/>
    <x v="3"/>
    <x v="5"/>
    <x v="7"/>
    <n v="131.05000000000001"/>
    <n v="0"/>
    <n v="131.05000000000001"/>
    <x v="1"/>
    <n v="23"/>
    <n v="4.9000000000000004"/>
    <x v="0"/>
    <s v=""/>
    <n v="131.05000000000001"/>
    <x v="5"/>
    <n v="0"/>
  </r>
  <r>
    <s v="FB002138"/>
    <x v="4"/>
    <x v="6"/>
    <x v="3"/>
    <x v="0"/>
    <x v="1"/>
    <n v="63.5"/>
    <n v="0"/>
    <n v="63.5"/>
    <x v="1"/>
    <n v="17"/>
    <n v="2.6"/>
    <x v="0"/>
    <s v=""/>
    <n v="63.5"/>
    <x v="0"/>
    <n v="0"/>
  </r>
  <r>
    <s v="FB002139"/>
    <x v="1"/>
    <x v="1"/>
    <x v="2"/>
    <x v="5"/>
    <x v="6"/>
    <n v="75.540000000000006"/>
    <n v="0"/>
    <n v="75.540000000000006"/>
    <x v="1"/>
    <n v="7"/>
    <n v="3.3"/>
    <x v="0"/>
    <s v=""/>
    <n v="75.540000000000006"/>
    <x v="5"/>
    <n v="0"/>
  </r>
  <r>
    <s v="FB002140"/>
    <x v="1"/>
    <x v="2"/>
    <x v="2"/>
    <x v="6"/>
    <x v="6"/>
    <n v="110.77"/>
    <n v="0"/>
    <n v="110.77"/>
    <x v="1"/>
    <n v="48"/>
    <n v="2.6"/>
    <x v="0"/>
    <s v=""/>
    <n v="110.77"/>
    <x v="6"/>
    <n v="0"/>
  </r>
  <r>
    <s v="FB002141"/>
    <x v="3"/>
    <x v="2"/>
    <x v="3"/>
    <x v="5"/>
    <x v="3"/>
    <n v="190.71"/>
    <n v="6.3"/>
    <n v="178.7"/>
    <x v="1"/>
    <n v="1"/>
    <n v="2"/>
    <x v="0"/>
    <s v=""/>
    <n v="178.69527000000002"/>
    <x v="5"/>
    <n v="12.010000000000019"/>
  </r>
  <r>
    <s v="FB002142"/>
    <x v="1"/>
    <x v="2"/>
    <x v="2"/>
    <x v="1"/>
    <x v="3"/>
    <n v="100.56"/>
    <n v="17.3"/>
    <n v="83.16"/>
    <x v="1"/>
    <n v="21"/>
    <n v="3.6"/>
    <x v="0"/>
    <s v=""/>
    <n v="83.163119999999992"/>
    <x v="1"/>
    <n v="17.400000000000006"/>
  </r>
  <r>
    <s v="FB002144"/>
    <x v="4"/>
    <x v="3"/>
    <x v="3"/>
    <x v="1"/>
    <x v="6"/>
    <n v="55.21"/>
    <n v="0"/>
    <n v="55.21"/>
    <x v="1"/>
    <n v="21"/>
    <n v="1.8"/>
    <x v="1"/>
    <s v="Wrong Item"/>
    <n v="55.21"/>
    <x v="1"/>
    <n v="0"/>
  </r>
  <r>
    <s v="FB002146"/>
    <x v="4"/>
    <x v="1"/>
    <x v="3"/>
    <x v="4"/>
    <x v="1"/>
    <n v="56.57"/>
    <n v="0"/>
    <n v="56.57"/>
    <x v="1"/>
    <n v="43"/>
    <n v="4.4000000000000004"/>
    <x v="1"/>
    <s v="Size Issue"/>
    <n v="56.57"/>
    <x v="4"/>
    <n v="0"/>
  </r>
  <r>
    <s v="FB002147"/>
    <x v="2"/>
    <x v="3"/>
    <x v="0"/>
    <x v="2"/>
    <x v="9"/>
    <n v="47.74"/>
    <n v="0"/>
    <n v="47.74"/>
    <x v="55"/>
    <n v="17"/>
    <n v="2.9"/>
    <x v="0"/>
    <s v=""/>
    <n v="47.74"/>
    <x v="2"/>
    <n v="0"/>
  </r>
  <r>
    <s v="FB002148"/>
    <x v="5"/>
    <x v="5"/>
    <x v="2"/>
    <x v="5"/>
    <x v="8"/>
    <n v="152.88"/>
    <n v="8.9"/>
    <n v="139.27000000000001"/>
    <x v="1"/>
    <n v="19"/>
    <n v="2.2000000000000002"/>
    <x v="0"/>
    <s v=""/>
    <n v="139.27368000000001"/>
    <x v="5"/>
    <n v="13.609999999999985"/>
  </r>
  <r>
    <s v="FB002150"/>
    <x v="2"/>
    <x v="3"/>
    <x v="3"/>
    <x v="2"/>
    <x v="4"/>
    <n v="57.25"/>
    <n v="0"/>
    <n v="57.25"/>
    <x v="1"/>
    <n v="22"/>
    <n v="5"/>
    <x v="0"/>
    <s v=""/>
    <n v="57.25"/>
    <x v="2"/>
    <n v="0"/>
  </r>
  <r>
    <s v="FB002151"/>
    <x v="5"/>
    <x v="7"/>
    <x v="2"/>
    <x v="0"/>
    <x v="5"/>
    <n v="134.41"/>
    <n v="55.3"/>
    <n v="60.08"/>
    <x v="1"/>
    <n v="12"/>
    <n v="3.2"/>
    <x v="0"/>
    <s v=""/>
    <n v="60.081270000000011"/>
    <x v="0"/>
    <n v="74.33"/>
  </r>
  <r>
    <s v="FB002152"/>
    <x v="4"/>
    <x v="4"/>
    <x v="2"/>
    <x v="3"/>
    <x v="10"/>
    <n v="111.43"/>
    <n v="43.5"/>
    <n v="62.96"/>
    <x v="1"/>
    <n v="22"/>
    <n v="4.8"/>
    <x v="0"/>
    <s v=""/>
    <n v="62.957949999999997"/>
    <x v="3"/>
    <n v="48.470000000000006"/>
  </r>
  <r>
    <s v="FB002153"/>
    <x v="2"/>
    <x v="1"/>
    <x v="0"/>
    <x v="2"/>
    <x v="10"/>
    <n v="15.36"/>
    <n v="36.799999999999997"/>
    <n v="9.7100000000000009"/>
    <x v="45"/>
    <n v="46"/>
    <n v="2.2999999999999998"/>
    <x v="0"/>
    <s v=""/>
    <n v="9.7075200000000006"/>
    <x v="2"/>
    <n v="5.6499999999999986"/>
  </r>
  <r>
    <s v="FB002154"/>
    <x v="1"/>
    <x v="3"/>
    <x v="2"/>
    <x v="0"/>
    <x v="2"/>
    <n v="100.03"/>
    <n v="51.8"/>
    <n v="48.21"/>
    <x v="1"/>
    <n v="43"/>
    <n v="5"/>
    <x v="0"/>
    <s v=""/>
    <n v="48.214459999999995"/>
    <x v="0"/>
    <n v="51.82"/>
  </r>
  <r>
    <s v="FB002156"/>
    <x v="4"/>
    <x v="3"/>
    <x v="1"/>
    <x v="0"/>
    <x v="7"/>
    <n v="37.979999999999997"/>
    <n v="15.2"/>
    <n v="32.21"/>
    <x v="1"/>
    <n v="25"/>
    <n v="3.6"/>
    <x v="0"/>
    <s v=""/>
    <n v="32.207039999999999"/>
    <x v="0"/>
    <n v="5.769999999999996"/>
  </r>
  <r>
    <s v="FB002157"/>
    <x v="5"/>
    <x v="6"/>
    <x v="3"/>
    <x v="5"/>
    <x v="2"/>
    <n v="154.11000000000001"/>
    <n v="0"/>
    <n v="154.11000000000001"/>
    <x v="1"/>
    <n v="50"/>
    <n v="3.1"/>
    <x v="0"/>
    <s v=""/>
    <n v="154.11000000000001"/>
    <x v="5"/>
    <n v="0"/>
  </r>
  <r>
    <s v="FB002158"/>
    <x v="2"/>
    <x v="4"/>
    <x v="0"/>
    <x v="2"/>
    <x v="9"/>
    <n v="69.8"/>
    <n v="46.9"/>
    <n v="37.06"/>
    <x v="173"/>
    <n v="26"/>
    <n v="3.8"/>
    <x v="0"/>
    <s v=""/>
    <n v="37.063800000000001"/>
    <x v="2"/>
    <n v="32.739999999999995"/>
  </r>
  <r>
    <s v="FB002159"/>
    <x v="5"/>
    <x v="3"/>
    <x v="1"/>
    <x v="6"/>
    <x v="4"/>
    <n v="171.16"/>
    <n v="0"/>
    <n v="171.16"/>
    <x v="1"/>
    <n v="26"/>
    <n v="4.3"/>
    <x v="0"/>
    <s v=""/>
    <n v="171.16"/>
    <x v="6"/>
    <n v="0"/>
  </r>
  <r>
    <s v="FB002160"/>
    <x v="0"/>
    <x v="0"/>
    <x v="3"/>
    <x v="6"/>
    <x v="3"/>
    <n v="118.57"/>
    <n v="0"/>
    <n v="118.57"/>
    <x v="1"/>
    <n v="6"/>
    <n v="1.4"/>
    <x v="1"/>
    <s v="Quality Issue"/>
    <n v="118.57"/>
    <x v="6"/>
    <n v="0"/>
  </r>
  <r>
    <s v="FB002161"/>
    <x v="5"/>
    <x v="2"/>
    <x v="1"/>
    <x v="6"/>
    <x v="1"/>
    <n v="118.46"/>
    <n v="0"/>
    <n v="118.46"/>
    <x v="1"/>
    <n v="40"/>
    <n v="2.2999999999999998"/>
    <x v="0"/>
    <s v=""/>
    <n v="118.46"/>
    <x v="6"/>
    <n v="0"/>
  </r>
  <r>
    <s v="FB002163"/>
    <x v="2"/>
    <x v="3"/>
    <x v="0"/>
    <x v="2"/>
    <x v="2"/>
    <n v="68.2"/>
    <n v="0"/>
    <n v="68.2"/>
    <x v="217"/>
    <n v="2"/>
    <n v="3.8"/>
    <x v="0"/>
    <s v=""/>
    <n v="68.2"/>
    <x v="2"/>
    <n v="0"/>
  </r>
  <r>
    <s v="FB002164"/>
    <x v="3"/>
    <x v="7"/>
    <x v="0"/>
    <x v="0"/>
    <x v="3"/>
    <n v="178.56"/>
    <n v="0"/>
    <n v="178.56"/>
    <x v="246"/>
    <n v="46"/>
    <n v="2.6"/>
    <x v="0"/>
    <s v=""/>
    <n v="178.56"/>
    <x v="0"/>
    <n v="0"/>
  </r>
  <r>
    <s v="FB002165"/>
    <x v="2"/>
    <x v="1"/>
    <x v="3"/>
    <x v="2"/>
    <x v="7"/>
    <n v="30.46"/>
    <n v="31.4"/>
    <n v="20.9"/>
    <x v="1"/>
    <n v="40"/>
    <n v="2.4"/>
    <x v="0"/>
    <s v=""/>
    <n v="20.89556"/>
    <x v="2"/>
    <n v="9.5600000000000023"/>
  </r>
  <r>
    <s v="FB002166"/>
    <x v="2"/>
    <x v="5"/>
    <x v="3"/>
    <x v="2"/>
    <x v="2"/>
    <n v="76.08"/>
    <n v="0"/>
    <n v="76.08"/>
    <x v="1"/>
    <n v="6"/>
    <n v="4.9000000000000004"/>
    <x v="0"/>
    <s v=""/>
    <n v="76.08"/>
    <x v="2"/>
    <n v="0"/>
  </r>
  <r>
    <s v="FB002167"/>
    <x v="3"/>
    <x v="5"/>
    <x v="1"/>
    <x v="5"/>
    <x v="10"/>
    <n v="116.15"/>
    <n v="16.5"/>
    <n v="96.99"/>
    <x v="1"/>
    <n v="11"/>
    <n v="3"/>
    <x v="0"/>
    <s v=""/>
    <n v="96.985249999999994"/>
    <x v="5"/>
    <n v="19.160000000000011"/>
  </r>
  <r>
    <s v="FB002168"/>
    <x v="3"/>
    <x v="7"/>
    <x v="1"/>
    <x v="4"/>
    <x v="3"/>
    <n v="98.22"/>
    <n v="0"/>
    <n v="98.22"/>
    <x v="1"/>
    <n v="27"/>
    <n v="3.3"/>
    <x v="0"/>
    <s v=""/>
    <n v="98.22"/>
    <x v="4"/>
    <n v="0"/>
  </r>
  <r>
    <s v="FB002169"/>
    <x v="3"/>
    <x v="4"/>
    <x v="1"/>
    <x v="2"/>
    <x v="6"/>
    <n v="66.58"/>
    <n v="0"/>
    <n v="66.58"/>
    <x v="1"/>
    <n v="45"/>
    <n v="3.4"/>
    <x v="0"/>
    <s v=""/>
    <n v="66.58"/>
    <x v="2"/>
    <n v="0"/>
  </r>
  <r>
    <s v="FB002170"/>
    <x v="2"/>
    <x v="1"/>
    <x v="0"/>
    <x v="2"/>
    <x v="6"/>
    <n v="69.22"/>
    <n v="0"/>
    <n v="69.22"/>
    <x v="211"/>
    <n v="42"/>
    <n v="3.8"/>
    <x v="0"/>
    <s v=""/>
    <n v="69.22"/>
    <x v="2"/>
    <n v="0"/>
  </r>
  <r>
    <s v="FB002171"/>
    <x v="1"/>
    <x v="1"/>
    <x v="1"/>
    <x v="0"/>
    <x v="2"/>
    <n v="85.01"/>
    <n v="0"/>
    <n v="85.01"/>
    <x v="1"/>
    <n v="39"/>
    <n v="4.3"/>
    <x v="0"/>
    <s v=""/>
    <n v="85.01"/>
    <x v="0"/>
    <n v="0"/>
  </r>
  <r>
    <s v="FB002172"/>
    <x v="1"/>
    <x v="2"/>
    <x v="3"/>
    <x v="0"/>
    <x v="2"/>
    <n v="31.41"/>
    <n v="0"/>
    <n v="31.41"/>
    <x v="1"/>
    <n v="10"/>
    <n v="2.1"/>
    <x v="0"/>
    <s v=""/>
    <n v="31.41"/>
    <x v="0"/>
    <n v="0"/>
  </r>
  <r>
    <s v="FB002173"/>
    <x v="5"/>
    <x v="5"/>
    <x v="1"/>
    <x v="1"/>
    <x v="10"/>
    <n v="50.58"/>
    <n v="0"/>
    <n v="50.58"/>
    <x v="1"/>
    <n v="1"/>
    <n v="3.1"/>
    <x v="1"/>
    <s v="Changed Mind"/>
    <n v="50.58"/>
    <x v="1"/>
    <n v="0"/>
  </r>
  <r>
    <s v="FB002174"/>
    <x v="2"/>
    <x v="5"/>
    <x v="1"/>
    <x v="2"/>
    <x v="6"/>
    <n v="79.37"/>
    <n v="54.8"/>
    <n v="35.880000000000003"/>
    <x v="1"/>
    <n v="40"/>
    <n v="2.6"/>
    <x v="0"/>
    <s v=""/>
    <n v="35.875240000000005"/>
    <x v="2"/>
    <n v="43.49"/>
  </r>
  <r>
    <s v="FB002175"/>
    <x v="4"/>
    <x v="4"/>
    <x v="3"/>
    <x v="0"/>
    <x v="1"/>
    <n v="105.52"/>
    <n v="0"/>
    <n v="105.52"/>
    <x v="1"/>
    <n v="20"/>
    <n v="4.9000000000000004"/>
    <x v="1"/>
    <s v="Size Issue"/>
    <n v="105.52"/>
    <x v="0"/>
    <n v="0"/>
  </r>
  <r>
    <s v="FB002176"/>
    <x v="3"/>
    <x v="4"/>
    <x v="3"/>
    <x v="6"/>
    <x v="3"/>
    <n v="154.02000000000001"/>
    <n v="0"/>
    <n v="154.02000000000001"/>
    <x v="1"/>
    <n v="23"/>
    <n v="1.3"/>
    <x v="0"/>
    <s v=""/>
    <n v="154.02000000000001"/>
    <x v="6"/>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D7F2AE-2048-40EA-9156-1AB9EB32DF6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1">
  <location ref="A3:B11" firstHeaderRow="1" firstDataRow="1" firstDataCol="1" rowPageCount="1" colPageCount="1"/>
  <pivotFields count="19">
    <pivotField compact="0" outline="0" showAll="0" defaultSubtotal="0"/>
    <pivotField compact="0" outline="0" showAll="0" defaultSubtotal="0">
      <items count="6">
        <item x="2"/>
        <item x="4"/>
        <item x="5"/>
        <item x="0"/>
        <item x="3"/>
        <item x="1"/>
      </items>
    </pivotField>
    <pivotField axis="axisRow" compact="0" outline="0" showAll="0" sortType="ascending" defaultSubtotal="0">
      <items count="8">
        <item x="4"/>
        <item x="5"/>
        <item x="6"/>
        <item x="3"/>
        <item x="7"/>
        <item x="2"/>
        <item x="1"/>
        <item x="0"/>
      </items>
      <autoSortScope>
        <pivotArea dataOnly="0" outline="0" fieldPosition="0">
          <references count="1">
            <reference field="4294967294" count="1" selected="0">
              <x v="0"/>
            </reference>
          </references>
        </pivotArea>
      </autoSortScope>
    </pivotField>
    <pivotField compact="0" outline="0" showAll="0" defaultSubtotal="0">
      <items count="4">
        <item x="2"/>
        <item x="0"/>
        <item x="3"/>
        <item x="1"/>
      </items>
    </pivotField>
    <pivotField compact="0" outline="0" showAll="0" defaultSubtotal="0">
      <items count="7">
        <item x="2"/>
        <item x="1"/>
        <item x="5"/>
        <item x="3"/>
        <item x="0"/>
        <item x="4"/>
        <item x="6"/>
      </items>
    </pivotField>
    <pivotField compact="0" outline="0" showAll="0" defaultSubtotal="0">
      <items count="11">
        <item x="6"/>
        <item x="2"/>
        <item x="5"/>
        <item x="10"/>
        <item x="4"/>
        <item x="7"/>
        <item x="8"/>
        <item x="1"/>
        <item x="9"/>
        <item x="0"/>
        <item x="3"/>
      </items>
    </pivotField>
    <pivotField compact="0" outline="0" showAll="0" defaultSubtotal="0"/>
    <pivotField compact="0" outline="0" showAll="0" defaultSubtotal="0"/>
    <pivotField compact="0" outline="0" showAll="0" defaultSubtotal="0"/>
    <pivotField compact="0" outline="0" showAll="0" defaultSubtotal="0">
      <items count="247">
        <item x="137"/>
        <item x="87"/>
        <item x="85"/>
        <item x="162"/>
        <item x="181"/>
        <item x="192"/>
        <item x="52"/>
        <item x="157"/>
        <item x="153"/>
        <item x="194"/>
        <item x="76"/>
        <item x="47"/>
        <item x="212"/>
        <item x="242"/>
        <item x="189"/>
        <item x="215"/>
        <item x="40"/>
        <item x="125"/>
        <item x="236"/>
        <item x="116"/>
        <item x="175"/>
        <item x="210"/>
        <item x="211"/>
        <item x="22"/>
        <item x="83"/>
        <item x="123"/>
        <item x="18"/>
        <item x="117"/>
        <item x="36"/>
        <item x="16"/>
        <item x="35"/>
        <item x="38"/>
        <item x="232"/>
        <item x="74"/>
        <item x="132"/>
        <item x="5"/>
        <item x="106"/>
        <item x="42"/>
        <item x="187"/>
        <item x="44"/>
        <item x="243"/>
        <item x="208"/>
        <item x="31"/>
        <item x="146"/>
        <item x="191"/>
        <item x="43"/>
        <item x="110"/>
        <item x="72"/>
        <item x="51"/>
        <item x="103"/>
        <item x="15"/>
        <item x="225"/>
        <item x="7"/>
        <item x="173"/>
        <item x="73"/>
        <item x="11"/>
        <item x="112"/>
        <item x="3"/>
        <item x="50"/>
        <item x="193"/>
        <item x="151"/>
        <item x="86"/>
        <item x="19"/>
        <item x="147"/>
        <item x="197"/>
        <item x="89"/>
        <item x="154"/>
        <item x="28"/>
        <item x="126"/>
        <item x="200"/>
        <item x="62"/>
        <item x="129"/>
        <item x="23"/>
        <item x="168"/>
        <item x="96"/>
        <item x="152"/>
        <item x="75"/>
        <item x="41"/>
        <item x="61"/>
        <item x="188"/>
        <item x="26"/>
        <item x="199"/>
        <item x="142"/>
        <item x="184"/>
        <item x="198"/>
        <item x="135"/>
        <item x="178"/>
        <item x="39"/>
        <item x="78"/>
        <item x="134"/>
        <item x="57"/>
        <item x="148"/>
        <item x="55"/>
        <item x="49"/>
        <item x="17"/>
        <item x="171"/>
        <item x="224"/>
        <item x="204"/>
        <item x="166"/>
        <item x="128"/>
        <item x="190"/>
        <item x="230"/>
        <item x="237"/>
        <item x="174"/>
        <item x="30"/>
        <item x="25"/>
        <item x="235"/>
        <item x="170"/>
        <item x="88"/>
        <item x="118"/>
        <item x="59"/>
        <item x="79"/>
        <item x="209"/>
        <item x="13"/>
        <item x="207"/>
        <item x="244"/>
        <item x="163"/>
        <item x="48"/>
        <item x="107"/>
        <item x="131"/>
        <item x="161"/>
        <item x="91"/>
        <item x="176"/>
        <item x="68"/>
        <item x="111"/>
        <item x="216"/>
        <item x="203"/>
        <item x="228"/>
        <item x="90"/>
        <item x="179"/>
        <item x="33"/>
        <item x="172"/>
        <item x="183"/>
        <item x="71"/>
        <item x="136"/>
        <item x="99"/>
        <item x="186"/>
        <item x="27"/>
        <item x="101"/>
        <item x="169"/>
        <item x="218"/>
        <item x="185"/>
        <item x="121"/>
        <item x="223"/>
        <item x="231"/>
        <item x="246"/>
        <item x="145"/>
        <item x="98"/>
        <item x="105"/>
        <item x="160"/>
        <item x="102"/>
        <item x="233"/>
        <item x="156"/>
        <item x="97"/>
        <item x="150"/>
        <item x="58"/>
        <item x="119"/>
        <item x="165"/>
        <item x="108"/>
        <item x="217"/>
        <item x="63"/>
        <item x="195"/>
        <item x="94"/>
        <item x="92"/>
        <item x="29"/>
        <item x="143"/>
        <item x="164"/>
        <item x="70"/>
        <item x="155"/>
        <item x="120"/>
        <item x="67"/>
        <item x="4"/>
        <item x="54"/>
        <item x="214"/>
        <item x="45"/>
        <item x="158"/>
        <item x="196"/>
        <item x="226"/>
        <item x="8"/>
        <item x="84"/>
        <item x="245"/>
        <item x="122"/>
        <item x="81"/>
        <item x="14"/>
        <item x="182"/>
        <item x="149"/>
        <item x="206"/>
        <item x="133"/>
        <item x="114"/>
        <item x="202"/>
        <item x="177"/>
        <item x="138"/>
        <item x="213"/>
        <item x="141"/>
        <item x="65"/>
        <item x="239"/>
        <item x="60"/>
        <item x="222"/>
        <item x="167"/>
        <item x="227"/>
        <item x="180"/>
        <item x="12"/>
        <item x="240"/>
        <item x="130"/>
        <item x="144"/>
        <item x="234"/>
        <item x="66"/>
        <item x="6"/>
        <item x="9"/>
        <item x="64"/>
        <item x="220"/>
        <item x="205"/>
        <item x="20"/>
        <item x="77"/>
        <item x="241"/>
        <item x="37"/>
        <item x="113"/>
        <item x="56"/>
        <item x="109"/>
        <item x="82"/>
        <item x="24"/>
        <item x="0"/>
        <item x="2"/>
        <item x="159"/>
        <item x="238"/>
        <item x="10"/>
        <item x="124"/>
        <item x="219"/>
        <item x="100"/>
        <item x="115"/>
        <item x="32"/>
        <item x="46"/>
        <item x="21"/>
        <item x="95"/>
        <item x="93"/>
        <item x="34"/>
        <item x="201"/>
        <item x="104"/>
        <item x="140"/>
        <item x="69"/>
        <item x="139"/>
        <item x="80"/>
        <item x="53"/>
        <item x="127"/>
        <item x="221"/>
        <item x="229"/>
        <item x="1"/>
      </items>
    </pivotField>
    <pivotField compact="0" outline="0" showAll="0" defaultSubtotal="0"/>
    <pivotField compact="0" outline="0" showAll="0" defaultSubtotal="0"/>
    <pivotField axis="axisPage" dataField="1" compact="0" outline="0" showAll="0" defaultSubtotal="0">
      <items count="2">
        <item x="0"/>
        <item x="1"/>
      </items>
    </pivotField>
    <pivotField compact="0" outline="0" showAll="0" defaultSubtotal="0"/>
    <pivotField compact="0" outline="0" showAll="0" defaultSubtotal="0"/>
    <pivotField compact="0" outline="0" subtotalTop="0" showAll="0" defaultSubtotal="0">
      <items count="7">
        <item x="1"/>
        <item x="5"/>
        <item x="2"/>
        <item x="3"/>
        <item x="0"/>
        <item x="4"/>
        <item x="6"/>
      </items>
    </pivotField>
    <pivotField compact="0" outlin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4">
        <item x="0"/>
        <item x="1"/>
        <item x="2"/>
        <item x="3"/>
      </items>
    </pivotField>
  </pivotFields>
  <rowFields count="1">
    <field x="2"/>
  </rowFields>
  <rowItems count="8">
    <i>
      <x v="6"/>
    </i>
    <i>
      <x v="3"/>
    </i>
    <i>
      <x v="5"/>
    </i>
    <i>
      <x v="2"/>
    </i>
    <i>
      <x v="4"/>
    </i>
    <i>
      <x v="1"/>
    </i>
    <i>
      <x/>
    </i>
    <i>
      <x v="7"/>
    </i>
  </rowItems>
  <colItems count="1">
    <i/>
  </colItems>
  <pageFields count="1">
    <pageField fld="12" item="1" hier="-1"/>
  </pageFields>
  <dataFields count="1">
    <dataField name="Count of is_returned" fld="12" subtotal="count" showDataAs="percentOfTotal" baseField="2" baseItem="0" numFmtId="10"/>
  </dataFields>
  <formats count="1">
    <format dxfId="7">
      <pivotArea collapsedLevelsAreSubtotals="1" fieldPosition="0">
        <references count="1">
          <reference field="2" count="0"/>
        </references>
      </pivotArea>
    </format>
  </formats>
  <chartFormats count="3">
    <chartFormat chart="6"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F46C3F-8A77-4D0D-89BF-FF825223726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location ref="A3:B11" firstHeaderRow="1" firstDataRow="1" firstDataCol="1"/>
  <pivotFields count="19">
    <pivotField compact="0" outline="0" showAll="0" defaultSubtotal="0"/>
    <pivotField compact="0" outline="0" showAll="0" defaultSubtotal="0">
      <items count="6">
        <item x="2"/>
        <item x="4"/>
        <item x="5"/>
        <item x="0"/>
        <item x="3"/>
        <item x="1"/>
      </items>
    </pivotField>
    <pivotField axis="axisRow" compact="0" outline="0" showAll="0" sortType="ascending" defaultSubtotal="0">
      <items count="8">
        <item x="4"/>
        <item x="5"/>
        <item x="6"/>
        <item x="3"/>
        <item x="7"/>
        <item x="2"/>
        <item x="1"/>
        <item x="0"/>
      </items>
      <autoSortScope>
        <pivotArea dataOnly="0" outline="0" fieldPosition="0">
          <references count="1">
            <reference field="4294967294" count="1" selected="0">
              <x v="0"/>
            </reference>
          </references>
        </pivotArea>
      </autoSortScope>
    </pivotField>
    <pivotField compact="0" outline="0" showAll="0" defaultSubtotal="0">
      <items count="4">
        <item x="2"/>
        <item x="0"/>
        <item x="3"/>
        <item x="1"/>
      </items>
    </pivotField>
    <pivotField compact="0" outline="0" showAll="0" defaultSubtotal="0">
      <items count="7">
        <item x="2"/>
        <item x="1"/>
        <item x="5"/>
        <item x="3"/>
        <item x="0"/>
        <item x="4"/>
        <item x="6"/>
      </items>
    </pivotField>
    <pivotField compact="0" outline="0" showAll="0" defaultSubtotal="0">
      <items count="11">
        <item x="6"/>
        <item x="2"/>
        <item x="5"/>
        <item x="10"/>
        <item x="4"/>
        <item x="7"/>
        <item x="8"/>
        <item x="1"/>
        <item x="9"/>
        <item x="0"/>
        <item x="3"/>
      </items>
    </pivotField>
    <pivotField compact="0" outline="0" showAll="0" defaultSubtotal="0"/>
    <pivotField compact="0" outline="0" showAll="0" defaultSubtotal="0"/>
    <pivotField compact="0" outline="0" showAll="0" defaultSubtotal="0"/>
    <pivotField compact="0" outline="0" showAll="0" defaultSubtotal="0">
      <items count="247">
        <item x="137"/>
        <item x="87"/>
        <item x="85"/>
        <item x="162"/>
        <item x="181"/>
        <item x="192"/>
        <item x="52"/>
        <item x="157"/>
        <item x="153"/>
        <item x="194"/>
        <item x="76"/>
        <item x="47"/>
        <item x="212"/>
        <item x="242"/>
        <item x="189"/>
        <item x="215"/>
        <item x="40"/>
        <item x="125"/>
        <item x="236"/>
        <item x="116"/>
        <item x="175"/>
        <item x="210"/>
        <item x="211"/>
        <item x="22"/>
        <item x="83"/>
        <item x="123"/>
        <item x="18"/>
        <item x="117"/>
        <item x="36"/>
        <item x="16"/>
        <item x="35"/>
        <item x="38"/>
        <item x="232"/>
        <item x="74"/>
        <item x="132"/>
        <item x="5"/>
        <item x="106"/>
        <item x="42"/>
        <item x="187"/>
        <item x="44"/>
        <item x="243"/>
        <item x="208"/>
        <item x="31"/>
        <item x="146"/>
        <item x="191"/>
        <item x="43"/>
        <item x="110"/>
        <item x="72"/>
        <item x="51"/>
        <item x="103"/>
        <item x="15"/>
        <item x="225"/>
        <item x="7"/>
        <item x="173"/>
        <item x="73"/>
        <item x="11"/>
        <item x="112"/>
        <item x="3"/>
        <item x="50"/>
        <item x="193"/>
        <item x="151"/>
        <item x="86"/>
        <item x="19"/>
        <item x="147"/>
        <item x="197"/>
        <item x="89"/>
        <item x="154"/>
        <item x="28"/>
        <item x="126"/>
        <item x="200"/>
        <item x="62"/>
        <item x="129"/>
        <item x="23"/>
        <item x="168"/>
        <item x="96"/>
        <item x="152"/>
        <item x="75"/>
        <item x="41"/>
        <item x="61"/>
        <item x="188"/>
        <item x="26"/>
        <item x="199"/>
        <item x="142"/>
        <item x="184"/>
        <item x="198"/>
        <item x="135"/>
        <item x="178"/>
        <item x="39"/>
        <item x="78"/>
        <item x="134"/>
        <item x="57"/>
        <item x="148"/>
        <item x="55"/>
        <item x="49"/>
        <item x="17"/>
        <item x="171"/>
        <item x="224"/>
        <item x="204"/>
        <item x="166"/>
        <item x="128"/>
        <item x="190"/>
        <item x="230"/>
        <item x="237"/>
        <item x="174"/>
        <item x="30"/>
        <item x="25"/>
        <item x="235"/>
        <item x="170"/>
        <item x="88"/>
        <item x="118"/>
        <item x="59"/>
        <item x="79"/>
        <item x="209"/>
        <item x="13"/>
        <item x="207"/>
        <item x="244"/>
        <item x="163"/>
        <item x="48"/>
        <item x="107"/>
        <item x="131"/>
        <item x="161"/>
        <item x="91"/>
        <item x="176"/>
        <item x="68"/>
        <item x="111"/>
        <item x="216"/>
        <item x="203"/>
        <item x="228"/>
        <item x="90"/>
        <item x="179"/>
        <item x="33"/>
        <item x="172"/>
        <item x="183"/>
        <item x="71"/>
        <item x="136"/>
        <item x="99"/>
        <item x="186"/>
        <item x="27"/>
        <item x="101"/>
        <item x="169"/>
        <item x="218"/>
        <item x="185"/>
        <item x="121"/>
        <item x="223"/>
        <item x="231"/>
        <item x="246"/>
        <item x="145"/>
        <item x="98"/>
        <item x="105"/>
        <item x="160"/>
        <item x="102"/>
        <item x="233"/>
        <item x="156"/>
        <item x="97"/>
        <item x="150"/>
        <item x="58"/>
        <item x="119"/>
        <item x="165"/>
        <item x="108"/>
        <item x="217"/>
        <item x="63"/>
        <item x="195"/>
        <item x="94"/>
        <item x="92"/>
        <item x="29"/>
        <item x="143"/>
        <item x="164"/>
        <item x="70"/>
        <item x="155"/>
        <item x="120"/>
        <item x="67"/>
        <item x="4"/>
        <item x="54"/>
        <item x="214"/>
        <item x="45"/>
        <item x="158"/>
        <item x="196"/>
        <item x="226"/>
        <item x="8"/>
        <item x="84"/>
        <item x="245"/>
        <item x="122"/>
        <item x="81"/>
        <item x="14"/>
        <item x="182"/>
        <item x="149"/>
        <item x="206"/>
        <item x="133"/>
        <item x="114"/>
        <item x="202"/>
        <item x="177"/>
        <item x="138"/>
        <item x="213"/>
        <item x="141"/>
        <item x="65"/>
        <item x="239"/>
        <item x="60"/>
        <item x="222"/>
        <item x="167"/>
        <item x="227"/>
        <item x="180"/>
        <item x="12"/>
        <item x="240"/>
        <item x="130"/>
        <item x="144"/>
        <item x="234"/>
        <item x="66"/>
        <item x="6"/>
        <item x="9"/>
        <item x="64"/>
        <item x="220"/>
        <item x="205"/>
        <item x="20"/>
        <item x="77"/>
        <item x="241"/>
        <item x="37"/>
        <item x="113"/>
        <item x="56"/>
        <item x="109"/>
        <item x="82"/>
        <item x="24"/>
        <item x="0"/>
        <item x="2"/>
        <item x="159"/>
        <item x="238"/>
        <item x="10"/>
        <item x="124"/>
        <item x="219"/>
        <item x="100"/>
        <item x="115"/>
        <item x="32"/>
        <item x="46"/>
        <item x="21"/>
        <item x="95"/>
        <item x="93"/>
        <item x="34"/>
        <item x="201"/>
        <item x="104"/>
        <item x="140"/>
        <item x="69"/>
        <item x="139"/>
        <item x="80"/>
        <item x="53"/>
        <item x="127"/>
        <item x="221"/>
        <item x="229"/>
        <item x="1"/>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7">
        <item x="1"/>
        <item x="5"/>
        <item x="2"/>
        <item x="3"/>
        <item x="0"/>
        <item x="4"/>
        <item x="6"/>
      </items>
    </pivotField>
    <pivotField compact="0" outlin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4">
        <item x="0"/>
        <item x="1"/>
        <item x="2"/>
        <item x="3"/>
      </items>
    </pivotField>
  </pivotFields>
  <rowFields count="1">
    <field x="2"/>
  </rowFields>
  <rowItems count="8">
    <i>
      <x v="5"/>
    </i>
    <i>
      <x v="7"/>
    </i>
    <i>
      <x v="2"/>
    </i>
    <i>
      <x v="1"/>
    </i>
    <i>
      <x v="3"/>
    </i>
    <i>
      <x v="4"/>
    </i>
    <i>
      <x/>
    </i>
    <i>
      <x v="6"/>
    </i>
  </rowItems>
  <colItems count="1">
    <i/>
  </colItems>
  <dataFields count="1">
    <dataField name="Average of customer_rating" fld="11" subtotal="average" baseField="2" baseItem="0" numFmtId="2"/>
  </dataFields>
  <formats count="2">
    <format dxfId="6">
      <pivotArea collapsedLevelsAreSubtotals="1" fieldPosition="0">
        <references count="1">
          <reference field="2" count="0"/>
        </references>
      </pivotArea>
    </format>
    <format dxfId="5">
      <pivotArea outline="0" fieldPosition="0">
        <references count="1">
          <reference field="4294967294" count="1">
            <x v="0"/>
          </reference>
        </references>
      </pivotArea>
    </format>
  </formats>
  <chartFormats count="1">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D0237F-04A6-4509-B013-92B90ADD23C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3">
  <location ref="A3:C16" firstHeaderRow="1" firstDataRow="1" firstDataCol="2"/>
  <pivotFields count="19">
    <pivotField compact="0" outline="0" showAll="0" defaultSubtotal="0"/>
    <pivotField compact="0" outline="0" showAll="0" defaultSubtotal="0">
      <items count="6">
        <item x="2"/>
        <item x="4"/>
        <item x="5"/>
        <item x="0"/>
        <item x="3"/>
        <item x="1"/>
      </items>
    </pivotField>
    <pivotField compact="0" outline="0" showAll="0" defaultSubtotal="0"/>
    <pivotField compact="0" outline="0" showAll="0" defaultSubtotal="0">
      <items count="4">
        <item x="2"/>
        <item x="0"/>
        <item x="3"/>
        <item x="1"/>
      </items>
    </pivotField>
    <pivotField compact="0" outline="0" showAll="0" defaultSubtotal="0">
      <items count="7">
        <item x="2"/>
        <item x="1"/>
        <item x="5"/>
        <item x="3"/>
        <item x="0"/>
        <item x="4"/>
        <item x="6"/>
      </items>
    </pivotField>
    <pivotField compact="0" outline="0" showAll="0" defaultSubtotal="0">
      <items count="11">
        <item x="6"/>
        <item x="2"/>
        <item x="5"/>
        <item x="10"/>
        <item x="4"/>
        <item x="7"/>
        <item x="8"/>
        <item x="1"/>
        <item x="9"/>
        <item x="0"/>
        <item x="3"/>
      </items>
    </pivotField>
    <pivotField compact="0" outline="0" showAll="0" defaultSubtotal="0"/>
    <pivotField compact="0" outline="0" showAll="0" defaultSubtotal="0"/>
    <pivotField dataField="1" compact="0" outline="0" showAll="0" defaultSubtotal="0"/>
    <pivotField compact="0" outline="0" showAll="0" defaultSubtotal="0">
      <items count="247">
        <item x="137"/>
        <item x="87"/>
        <item x="85"/>
        <item x="162"/>
        <item x="181"/>
        <item x="192"/>
        <item x="52"/>
        <item x="157"/>
        <item x="153"/>
        <item x="194"/>
        <item x="76"/>
        <item x="47"/>
        <item x="212"/>
        <item x="242"/>
        <item x="189"/>
        <item x="215"/>
        <item x="40"/>
        <item x="125"/>
        <item x="236"/>
        <item x="116"/>
        <item x="175"/>
        <item x="210"/>
        <item x="211"/>
        <item x="22"/>
        <item x="83"/>
        <item x="123"/>
        <item x="18"/>
        <item x="117"/>
        <item x="36"/>
        <item x="16"/>
        <item x="35"/>
        <item x="38"/>
        <item x="232"/>
        <item x="74"/>
        <item x="132"/>
        <item x="5"/>
        <item x="106"/>
        <item x="42"/>
        <item x="187"/>
        <item x="44"/>
        <item x="243"/>
        <item x="208"/>
        <item x="31"/>
        <item x="146"/>
        <item x="191"/>
        <item x="43"/>
        <item x="110"/>
        <item x="72"/>
        <item x="51"/>
        <item x="103"/>
        <item x="15"/>
        <item x="225"/>
        <item x="7"/>
        <item x="173"/>
        <item x="73"/>
        <item x="11"/>
        <item x="112"/>
        <item x="3"/>
        <item x="50"/>
        <item x="193"/>
        <item x="151"/>
        <item x="86"/>
        <item x="19"/>
        <item x="147"/>
        <item x="197"/>
        <item x="89"/>
        <item x="154"/>
        <item x="28"/>
        <item x="126"/>
        <item x="200"/>
        <item x="62"/>
        <item x="129"/>
        <item x="23"/>
        <item x="168"/>
        <item x="96"/>
        <item x="152"/>
        <item x="75"/>
        <item x="41"/>
        <item x="61"/>
        <item x="188"/>
        <item x="26"/>
        <item x="199"/>
        <item x="142"/>
        <item x="184"/>
        <item x="198"/>
        <item x="135"/>
        <item x="178"/>
        <item x="39"/>
        <item x="78"/>
        <item x="134"/>
        <item x="57"/>
        <item x="148"/>
        <item x="55"/>
        <item x="49"/>
        <item x="17"/>
        <item x="171"/>
        <item x="224"/>
        <item x="204"/>
        <item x="166"/>
        <item x="128"/>
        <item x="190"/>
        <item x="230"/>
        <item x="237"/>
        <item x="174"/>
        <item x="30"/>
        <item x="25"/>
        <item x="235"/>
        <item x="170"/>
        <item x="88"/>
        <item x="118"/>
        <item x="59"/>
        <item x="79"/>
        <item x="209"/>
        <item x="13"/>
        <item x="207"/>
        <item x="244"/>
        <item x="163"/>
        <item x="48"/>
        <item x="107"/>
        <item x="131"/>
        <item x="161"/>
        <item x="91"/>
        <item x="176"/>
        <item x="68"/>
        <item x="111"/>
        <item x="216"/>
        <item x="203"/>
        <item x="228"/>
        <item x="90"/>
        <item x="179"/>
        <item x="33"/>
        <item x="172"/>
        <item x="183"/>
        <item x="71"/>
        <item x="136"/>
        <item x="99"/>
        <item x="186"/>
        <item x="27"/>
        <item x="101"/>
        <item x="169"/>
        <item x="218"/>
        <item x="185"/>
        <item x="121"/>
        <item x="223"/>
        <item x="231"/>
        <item x="246"/>
        <item x="145"/>
        <item x="98"/>
        <item x="105"/>
        <item x="160"/>
        <item x="102"/>
        <item x="233"/>
        <item x="156"/>
        <item x="97"/>
        <item x="150"/>
        <item x="58"/>
        <item x="119"/>
        <item x="165"/>
        <item x="108"/>
        <item x="217"/>
        <item x="63"/>
        <item x="195"/>
        <item x="94"/>
        <item x="92"/>
        <item x="29"/>
        <item x="143"/>
        <item x="164"/>
        <item x="70"/>
        <item x="155"/>
        <item x="120"/>
        <item x="67"/>
        <item x="4"/>
        <item x="54"/>
        <item x="214"/>
        <item x="45"/>
        <item x="158"/>
        <item x="196"/>
        <item x="226"/>
        <item x="8"/>
        <item x="84"/>
        <item x="245"/>
        <item x="122"/>
        <item x="81"/>
        <item x="14"/>
        <item x="182"/>
        <item x="149"/>
        <item x="206"/>
        <item x="133"/>
        <item x="114"/>
        <item x="202"/>
        <item x="177"/>
        <item x="138"/>
        <item x="213"/>
        <item x="141"/>
        <item x="65"/>
        <item x="239"/>
        <item x="60"/>
        <item x="222"/>
        <item x="167"/>
        <item x="227"/>
        <item x="180"/>
        <item x="12"/>
        <item x="240"/>
        <item x="130"/>
        <item x="144"/>
        <item x="234"/>
        <item x="66"/>
        <item x="6"/>
        <item x="9"/>
        <item x="64"/>
        <item x="220"/>
        <item x="205"/>
        <item x="20"/>
        <item x="77"/>
        <item x="241"/>
        <item x="37"/>
        <item x="113"/>
        <item x="56"/>
        <item x="109"/>
        <item x="82"/>
        <item x="24"/>
        <item x="0"/>
        <item x="2"/>
        <item x="159"/>
        <item x="238"/>
        <item x="10"/>
        <item x="124"/>
        <item x="219"/>
        <item x="100"/>
        <item x="115"/>
        <item x="32"/>
        <item x="46"/>
        <item x="21"/>
        <item x="95"/>
        <item x="93"/>
        <item x="34"/>
        <item x="201"/>
        <item x="104"/>
        <item x="140"/>
        <item x="69"/>
        <item x="139"/>
        <item x="80"/>
        <item x="53"/>
        <item x="127"/>
        <item x="221"/>
        <item x="229"/>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7">
        <item x="1"/>
        <item x="5"/>
        <item x="2"/>
        <item x="3"/>
        <item x="0"/>
        <item x="4"/>
        <item x="6"/>
      </items>
    </pivotField>
    <pivotField compact="0" outline="0" showAll="0" defaultSubtotal="0"/>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4">
        <item x="0"/>
        <item x="1"/>
        <item x="2"/>
        <item x="3"/>
      </items>
    </pivotField>
  </pivotFields>
  <rowFields count="2">
    <field x="18"/>
    <field x="17"/>
  </rowFields>
  <rowItems count="13">
    <i>
      <x v="1"/>
      <x v="8"/>
    </i>
    <i r="1">
      <x v="9"/>
    </i>
    <i r="1">
      <x v="10"/>
    </i>
    <i r="1">
      <x v="11"/>
    </i>
    <i r="1">
      <x v="12"/>
    </i>
    <i>
      <x v="2"/>
      <x v="1"/>
    </i>
    <i r="1">
      <x v="2"/>
    </i>
    <i r="1">
      <x v="3"/>
    </i>
    <i r="1">
      <x v="4"/>
    </i>
    <i r="1">
      <x v="5"/>
    </i>
    <i r="1">
      <x v="6"/>
    </i>
    <i r="1">
      <x v="7"/>
    </i>
    <i r="1">
      <x v="8"/>
    </i>
  </rowItems>
  <colItems count="1">
    <i/>
  </colItems>
  <dataFields count="1">
    <dataField name="Sum of current_price" fld="8" baseField="0" baseItem="0" numFmtId="164"/>
  </dataFields>
  <formats count="1">
    <format dxfId="4">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B9011E-86EA-40B7-8B7C-549258970DC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0">
  <location ref="A3:B11" firstHeaderRow="1" firstDataRow="1" firstDataCol="1"/>
  <pivotFields count="19">
    <pivotField compact="0" outline="0" showAll="0" defaultSubtotal="0"/>
    <pivotField compact="0" outline="0" showAll="0" defaultSubtotal="0">
      <items count="6">
        <item x="2"/>
        <item x="4"/>
        <item x="5"/>
        <item x="0"/>
        <item x="3"/>
        <item x="1"/>
      </items>
    </pivotField>
    <pivotField axis="axisRow" compact="0" outline="0" showAll="0" sortType="ascending" defaultSubtotal="0">
      <items count="8">
        <item x="4"/>
        <item x="5"/>
        <item x="6"/>
        <item x="3"/>
        <item x="7"/>
        <item x="2"/>
        <item x="1"/>
        <item x="0"/>
      </items>
      <autoSortScope>
        <pivotArea dataOnly="0" outline="0" fieldPosition="0">
          <references count="1">
            <reference field="4294967294" count="1" selected="0">
              <x v="0"/>
            </reference>
          </references>
        </pivotArea>
      </autoSortScope>
    </pivotField>
    <pivotField compact="0" outline="0" showAll="0" defaultSubtotal="0">
      <items count="4">
        <item x="2"/>
        <item x="0"/>
        <item x="3"/>
        <item x="1"/>
      </items>
    </pivotField>
    <pivotField compact="0" outline="0" showAll="0" defaultSubtotal="0">
      <items count="7">
        <item x="2"/>
        <item x="1"/>
        <item x="5"/>
        <item x="3"/>
        <item x="0"/>
        <item x="4"/>
        <item x="6"/>
      </items>
    </pivotField>
    <pivotField compact="0" outline="0" showAll="0" defaultSubtotal="0">
      <items count="11">
        <item x="6"/>
        <item x="2"/>
        <item x="5"/>
        <item x="10"/>
        <item x="4"/>
        <item x="7"/>
        <item x="8"/>
        <item x="1"/>
        <item x="9"/>
        <item x="0"/>
        <item x="3"/>
      </items>
    </pivotField>
    <pivotField compact="0" outline="0" showAll="0" defaultSubtotal="0"/>
    <pivotField compact="0" outline="0" showAll="0" defaultSubtotal="0"/>
    <pivotField compact="0" outline="0" showAll="0" defaultSubtotal="0"/>
    <pivotField compact="0" outline="0" showAll="0" defaultSubtotal="0">
      <items count="247">
        <item x="137"/>
        <item x="87"/>
        <item x="85"/>
        <item x="162"/>
        <item x="181"/>
        <item x="192"/>
        <item x="52"/>
        <item x="157"/>
        <item x="153"/>
        <item x="194"/>
        <item x="76"/>
        <item x="47"/>
        <item x="212"/>
        <item x="242"/>
        <item x="189"/>
        <item x="215"/>
        <item x="40"/>
        <item x="125"/>
        <item x="236"/>
        <item x="116"/>
        <item x="175"/>
        <item x="210"/>
        <item x="211"/>
        <item x="22"/>
        <item x="83"/>
        <item x="123"/>
        <item x="18"/>
        <item x="117"/>
        <item x="36"/>
        <item x="16"/>
        <item x="35"/>
        <item x="38"/>
        <item x="232"/>
        <item x="74"/>
        <item x="132"/>
        <item x="5"/>
        <item x="106"/>
        <item x="42"/>
        <item x="187"/>
        <item x="44"/>
        <item x="243"/>
        <item x="208"/>
        <item x="31"/>
        <item x="146"/>
        <item x="191"/>
        <item x="43"/>
        <item x="110"/>
        <item x="72"/>
        <item x="51"/>
        <item x="103"/>
        <item x="15"/>
        <item x="225"/>
        <item x="7"/>
        <item x="173"/>
        <item x="73"/>
        <item x="11"/>
        <item x="112"/>
        <item x="3"/>
        <item x="50"/>
        <item x="193"/>
        <item x="151"/>
        <item x="86"/>
        <item x="19"/>
        <item x="147"/>
        <item x="197"/>
        <item x="89"/>
        <item x="154"/>
        <item x="28"/>
        <item x="126"/>
        <item x="200"/>
        <item x="62"/>
        <item x="129"/>
        <item x="23"/>
        <item x="168"/>
        <item x="96"/>
        <item x="152"/>
        <item x="75"/>
        <item x="41"/>
        <item x="61"/>
        <item x="188"/>
        <item x="26"/>
        <item x="199"/>
        <item x="142"/>
        <item x="184"/>
        <item x="198"/>
        <item x="135"/>
        <item x="178"/>
        <item x="39"/>
        <item x="78"/>
        <item x="134"/>
        <item x="57"/>
        <item x="148"/>
        <item x="55"/>
        <item x="49"/>
        <item x="17"/>
        <item x="171"/>
        <item x="224"/>
        <item x="204"/>
        <item x="166"/>
        <item x="128"/>
        <item x="190"/>
        <item x="230"/>
        <item x="237"/>
        <item x="174"/>
        <item x="30"/>
        <item x="25"/>
        <item x="235"/>
        <item x="170"/>
        <item x="88"/>
        <item x="118"/>
        <item x="59"/>
        <item x="79"/>
        <item x="209"/>
        <item x="13"/>
        <item x="207"/>
        <item x="244"/>
        <item x="163"/>
        <item x="48"/>
        <item x="107"/>
        <item x="131"/>
        <item x="161"/>
        <item x="91"/>
        <item x="176"/>
        <item x="68"/>
        <item x="111"/>
        <item x="216"/>
        <item x="203"/>
        <item x="228"/>
        <item x="90"/>
        <item x="179"/>
        <item x="33"/>
        <item x="172"/>
        <item x="183"/>
        <item x="71"/>
        <item x="136"/>
        <item x="99"/>
        <item x="186"/>
        <item x="27"/>
        <item x="101"/>
        <item x="169"/>
        <item x="218"/>
        <item x="185"/>
        <item x="121"/>
        <item x="223"/>
        <item x="231"/>
        <item x="246"/>
        <item x="145"/>
        <item x="98"/>
        <item x="105"/>
        <item x="160"/>
        <item x="102"/>
        <item x="233"/>
        <item x="156"/>
        <item x="97"/>
        <item x="150"/>
        <item x="58"/>
        <item x="119"/>
        <item x="165"/>
        <item x="108"/>
        <item x="217"/>
        <item x="63"/>
        <item x="195"/>
        <item x="94"/>
        <item x="92"/>
        <item x="29"/>
        <item x="143"/>
        <item x="164"/>
        <item x="70"/>
        <item x="155"/>
        <item x="120"/>
        <item x="67"/>
        <item x="4"/>
        <item x="54"/>
        <item x="214"/>
        <item x="45"/>
        <item x="158"/>
        <item x="196"/>
        <item x="226"/>
        <item x="8"/>
        <item x="84"/>
        <item x="245"/>
        <item x="122"/>
        <item x="81"/>
        <item x="14"/>
        <item x="182"/>
        <item x="149"/>
        <item x="206"/>
        <item x="133"/>
        <item x="114"/>
        <item x="202"/>
        <item x="177"/>
        <item x="138"/>
        <item x="213"/>
        <item x="141"/>
        <item x="65"/>
        <item x="239"/>
        <item x="60"/>
        <item x="222"/>
        <item x="167"/>
        <item x="227"/>
        <item x="180"/>
        <item x="12"/>
        <item x="240"/>
        <item x="130"/>
        <item x="144"/>
        <item x="234"/>
        <item x="66"/>
        <item x="6"/>
        <item x="9"/>
        <item x="64"/>
        <item x="220"/>
        <item x="205"/>
        <item x="20"/>
        <item x="77"/>
        <item x="241"/>
        <item x="37"/>
        <item x="113"/>
        <item x="56"/>
        <item x="109"/>
        <item x="82"/>
        <item x="24"/>
        <item x="0"/>
        <item x="2"/>
        <item x="159"/>
        <item x="238"/>
        <item x="10"/>
        <item x="124"/>
        <item x="219"/>
        <item x="100"/>
        <item x="115"/>
        <item x="32"/>
        <item x="46"/>
        <item x="21"/>
        <item x="95"/>
        <item x="93"/>
        <item x="34"/>
        <item x="201"/>
        <item x="104"/>
        <item x="140"/>
        <item x="69"/>
        <item x="139"/>
        <item x="80"/>
        <item x="53"/>
        <item x="127"/>
        <item x="221"/>
        <item x="229"/>
        <item x="1"/>
      </items>
    </pivotField>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7">
        <item x="1"/>
        <item x="5"/>
        <item x="2"/>
        <item x="3"/>
        <item x="0"/>
        <item x="4"/>
        <item x="6"/>
      </items>
    </pivotField>
    <pivotField compact="0" outlin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4">
        <item x="0"/>
        <item x="1"/>
        <item x="2"/>
        <item x="3"/>
      </items>
    </pivotField>
  </pivotFields>
  <rowFields count="1">
    <field x="2"/>
  </rowFields>
  <rowItems count="8">
    <i>
      <x v="3"/>
    </i>
    <i>
      <x/>
    </i>
    <i>
      <x v="2"/>
    </i>
    <i>
      <x v="6"/>
    </i>
    <i>
      <x v="4"/>
    </i>
    <i>
      <x v="1"/>
    </i>
    <i>
      <x v="5"/>
    </i>
    <i>
      <x v="7"/>
    </i>
  </rowItems>
  <colItems count="1">
    <i/>
  </colItems>
  <dataFields count="1">
    <dataField name="Count of stock_quantity" fld="10" subtotal="count" baseField="2" baseItem="1" numFmtId="1"/>
  </dataFields>
  <formats count="2">
    <format dxfId="3">
      <pivotArea outline="0" collapsedLevelsAreSubtotals="1" fieldPosition="0"/>
    </format>
    <format dxfId="2">
      <pivotArea outline="0" fieldPosition="0">
        <references count="1">
          <reference field="4294967294" count="1">
            <x v="0"/>
          </reference>
        </references>
      </pivotArea>
    </format>
  </formats>
  <chartFormats count="2">
    <chartFormat chart="17"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340828-17BA-4DF9-90E7-4816E50D346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5">
  <location ref="A3:B11" firstHeaderRow="1" firstDataRow="1" firstDataCol="1"/>
  <pivotFields count="19">
    <pivotField compact="0" outline="0" showAll="0" defaultSubtotal="0"/>
    <pivotField compact="0" outline="0" showAll="0" defaultSubtotal="0">
      <items count="6">
        <item x="2"/>
        <item x="4"/>
        <item x="5"/>
        <item x="0"/>
        <item x="3"/>
        <item x="1"/>
      </items>
    </pivotField>
    <pivotField axis="axisRow" compact="0" outline="0" showAll="0" sortType="ascending" defaultSubtotal="0">
      <items count="8">
        <item x="4"/>
        <item x="5"/>
        <item x="6"/>
        <item x="3"/>
        <item x="7"/>
        <item x="2"/>
        <item x="1"/>
        <item x="0"/>
      </items>
      <autoSortScope>
        <pivotArea dataOnly="0" outline="0" fieldPosition="0">
          <references count="1">
            <reference field="4294967294" count="1" selected="0">
              <x v="0"/>
            </reference>
          </references>
        </pivotArea>
      </autoSortScope>
    </pivotField>
    <pivotField compact="0" outline="0" showAll="0" defaultSubtotal="0">
      <items count="4">
        <item x="2"/>
        <item x="0"/>
        <item x="3"/>
        <item x="1"/>
      </items>
    </pivotField>
    <pivotField compact="0" outline="0" showAll="0" defaultSubtotal="0">
      <items count="7">
        <item x="2"/>
        <item x="1"/>
        <item x="5"/>
        <item x="3"/>
        <item x="0"/>
        <item x="4"/>
        <item x="6"/>
      </items>
    </pivotField>
    <pivotField compact="0" outline="0" showAll="0" defaultSubtotal="0">
      <items count="11">
        <item x="6"/>
        <item x="2"/>
        <item x="5"/>
        <item x="10"/>
        <item x="4"/>
        <item x="7"/>
        <item x="8"/>
        <item x="1"/>
        <item x="9"/>
        <item x="0"/>
        <item x="3"/>
      </items>
    </pivotField>
    <pivotField compact="0" outline="0" showAll="0" defaultSubtotal="0"/>
    <pivotField dataField="1" compact="0" outline="0" showAll="0" defaultSubtotal="0"/>
    <pivotField compact="0" outline="0" showAll="0" defaultSubtotal="0"/>
    <pivotField compact="0" outline="0" showAll="0" defaultSubtotal="0">
      <items count="247">
        <item x="137"/>
        <item x="87"/>
        <item x="85"/>
        <item x="162"/>
        <item x="181"/>
        <item x="192"/>
        <item x="52"/>
        <item x="157"/>
        <item x="153"/>
        <item x="194"/>
        <item x="76"/>
        <item x="47"/>
        <item x="212"/>
        <item x="242"/>
        <item x="189"/>
        <item x="215"/>
        <item x="40"/>
        <item x="125"/>
        <item x="236"/>
        <item x="116"/>
        <item x="175"/>
        <item x="210"/>
        <item x="211"/>
        <item x="22"/>
        <item x="83"/>
        <item x="123"/>
        <item x="18"/>
        <item x="117"/>
        <item x="36"/>
        <item x="16"/>
        <item x="35"/>
        <item x="38"/>
        <item x="232"/>
        <item x="74"/>
        <item x="132"/>
        <item x="5"/>
        <item x="106"/>
        <item x="42"/>
        <item x="187"/>
        <item x="44"/>
        <item x="243"/>
        <item x="208"/>
        <item x="31"/>
        <item x="146"/>
        <item x="191"/>
        <item x="43"/>
        <item x="110"/>
        <item x="72"/>
        <item x="51"/>
        <item x="103"/>
        <item x="15"/>
        <item x="225"/>
        <item x="7"/>
        <item x="173"/>
        <item x="73"/>
        <item x="11"/>
        <item x="112"/>
        <item x="3"/>
        <item x="50"/>
        <item x="193"/>
        <item x="151"/>
        <item x="86"/>
        <item x="19"/>
        <item x="147"/>
        <item x="197"/>
        <item x="89"/>
        <item x="154"/>
        <item x="28"/>
        <item x="126"/>
        <item x="200"/>
        <item x="62"/>
        <item x="129"/>
        <item x="23"/>
        <item x="168"/>
        <item x="96"/>
        <item x="152"/>
        <item x="75"/>
        <item x="41"/>
        <item x="61"/>
        <item x="188"/>
        <item x="26"/>
        <item x="199"/>
        <item x="142"/>
        <item x="184"/>
        <item x="198"/>
        <item x="135"/>
        <item x="178"/>
        <item x="39"/>
        <item x="78"/>
        <item x="134"/>
        <item x="57"/>
        <item x="148"/>
        <item x="55"/>
        <item x="49"/>
        <item x="17"/>
        <item x="171"/>
        <item x="224"/>
        <item x="204"/>
        <item x="166"/>
        <item x="128"/>
        <item x="190"/>
        <item x="230"/>
        <item x="237"/>
        <item x="174"/>
        <item x="30"/>
        <item x="25"/>
        <item x="235"/>
        <item x="170"/>
        <item x="88"/>
        <item x="118"/>
        <item x="59"/>
        <item x="79"/>
        <item x="209"/>
        <item x="13"/>
        <item x="207"/>
        <item x="244"/>
        <item x="163"/>
        <item x="48"/>
        <item x="107"/>
        <item x="131"/>
        <item x="161"/>
        <item x="91"/>
        <item x="176"/>
        <item x="68"/>
        <item x="111"/>
        <item x="216"/>
        <item x="203"/>
        <item x="228"/>
        <item x="90"/>
        <item x="179"/>
        <item x="33"/>
        <item x="172"/>
        <item x="183"/>
        <item x="71"/>
        <item x="136"/>
        <item x="99"/>
        <item x="186"/>
        <item x="27"/>
        <item x="101"/>
        <item x="169"/>
        <item x="218"/>
        <item x="185"/>
        <item x="121"/>
        <item x="223"/>
        <item x="231"/>
        <item x="246"/>
        <item x="145"/>
        <item x="98"/>
        <item x="105"/>
        <item x="160"/>
        <item x="102"/>
        <item x="233"/>
        <item x="156"/>
        <item x="97"/>
        <item x="150"/>
        <item x="58"/>
        <item x="119"/>
        <item x="165"/>
        <item x="108"/>
        <item x="217"/>
        <item x="63"/>
        <item x="195"/>
        <item x="94"/>
        <item x="92"/>
        <item x="29"/>
        <item x="143"/>
        <item x="164"/>
        <item x="70"/>
        <item x="155"/>
        <item x="120"/>
        <item x="67"/>
        <item x="4"/>
        <item x="54"/>
        <item x="214"/>
        <item x="45"/>
        <item x="158"/>
        <item x="196"/>
        <item x="226"/>
        <item x="8"/>
        <item x="84"/>
        <item x="245"/>
        <item x="122"/>
        <item x="81"/>
        <item x="14"/>
        <item x="182"/>
        <item x="149"/>
        <item x="206"/>
        <item x="133"/>
        <item x="114"/>
        <item x="202"/>
        <item x="177"/>
        <item x="138"/>
        <item x="213"/>
        <item x="141"/>
        <item x="65"/>
        <item x="239"/>
        <item x="60"/>
        <item x="222"/>
        <item x="167"/>
        <item x="227"/>
        <item x="180"/>
        <item x="12"/>
        <item x="240"/>
        <item x="130"/>
        <item x="144"/>
        <item x="234"/>
        <item x="66"/>
        <item x="6"/>
        <item x="9"/>
        <item x="64"/>
        <item x="220"/>
        <item x="205"/>
        <item x="20"/>
        <item x="77"/>
        <item x="241"/>
        <item x="37"/>
        <item x="113"/>
        <item x="56"/>
        <item x="109"/>
        <item x="82"/>
        <item x="24"/>
        <item x="0"/>
        <item x="2"/>
        <item x="159"/>
        <item x="238"/>
        <item x="10"/>
        <item x="124"/>
        <item x="219"/>
        <item x="100"/>
        <item x="115"/>
        <item x="32"/>
        <item x="46"/>
        <item x="21"/>
        <item x="95"/>
        <item x="93"/>
        <item x="34"/>
        <item x="201"/>
        <item x="104"/>
        <item x="140"/>
        <item x="69"/>
        <item x="139"/>
        <item x="80"/>
        <item x="53"/>
        <item x="127"/>
        <item x="221"/>
        <item x="229"/>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7">
        <item x="1"/>
        <item x="5"/>
        <item x="2"/>
        <item x="3"/>
        <item x="0"/>
        <item x="4"/>
        <item x="6"/>
      </items>
    </pivotField>
    <pivotField compact="0" outlin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4">
        <item x="0"/>
        <item x="1"/>
        <item x="2"/>
        <item x="3"/>
      </items>
    </pivotField>
  </pivotFields>
  <rowFields count="1">
    <field x="2"/>
  </rowFields>
  <rowItems count="8">
    <i>
      <x v="6"/>
    </i>
    <i>
      <x/>
    </i>
    <i>
      <x v="2"/>
    </i>
    <i>
      <x v="4"/>
    </i>
    <i>
      <x v="3"/>
    </i>
    <i>
      <x v="1"/>
    </i>
    <i>
      <x v="5"/>
    </i>
    <i>
      <x v="7"/>
    </i>
  </rowItems>
  <colItems count="1">
    <i/>
  </colItems>
  <dataFields count="1">
    <dataField name="Sum of markdown_percentage" fld="7" showDataAs="percentOfTotal" baseField="2" baseItem="2" numFmtId="9"/>
  </dataFields>
  <formats count="2">
    <format dxfId="1">
      <pivotArea outline="0" collapsedLevelsAreSubtotals="1" fieldPosition="0"/>
    </format>
    <format dxfId="0">
      <pivotArea outline="0" fieldPosition="0">
        <references count="1">
          <reference field="4294967294" count="1">
            <x v="0"/>
          </reference>
        </references>
      </pivotArea>
    </format>
  </formats>
  <chartFormats count="9">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2" count="1" selected="0">
            <x v="7"/>
          </reference>
        </references>
      </pivotArea>
    </chartFormat>
    <chartFormat chart="28" format="6">
      <pivotArea type="data" outline="0" fieldPosition="0">
        <references count="2">
          <reference field="4294967294" count="1" selected="0">
            <x v="0"/>
          </reference>
          <reference field="2" count="1" selected="0">
            <x v="5"/>
          </reference>
        </references>
      </pivotArea>
    </chartFormat>
    <chartFormat chart="28" format="7">
      <pivotArea type="data" outline="0" fieldPosition="0">
        <references count="2">
          <reference field="4294967294" count="1" selected="0">
            <x v="0"/>
          </reference>
          <reference field="2" count="1" selected="0">
            <x v="1"/>
          </reference>
        </references>
      </pivotArea>
    </chartFormat>
    <chartFormat chart="28" format="8">
      <pivotArea type="data" outline="0" fieldPosition="0">
        <references count="2">
          <reference field="4294967294" count="1" selected="0">
            <x v="0"/>
          </reference>
          <reference field="2" count="1" selected="0">
            <x v="0"/>
          </reference>
        </references>
      </pivotArea>
    </chartFormat>
    <chartFormat chart="28" format="9">
      <pivotArea type="data" outline="0" fieldPosition="0">
        <references count="2">
          <reference field="4294967294" count="1" selected="0">
            <x v="0"/>
          </reference>
          <reference field="2" count="1" selected="0">
            <x v="6"/>
          </reference>
        </references>
      </pivotArea>
    </chartFormat>
    <chartFormat chart="28" format="10">
      <pivotArea type="data" outline="0" fieldPosition="0">
        <references count="2">
          <reference field="4294967294" count="1" selected="0">
            <x v="0"/>
          </reference>
          <reference field="2" count="1" selected="0">
            <x v="2"/>
          </reference>
        </references>
      </pivotArea>
    </chartFormat>
    <chartFormat chart="28" format="11">
      <pivotArea type="data" outline="0" fieldPosition="0">
        <references count="2">
          <reference field="4294967294" count="1" selected="0">
            <x v="0"/>
          </reference>
          <reference field="2" count="1" selected="0">
            <x v="4"/>
          </reference>
        </references>
      </pivotArea>
    </chartFormat>
    <chartFormat chart="28" format="12">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2439124-AB35-47B1-9C0E-75380C489051}" autoFormatId="16" applyNumberFormats="0" applyBorderFormats="0" applyFontFormats="0" applyPatternFormats="0" applyAlignmentFormats="0" applyWidthHeightFormats="0">
  <queryTableRefresh nextId="19">
    <queryTableFields count="17">
      <queryTableField id="1" name="product_id" tableColumnId="1"/>
      <queryTableField id="2" name="category" tableColumnId="2"/>
      <queryTableField id="3" name="brand" tableColumnId="3"/>
      <queryTableField id="4" name="season" tableColumnId="4"/>
      <queryTableField id="5" name="size" tableColumnId="5"/>
      <queryTableField id="6" name="color" tableColumnId="6"/>
      <queryTableField id="7" name="original_price" tableColumnId="7"/>
      <queryTableField id="8" name="markdown_percentage" tableColumnId="8"/>
      <queryTableField id="9" name="current_price" tableColumnId="9"/>
      <queryTableField id="10" name="purchase_date" tableColumnId="10"/>
      <queryTableField id="11" name="stock_quantity" tableColumnId="11"/>
      <queryTableField id="12" name="customer_rating" tableColumnId="12"/>
      <queryTableField id="13" name="is_returned" tableColumnId="13"/>
      <queryTableField id="14" name="return_reason" tableColumnId="14"/>
      <queryTableField id="15" name="calculated_price_confirmation" tableColumnId="15"/>
      <queryTableField id="17" name="size_description" tableColumnId="17"/>
      <queryTableField id="16" name="discount_offered"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AA5EABA-1DED-4B23-8179-1301290C8068}" sourceName="category">
  <pivotTables>
    <pivotTable tabId="8" name="PivotTable1"/>
    <pivotTable tabId="6" name="PivotTable1"/>
    <pivotTable tabId="3" name="PivotTable1"/>
    <pivotTable tabId="7" name="PivotTable1"/>
    <pivotTable tabId="10" name="PivotTable1"/>
  </pivotTables>
  <data>
    <tabular pivotCacheId="595087863">
      <items count="6">
        <i x="2" s="1"/>
        <i x="4" s="1"/>
        <i x="5"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EB935ADC-7629-4D46-8397-9E46562DFD7B}" sourceName="season">
  <pivotTables>
    <pivotTable tabId="8" name="PivotTable1"/>
    <pivotTable tabId="6" name="PivotTable1"/>
    <pivotTable tabId="3" name="PivotTable1"/>
    <pivotTable tabId="7" name="PivotTable1"/>
    <pivotTable tabId="10" name="PivotTable1"/>
  </pivotTables>
  <data>
    <tabular pivotCacheId="595087863">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F6F3898E-D3C9-4ACD-9CE0-3C032CA2B63F}" sourceName="color">
  <pivotTables>
    <pivotTable tabId="8" name="PivotTable1"/>
    <pivotTable tabId="6" name="PivotTable1"/>
    <pivotTable tabId="3" name="PivotTable1"/>
    <pivotTable tabId="7" name="PivotTable1"/>
    <pivotTable tabId="10" name="PivotTable1"/>
  </pivotTables>
  <data>
    <tabular pivotCacheId="595087863">
      <items count="11">
        <i x="6" s="1"/>
        <i x="2" s="1"/>
        <i x="5" s="1"/>
        <i x="10" s="1"/>
        <i x="4" s="1"/>
        <i x="7" s="1"/>
        <i x="8" s="1"/>
        <i x="1" s="1"/>
        <i x="9"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_description" xr10:uid="{B0C45F22-46C0-4CB9-BCF8-A4ED6487C70C}" sourceName="size_description">
  <pivotTables>
    <pivotTable tabId="8" name="PivotTable1"/>
    <pivotTable tabId="6" name="PivotTable1"/>
    <pivotTable tabId="10" name="PivotTable1"/>
    <pivotTable tabId="3" name="PivotTable1"/>
    <pivotTable tabId="7" name="PivotTable1"/>
  </pivotTables>
  <data>
    <tabular pivotCacheId="595087863">
      <items count="7">
        <i x="1" s="1"/>
        <i x="5" s="1"/>
        <i x="2" s="1"/>
        <i x="3" s="1"/>
        <i x="0"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306094D-7167-467B-9F30-95149635E428}" cache="Slicer_category" caption="category" columnCount="2" style="SlicerStyleLight2" rowHeight="257175"/>
  <slicer name="season" xr10:uid="{B7CCEA6D-1F42-4FCF-9ED1-BF1C7CCA578C}" cache="Slicer_season" caption="season" columnCount="2" style="SlicerStyleLight2" rowHeight="257175"/>
  <slicer name="color" xr10:uid="{3FA163D0-A3CB-48DC-8C16-3A5EEC3B096E}" cache="Slicer_color" caption="color" columnCount="2" style="SlicerStyleLight2" rowHeight="257175"/>
  <slicer name="size_description" xr10:uid="{6E75D615-283D-4955-B1C2-A15D56B8ACEB}" cache="Slicer_size_description" caption="size_description" columnCount="3" style="SlicerStyleLight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9E8E6A-444B-4F4B-B4B4-8F1E706B0F40}" name="fashion_boutique_dataset" displayName="fashion_boutique_dataset" ref="A1:Q1815" tableType="queryTable" totalsRowShown="0">
  <autoFilter ref="A1:Q1815" xr:uid="{729E8E6A-444B-4F4B-B4B4-8F1E706B0F40}"/>
  <tableColumns count="17">
    <tableColumn id="1" xr3:uid="{501F7A57-4C56-4CDF-A1BF-F7363F57979A}" uniqueName="1" name="product_id" queryTableFieldId="1" dataDxfId="16"/>
    <tableColumn id="2" xr3:uid="{B41A20C6-0F06-44AD-82B9-8D76C58298EF}" uniqueName="2" name="category" queryTableFieldId="2" dataDxfId="15"/>
    <tableColumn id="3" xr3:uid="{F89BB6DD-F393-4614-B1CB-24E59A0617AC}" uniqueName="3" name="brand" queryTableFieldId="3" dataDxfId="14"/>
    <tableColumn id="4" xr3:uid="{17CBA3B4-E574-4637-A55B-B906E239EE8A}" uniqueName="4" name="season" queryTableFieldId="4" dataDxfId="13"/>
    <tableColumn id="5" xr3:uid="{8FD8839A-45FE-429B-9ABC-0E954C37B9E6}" uniqueName="5" name="size" queryTableFieldId="5" dataDxfId="12"/>
    <tableColumn id="6" xr3:uid="{D8A4C442-D262-42A9-880A-A95AEA70BC11}" uniqueName="6" name="color" queryTableFieldId="6" dataDxfId="11"/>
    <tableColumn id="7" xr3:uid="{EB505EAD-E9A7-4A08-8E94-CE83804B0DAF}" uniqueName="7" name="original_price" queryTableFieldId="7"/>
    <tableColumn id="8" xr3:uid="{ABBD93EF-A6BA-4C4A-B347-787EFB905892}" uniqueName="8" name="markdown_percentage" queryTableFieldId="8"/>
    <tableColumn id="9" xr3:uid="{86ADF418-87F4-4806-91C8-3F14BC791445}" uniqueName="9" name="current_price" queryTableFieldId="9"/>
    <tableColumn id="10" xr3:uid="{902CB004-7B77-4B97-8E20-72CA12FE37D3}" uniqueName="10" name="purchase_date" queryTableFieldId="10" dataDxfId="10"/>
    <tableColumn id="11" xr3:uid="{6E93502F-632C-43CE-B52A-8719B4C88CB9}" uniqueName="11" name="stock_quantity" queryTableFieldId="11"/>
    <tableColumn id="12" xr3:uid="{11FBFD9A-548E-4177-826A-725D79B51FA1}" uniqueName="12" name="customer_rating" queryTableFieldId="12"/>
    <tableColumn id="13" xr3:uid="{EF534369-3CA8-40F9-A167-24F559D6EB3E}" uniqueName="13" name="is_returned" queryTableFieldId="13" dataDxfId="9"/>
    <tableColumn id="14" xr3:uid="{4ED129A3-3287-4578-956A-53E0861D9384}" uniqueName="14" name="return_reason" queryTableFieldId="14" dataDxfId="8"/>
    <tableColumn id="15" xr3:uid="{53E2FD6E-5CF9-4F06-A81E-1FFA21E355DA}" uniqueName="15" name="calculated_price_confirmation" queryTableFieldId="15"/>
    <tableColumn id="17" xr3:uid="{2DB9F27B-8F17-43CB-969C-D2F37E1E2A1E}" uniqueName="17" name="size_description" queryTableFieldId="17"/>
    <tableColumn id="16" xr3:uid="{F3A74FFA-B8EE-46BB-9C35-B1BEA5336403}" uniqueName="16" name="discount_offered"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74BE1-D684-4321-A398-959F09990F21}">
  <dimension ref="A1:Q1815"/>
  <sheetViews>
    <sheetView workbookViewId="0">
      <selection activeCell="K6" sqref="K6"/>
    </sheetView>
  </sheetViews>
  <sheetFormatPr defaultRowHeight="15" x14ac:dyDescent="0.25"/>
  <cols>
    <col min="1" max="1" width="12.85546875" bestFit="1" customWidth="1"/>
    <col min="2" max="2" width="11.5703125" bestFit="1" customWidth="1"/>
    <col min="3" max="3" width="16.140625" bestFit="1" customWidth="1"/>
    <col min="4" max="4" width="9.7109375" bestFit="1" customWidth="1"/>
    <col min="5" max="5" width="6.85546875" bestFit="1" customWidth="1"/>
    <col min="6" max="6" width="7.85546875" bestFit="1" customWidth="1"/>
    <col min="7" max="7" width="15.5703125" bestFit="1" customWidth="1"/>
    <col min="8" max="8" width="24" bestFit="1" customWidth="1"/>
    <col min="9" max="9" width="15.42578125" bestFit="1" customWidth="1"/>
    <col min="10" max="11" width="16.5703125" bestFit="1" customWidth="1"/>
    <col min="12" max="12" width="18" bestFit="1" customWidth="1"/>
    <col min="13" max="13" width="13.5703125" bestFit="1" customWidth="1"/>
    <col min="14" max="14" width="16" bestFit="1" customWidth="1"/>
    <col min="15" max="15" width="31" bestFit="1" customWidth="1"/>
    <col min="16" max="16" width="18.140625" bestFit="1" customWidth="1"/>
    <col min="17" max="17" width="18.85546875"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1451</v>
      </c>
      <c r="Q1" t="s">
        <v>1448</v>
      </c>
    </row>
    <row r="2" spans="1:17" x14ac:dyDescent="0.25">
      <c r="A2" t="s">
        <v>15</v>
      </c>
      <c r="B2" t="s">
        <v>16</v>
      </c>
      <c r="C2" t="s">
        <v>17</v>
      </c>
      <c r="D2" t="s">
        <v>18</v>
      </c>
      <c r="E2" t="s">
        <v>19</v>
      </c>
      <c r="F2" t="s">
        <v>20</v>
      </c>
      <c r="G2">
        <v>196.01</v>
      </c>
      <c r="H2">
        <v>0</v>
      </c>
      <c r="I2">
        <v>196.01</v>
      </c>
      <c r="J2" s="4">
        <v>45843</v>
      </c>
      <c r="K2">
        <v>37</v>
      </c>
      <c r="L2">
        <v>3</v>
      </c>
      <c r="M2" t="s">
        <v>21</v>
      </c>
      <c r="N2" t="s">
        <v>22</v>
      </c>
      <c r="O2">
        <v>196.01</v>
      </c>
      <c r="P2" t="s">
        <v>19</v>
      </c>
      <c r="Q2">
        <v>0</v>
      </c>
    </row>
    <row r="3" spans="1:17" x14ac:dyDescent="0.25">
      <c r="A3" t="s">
        <v>23</v>
      </c>
      <c r="B3" t="s">
        <v>24</v>
      </c>
      <c r="C3" t="s">
        <v>25</v>
      </c>
      <c r="D3" t="s">
        <v>26</v>
      </c>
      <c r="E3" t="s">
        <v>27</v>
      </c>
      <c r="F3" t="s">
        <v>28</v>
      </c>
      <c r="G3">
        <v>119.64</v>
      </c>
      <c r="H3">
        <v>0</v>
      </c>
      <c r="I3">
        <v>119.64</v>
      </c>
      <c r="J3" s="4">
        <v>45875</v>
      </c>
      <c r="K3">
        <v>2</v>
      </c>
      <c r="L3">
        <v>2.5</v>
      </c>
      <c r="M3" t="s">
        <v>21</v>
      </c>
      <c r="N3" t="s">
        <v>22</v>
      </c>
      <c r="O3">
        <v>119.64</v>
      </c>
      <c r="P3" t="s">
        <v>27</v>
      </c>
      <c r="Q3">
        <v>0</v>
      </c>
    </row>
    <row r="4" spans="1:17" x14ac:dyDescent="0.25">
      <c r="A4" t="s">
        <v>1452</v>
      </c>
      <c r="B4" t="s">
        <v>1453</v>
      </c>
      <c r="C4" t="s">
        <v>25</v>
      </c>
      <c r="D4" t="s">
        <v>26</v>
      </c>
      <c r="E4" t="s">
        <v>22</v>
      </c>
      <c r="F4" t="s">
        <v>31</v>
      </c>
      <c r="G4">
        <v>33.799999999999997</v>
      </c>
      <c r="H4">
        <v>0</v>
      </c>
      <c r="I4">
        <v>33.799999999999997</v>
      </c>
      <c r="J4" s="4">
        <v>45875</v>
      </c>
      <c r="K4">
        <v>22</v>
      </c>
      <c r="L4">
        <v>4.3</v>
      </c>
      <c r="M4" t="s">
        <v>21</v>
      </c>
      <c r="N4" t="s">
        <v>22</v>
      </c>
      <c r="O4">
        <v>33.799999999999997</v>
      </c>
      <c r="P4" t="s">
        <v>1454</v>
      </c>
      <c r="Q4">
        <v>0</v>
      </c>
    </row>
    <row r="5" spans="1:17" x14ac:dyDescent="0.25">
      <c r="A5" t="s">
        <v>29</v>
      </c>
      <c r="B5" t="s">
        <v>30</v>
      </c>
      <c r="C5" t="s">
        <v>25</v>
      </c>
      <c r="D5" t="s">
        <v>18</v>
      </c>
      <c r="E5" t="s">
        <v>19</v>
      </c>
      <c r="F5" t="s">
        <v>31</v>
      </c>
      <c r="G5">
        <v>75.36</v>
      </c>
      <c r="H5">
        <v>0</v>
      </c>
      <c r="I5">
        <v>75.36</v>
      </c>
      <c r="J5" s="4">
        <v>45845</v>
      </c>
      <c r="K5">
        <v>48</v>
      </c>
      <c r="L5">
        <v>2.6</v>
      </c>
      <c r="M5" t="s">
        <v>21</v>
      </c>
      <c r="N5" t="s">
        <v>22</v>
      </c>
      <c r="O5">
        <v>75.36</v>
      </c>
      <c r="P5" t="s">
        <v>19</v>
      </c>
      <c r="Q5">
        <v>0</v>
      </c>
    </row>
    <row r="6" spans="1:17" x14ac:dyDescent="0.25">
      <c r="A6" t="s">
        <v>1455</v>
      </c>
      <c r="B6" t="s">
        <v>1453</v>
      </c>
      <c r="C6" t="s">
        <v>17</v>
      </c>
      <c r="D6" t="s">
        <v>43</v>
      </c>
      <c r="E6" t="s">
        <v>22</v>
      </c>
      <c r="F6" t="s">
        <v>70</v>
      </c>
      <c r="G6">
        <v>35.03</v>
      </c>
      <c r="H6">
        <v>35.4</v>
      </c>
      <c r="I6">
        <v>22.63</v>
      </c>
      <c r="J6" s="4">
        <v>45875</v>
      </c>
      <c r="K6">
        <v>38</v>
      </c>
      <c r="L6">
        <v>2.9</v>
      </c>
      <c r="M6" t="s">
        <v>61</v>
      </c>
      <c r="N6" t="s">
        <v>352</v>
      </c>
      <c r="O6">
        <v>22.629380000000001</v>
      </c>
      <c r="P6" t="s">
        <v>1454</v>
      </c>
      <c r="Q6">
        <v>12.400000000000002</v>
      </c>
    </row>
    <row r="7" spans="1:17" x14ac:dyDescent="0.25">
      <c r="A7" t="s">
        <v>32</v>
      </c>
      <c r="B7" t="s">
        <v>33</v>
      </c>
      <c r="C7" t="s">
        <v>17</v>
      </c>
      <c r="D7" t="s">
        <v>18</v>
      </c>
      <c r="E7" t="s">
        <v>34</v>
      </c>
      <c r="F7" t="s">
        <v>35</v>
      </c>
      <c r="G7">
        <v>53.83</v>
      </c>
      <c r="H7">
        <v>54.5</v>
      </c>
      <c r="I7">
        <v>24.49</v>
      </c>
      <c r="J7" s="4">
        <v>45594</v>
      </c>
      <c r="K7">
        <v>38</v>
      </c>
      <c r="L7">
        <v>2.6</v>
      </c>
      <c r="M7" t="s">
        <v>21</v>
      </c>
      <c r="N7" t="s">
        <v>22</v>
      </c>
      <c r="O7">
        <v>24.492649999999998</v>
      </c>
      <c r="P7" t="s">
        <v>34</v>
      </c>
      <c r="Q7">
        <v>29.34</v>
      </c>
    </row>
    <row r="8" spans="1:17" x14ac:dyDescent="0.25">
      <c r="A8" t="s">
        <v>36</v>
      </c>
      <c r="B8" t="s">
        <v>37</v>
      </c>
      <c r="C8" t="s">
        <v>38</v>
      </c>
      <c r="D8" t="s">
        <v>26</v>
      </c>
      <c r="E8" t="s">
        <v>19</v>
      </c>
      <c r="F8" t="s">
        <v>39</v>
      </c>
      <c r="G8">
        <v>91.55</v>
      </c>
      <c r="H8">
        <v>22.1</v>
      </c>
      <c r="I8">
        <v>71.319999999999993</v>
      </c>
      <c r="J8" s="4">
        <v>45875</v>
      </c>
      <c r="K8">
        <v>47</v>
      </c>
      <c r="L8">
        <v>1.6</v>
      </c>
      <c r="M8" t="s">
        <v>21</v>
      </c>
      <c r="N8" t="s">
        <v>22</v>
      </c>
      <c r="O8">
        <v>71.317449999999994</v>
      </c>
      <c r="P8" t="s">
        <v>19</v>
      </c>
      <c r="Q8">
        <v>20.230000000000004</v>
      </c>
    </row>
    <row r="9" spans="1:17" x14ac:dyDescent="0.25">
      <c r="A9" t="s">
        <v>40</v>
      </c>
      <c r="B9" t="s">
        <v>24</v>
      </c>
      <c r="C9" t="s">
        <v>38</v>
      </c>
      <c r="D9" t="s">
        <v>18</v>
      </c>
      <c r="E9" t="s">
        <v>27</v>
      </c>
      <c r="F9" t="s">
        <v>31</v>
      </c>
      <c r="G9">
        <v>116.84</v>
      </c>
      <c r="H9">
        <v>0</v>
      </c>
      <c r="I9">
        <v>116.84</v>
      </c>
      <c r="J9" s="4">
        <v>45772</v>
      </c>
      <c r="K9">
        <v>3</v>
      </c>
      <c r="L9">
        <v>4.4000000000000004</v>
      </c>
      <c r="M9" t="s">
        <v>21</v>
      </c>
      <c r="N9" t="s">
        <v>22</v>
      </c>
      <c r="O9">
        <v>116.84</v>
      </c>
      <c r="P9" t="s">
        <v>27</v>
      </c>
      <c r="Q9">
        <v>0</v>
      </c>
    </row>
    <row r="10" spans="1:17" x14ac:dyDescent="0.25">
      <c r="A10" t="s">
        <v>41</v>
      </c>
      <c r="B10" t="s">
        <v>30</v>
      </c>
      <c r="C10" t="s">
        <v>25</v>
      </c>
      <c r="D10" t="s">
        <v>26</v>
      </c>
      <c r="E10" t="s">
        <v>34</v>
      </c>
      <c r="F10" t="s">
        <v>39</v>
      </c>
      <c r="G10">
        <v>146.97999999999999</v>
      </c>
      <c r="H10">
        <v>0</v>
      </c>
      <c r="I10">
        <v>146.97999999999999</v>
      </c>
      <c r="J10" s="4">
        <v>45875</v>
      </c>
      <c r="K10">
        <v>2</v>
      </c>
      <c r="L10">
        <v>3.4</v>
      </c>
      <c r="M10" t="s">
        <v>21</v>
      </c>
      <c r="N10" t="s">
        <v>22</v>
      </c>
      <c r="O10">
        <v>146.97999999999999</v>
      </c>
      <c r="P10" t="s">
        <v>34</v>
      </c>
      <c r="Q10">
        <v>0</v>
      </c>
    </row>
    <row r="11" spans="1:17" x14ac:dyDescent="0.25">
      <c r="A11" t="s">
        <v>42</v>
      </c>
      <c r="B11" t="s">
        <v>37</v>
      </c>
      <c r="C11" t="s">
        <v>25</v>
      </c>
      <c r="D11" t="s">
        <v>43</v>
      </c>
      <c r="E11" t="s">
        <v>44</v>
      </c>
      <c r="F11" t="s">
        <v>45</v>
      </c>
      <c r="G11">
        <v>48.15</v>
      </c>
      <c r="H11">
        <v>0</v>
      </c>
      <c r="I11">
        <v>48.15</v>
      </c>
      <c r="J11" s="4">
        <v>45875</v>
      </c>
      <c r="K11">
        <v>39</v>
      </c>
      <c r="L11">
        <v>1.6</v>
      </c>
      <c r="M11" t="s">
        <v>21</v>
      </c>
      <c r="N11" t="s">
        <v>22</v>
      </c>
      <c r="O11">
        <v>48.15</v>
      </c>
      <c r="P11" t="s">
        <v>44</v>
      </c>
      <c r="Q11">
        <v>0</v>
      </c>
    </row>
    <row r="12" spans="1:17" x14ac:dyDescent="0.25">
      <c r="A12" t="s">
        <v>46</v>
      </c>
      <c r="B12" t="s">
        <v>24</v>
      </c>
      <c r="C12" t="s">
        <v>38</v>
      </c>
      <c r="D12" t="s">
        <v>26</v>
      </c>
      <c r="E12" t="s">
        <v>47</v>
      </c>
      <c r="F12" t="s">
        <v>45</v>
      </c>
      <c r="G12">
        <v>79.66</v>
      </c>
      <c r="H12">
        <v>0</v>
      </c>
      <c r="I12">
        <v>79.66</v>
      </c>
      <c r="J12" s="4">
        <v>45875</v>
      </c>
      <c r="K12">
        <v>7</v>
      </c>
      <c r="L12">
        <v>1.7</v>
      </c>
      <c r="M12" t="s">
        <v>21</v>
      </c>
      <c r="N12" t="s">
        <v>22</v>
      </c>
      <c r="O12">
        <v>79.66</v>
      </c>
      <c r="P12" t="s">
        <v>47</v>
      </c>
      <c r="Q12">
        <v>0</v>
      </c>
    </row>
    <row r="13" spans="1:17" x14ac:dyDescent="0.25">
      <c r="A13" t="s">
        <v>1456</v>
      </c>
      <c r="B13" t="s">
        <v>1453</v>
      </c>
      <c r="C13" t="s">
        <v>38</v>
      </c>
      <c r="D13" t="s">
        <v>26</v>
      </c>
      <c r="E13" t="s">
        <v>22</v>
      </c>
      <c r="F13" t="s">
        <v>60</v>
      </c>
      <c r="G13">
        <v>67.569999999999993</v>
      </c>
      <c r="H13">
        <v>0</v>
      </c>
      <c r="I13">
        <v>67.569999999999993</v>
      </c>
      <c r="J13" s="4">
        <v>45875</v>
      </c>
      <c r="K13">
        <v>17</v>
      </c>
      <c r="L13">
        <v>2.4</v>
      </c>
      <c r="M13" t="s">
        <v>21</v>
      </c>
      <c r="N13" t="s">
        <v>22</v>
      </c>
      <c r="O13">
        <v>67.569999999999993</v>
      </c>
      <c r="P13" t="s">
        <v>1454</v>
      </c>
      <c r="Q13">
        <v>0</v>
      </c>
    </row>
    <row r="14" spans="1:17" x14ac:dyDescent="0.25">
      <c r="A14" t="s">
        <v>48</v>
      </c>
      <c r="B14" t="s">
        <v>30</v>
      </c>
      <c r="C14" t="s">
        <v>49</v>
      </c>
      <c r="D14" t="s">
        <v>50</v>
      </c>
      <c r="E14" t="s">
        <v>34</v>
      </c>
      <c r="F14" t="s">
        <v>45</v>
      </c>
      <c r="G14">
        <v>123.53</v>
      </c>
      <c r="H14">
        <v>0</v>
      </c>
      <c r="I14">
        <v>123.53</v>
      </c>
      <c r="J14" s="4">
        <v>45875</v>
      </c>
      <c r="K14">
        <v>14</v>
      </c>
      <c r="L14">
        <v>4.5999999999999996</v>
      </c>
      <c r="M14" t="s">
        <v>21</v>
      </c>
      <c r="N14" t="s">
        <v>22</v>
      </c>
      <c r="O14">
        <v>123.53</v>
      </c>
      <c r="P14" t="s">
        <v>34</v>
      </c>
      <c r="Q14">
        <v>0</v>
      </c>
    </row>
    <row r="15" spans="1:17" x14ac:dyDescent="0.25">
      <c r="A15" t="s">
        <v>51</v>
      </c>
      <c r="B15" t="s">
        <v>24</v>
      </c>
      <c r="C15" t="s">
        <v>52</v>
      </c>
      <c r="D15" t="s">
        <v>26</v>
      </c>
      <c r="E15" t="s">
        <v>27</v>
      </c>
      <c r="F15" t="s">
        <v>53</v>
      </c>
      <c r="G15">
        <v>102.35</v>
      </c>
      <c r="H15">
        <v>0</v>
      </c>
      <c r="I15">
        <v>102.35</v>
      </c>
      <c r="J15" s="4">
        <v>45875</v>
      </c>
      <c r="K15">
        <v>14</v>
      </c>
      <c r="L15">
        <v>3.5</v>
      </c>
      <c r="M15" t="s">
        <v>21</v>
      </c>
      <c r="N15" t="s">
        <v>22</v>
      </c>
      <c r="O15">
        <v>102.35</v>
      </c>
      <c r="P15" t="s">
        <v>27</v>
      </c>
      <c r="Q15">
        <v>0</v>
      </c>
    </row>
    <row r="16" spans="1:17" x14ac:dyDescent="0.25">
      <c r="A16" t="s">
        <v>54</v>
      </c>
      <c r="B16" t="s">
        <v>16</v>
      </c>
      <c r="C16" t="s">
        <v>38</v>
      </c>
      <c r="D16" t="s">
        <v>50</v>
      </c>
      <c r="E16" t="s">
        <v>47</v>
      </c>
      <c r="F16" t="s">
        <v>55</v>
      </c>
      <c r="G16">
        <v>137.94999999999999</v>
      </c>
      <c r="H16">
        <v>58.5</v>
      </c>
      <c r="I16">
        <v>57.25</v>
      </c>
      <c r="J16" s="4">
        <v>45875</v>
      </c>
      <c r="K16">
        <v>16</v>
      </c>
      <c r="L16">
        <v>4.0999999999999996</v>
      </c>
      <c r="M16" t="s">
        <v>21</v>
      </c>
      <c r="N16" t="s">
        <v>22</v>
      </c>
      <c r="O16">
        <v>57.249250000000004</v>
      </c>
      <c r="P16" t="s">
        <v>47</v>
      </c>
      <c r="Q16">
        <v>80.699999999999989</v>
      </c>
    </row>
    <row r="17" spans="1:17" x14ac:dyDescent="0.25">
      <c r="A17" t="s">
        <v>56</v>
      </c>
      <c r="B17" t="s">
        <v>16</v>
      </c>
      <c r="C17" t="s">
        <v>57</v>
      </c>
      <c r="D17" t="s">
        <v>50</v>
      </c>
      <c r="E17" t="s">
        <v>58</v>
      </c>
      <c r="F17" t="s">
        <v>35</v>
      </c>
      <c r="G17">
        <v>142.59</v>
      </c>
      <c r="H17">
        <v>0</v>
      </c>
      <c r="I17">
        <v>142.59</v>
      </c>
      <c r="J17" s="4">
        <v>45875</v>
      </c>
      <c r="K17">
        <v>1</v>
      </c>
      <c r="L17">
        <v>3.7</v>
      </c>
      <c r="M17" t="s">
        <v>21</v>
      </c>
      <c r="N17" t="s">
        <v>22</v>
      </c>
      <c r="O17">
        <v>142.59</v>
      </c>
      <c r="P17" t="s">
        <v>58</v>
      </c>
      <c r="Q17">
        <v>0</v>
      </c>
    </row>
    <row r="18" spans="1:17" x14ac:dyDescent="0.25">
      <c r="A18" t="s">
        <v>1457</v>
      </c>
      <c r="B18" t="s">
        <v>1453</v>
      </c>
      <c r="C18" t="s">
        <v>17</v>
      </c>
      <c r="D18" t="s">
        <v>18</v>
      </c>
      <c r="E18" t="s">
        <v>22</v>
      </c>
      <c r="F18" t="s">
        <v>83</v>
      </c>
      <c r="G18">
        <v>62.3</v>
      </c>
      <c r="H18">
        <v>0</v>
      </c>
      <c r="I18">
        <v>62.3</v>
      </c>
      <c r="J18" s="4">
        <v>45559</v>
      </c>
      <c r="K18">
        <v>10</v>
      </c>
      <c r="L18">
        <v>2.5</v>
      </c>
      <c r="M18" t="s">
        <v>21</v>
      </c>
      <c r="N18" t="s">
        <v>22</v>
      </c>
      <c r="O18">
        <v>62.3</v>
      </c>
      <c r="P18" t="s">
        <v>1454</v>
      </c>
      <c r="Q18">
        <v>0</v>
      </c>
    </row>
    <row r="19" spans="1:17" x14ac:dyDescent="0.25">
      <c r="A19" t="s">
        <v>1458</v>
      </c>
      <c r="B19" t="s">
        <v>1453</v>
      </c>
      <c r="C19" t="s">
        <v>17</v>
      </c>
      <c r="D19" t="s">
        <v>26</v>
      </c>
      <c r="E19" t="s">
        <v>22</v>
      </c>
      <c r="F19" t="s">
        <v>28</v>
      </c>
      <c r="G19">
        <v>38.479999999999997</v>
      </c>
      <c r="H19">
        <v>0</v>
      </c>
      <c r="I19">
        <v>38.479999999999997</v>
      </c>
      <c r="J19" s="4">
        <v>45875</v>
      </c>
      <c r="K19">
        <v>46</v>
      </c>
      <c r="L19">
        <v>1.2</v>
      </c>
      <c r="M19" t="s">
        <v>21</v>
      </c>
      <c r="N19" t="s">
        <v>22</v>
      </c>
      <c r="O19">
        <v>38.479999999999997</v>
      </c>
      <c r="P19" t="s">
        <v>1454</v>
      </c>
      <c r="Q19">
        <v>0</v>
      </c>
    </row>
    <row r="20" spans="1:17" x14ac:dyDescent="0.25">
      <c r="A20" t="s">
        <v>59</v>
      </c>
      <c r="B20" t="s">
        <v>37</v>
      </c>
      <c r="C20" t="s">
        <v>57</v>
      </c>
      <c r="D20" t="s">
        <v>50</v>
      </c>
      <c r="E20" t="s">
        <v>19</v>
      </c>
      <c r="F20" t="s">
        <v>60</v>
      </c>
      <c r="G20">
        <v>91.36</v>
      </c>
      <c r="H20">
        <v>0</v>
      </c>
      <c r="I20">
        <v>91.36</v>
      </c>
      <c r="J20" s="4">
        <v>45875</v>
      </c>
      <c r="K20">
        <v>37</v>
      </c>
      <c r="L20">
        <v>1.2</v>
      </c>
      <c r="M20" t="s">
        <v>61</v>
      </c>
      <c r="N20" t="s">
        <v>62</v>
      </c>
      <c r="O20">
        <v>91.36</v>
      </c>
      <c r="P20" t="s">
        <v>19</v>
      </c>
      <c r="Q20">
        <v>0</v>
      </c>
    </row>
    <row r="21" spans="1:17" x14ac:dyDescent="0.25">
      <c r="A21" t="s">
        <v>63</v>
      </c>
      <c r="B21" t="s">
        <v>24</v>
      </c>
      <c r="C21" t="s">
        <v>64</v>
      </c>
      <c r="D21" t="s">
        <v>43</v>
      </c>
      <c r="E21" t="s">
        <v>44</v>
      </c>
      <c r="F21" t="s">
        <v>39</v>
      </c>
      <c r="G21">
        <v>80.47</v>
      </c>
      <c r="H21">
        <v>29.1</v>
      </c>
      <c r="I21">
        <v>57.05</v>
      </c>
      <c r="J21" s="4">
        <v>45875</v>
      </c>
      <c r="K21">
        <v>38</v>
      </c>
      <c r="L21">
        <v>3.6</v>
      </c>
      <c r="M21" t="s">
        <v>21</v>
      </c>
      <c r="N21" t="s">
        <v>22</v>
      </c>
      <c r="O21">
        <v>57.053229999999999</v>
      </c>
      <c r="P21" t="s">
        <v>44</v>
      </c>
      <c r="Q21">
        <v>23.42</v>
      </c>
    </row>
    <row r="22" spans="1:17" x14ac:dyDescent="0.25">
      <c r="A22" t="s">
        <v>65</v>
      </c>
      <c r="B22" t="s">
        <v>33</v>
      </c>
      <c r="C22" t="s">
        <v>25</v>
      </c>
      <c r="D22" t="s">
        <v>18</v>
      </c>
      <c r="E22" t="s">
        <v>47</v>
      </c>
      <c r="F22" t="s">
        <v>20</v>
      </c>
      <c r="G22">
        <v>40.89</v>
      </c>
      <c r="H22">
        <v>34</v>
      </c>
      <c r="I22">
        <v>26.99</v>
      </c>
      <c r="J22" s="4">
        <v>45819</v>
      </c>
      <c r="K22">
        <v>16</v>
      </c>
      <c r="L22">
        <v>3.7</v>
      </c>
      <c r="M22" t="s">
        <v>21</v>
      </c>
      <c r="N22" t="s">
        <v>22</v>
      </c>
      <c r="O22">
        <v>26.987399999999997</v>
      </c>
      <c r="P22" t="s">
        <v>47</v>
      </c>
      <c r="Q22">
        <v>13.900000000000002</v>
      </c>
    </row>
    <row r="23" spans="1:17" x14ac:dyDescent="0.25">
      <c r="A23" t="s">
        <v>66</v>
      </c>
      <c r="B23" t="s">
        <v>33</v>
      </c>
      <c r="C23" t="s">
        <v>57</v>
      </c>
      <c r="D23" t="s">
        <v>50</v>
      </c>
      <c r="E23" t="s">
        <v>27</v>
      </c>
      <c r="F23" t="s">
        <v>20</v>
      </c>
      <c r="G23">
        <v>47.04</v>
      </c>
      <c r="H23">
        <v>36</v>
      </c>
      <c r="I23">
        <v>30.11</v>
      </c>
      <c r="J23" s="4">
        <v>45875</v>
      </c>
      <c r="K23">
        <v>25</v>
      </c>
      <c r="L23">
        <v>1.1000000000000001</v>
      </c>
      <c r="M23" t="s">
        <v>61</v>
      </c>
      <c r="N23" t="s">
        <v>67</v>
      </c>
      <c r="O23">
        <v>30.105599999999999</v>
      </c>
      <c r="P23" t="s">
        <v>27</v>
      </c>
      <c r="Q23">
        <v>16.93</v>
      </c>
    </row>
    <row r="24" spans="1:17" x14ac:dyDescent="0.25">
      <c r="A24" t="s">
        <v>68</v>
      </c>
      <c r="B24" t="s">
        <v>33</v>
      </c>
      <c r="C24" t="s">
        <v>49</v>
      </c>
      <c r="D24" t="s">
        <v>50</v>
      </c>
      <c r="E24" t="s">
        <v>47</v>
      </c>
      <c r="F24" t="s">
        <v>39</v>
      </c>
      <c r="G24">
        <v>53.37</v>
      </c>
      <c r="H24">
        <v>0</v>
      </c>
      <c r="I24">
        <v>53.37</v>
      </c>
      <c r="J24" s="4">
        <v>45875</v>
      </c>
      <c r="K24">
        <v>28</v>
      </c>
      <c r="L24">
        <v>3.8</v>
      </c>
      <c r="M24" t="s">
        <v>21</v>
      </c>
      <c r="N24" t="s">
        <v>22</v>
      </c>
      <c r="O24">
        <v>53.37</v>
      </c>
      <c r="P24" t="s">
        <v>47</v>
      </c>
      <c r="Q24">
        <v>0</v>
      </c>
    </row>
    <row r="25" spans="1:17" x14ac:dyDescent="0.25">
      <c r="A25" t="s">
        <v>69</v>
      </c>
      <c r="B25" t="s">
        <v>37</v>
      </c>
      <c r="C25" t="s">
        <v>52</v>
      </c>
      <c r="D25" t="s">
        <v>50</v>
      </c>
      <c r="E25" t="s">
        <v>27</v>
      </c>
      <c r="F25" t="s">
        <v>70</v>
      </c>
      <c r="G25">
        <v>114.35</v>
      </c>
      <c r="H25">
        <v>0</v>
      </c>
      <c r="I25">
        <v>114.35</v>
      </c>
      <c r="J25" s="4">
        <v>45875</v>
      </c>
      <c r="K25">
        <v>6</v>
      </c>
      <c r="L25">
        <v>1.2</v>
      </c>
      <c r="M25" t="s">
        <v>21</v>
      </c>
      <c r="N25" t="s">
        <v>22</v>
      </c>
      <c r="O25">
        <v>114.35</v>
      </c>
      <c r="P25" t="s">
        <v>27</v>
      </c>
      <c r="Q25">
        <v>0</v>
      </c>
    </row>
    <row r="26" spans="1:17" x14ac:dyDescent="0.25">
      <c r="A26" t="s">
        <v>71</v>
      </c>
      <c r="B26" t="s">
        <v>30</v>
      </c>
      <c r="C26" t="s">
        <v>25</v>
      </c>
      <c r="D26" t="s">
        <v>50</v>
      </c>
      <c r="E26" t="s">
        <v>34</v>
      </c>
      <c r="F26" t="s">
        <v>20</v>
      </c>
      <c r="G26">
        <v>71.290000000000006</v>
      </c>
      <c r="H26">
        <v>0</v>
      </c>
      <c r="I26">
        <v>71.290000000000006</v>
      </c>
      <c r="J26" s="4">
        <v>45875</v>
      </c>
      <c r="K26">
        <v>37</v>
      </c>
      <c r="L26">
        <v>4.0999999999999996</v>
      </c>
      <c r="M26" t="s">
        <v>61</v>
      </c>
      <c r="N26" t="s">
        <v>72</v>
      </c>
      <c r="O26">
        <v>71.290000000000006</v>
      </c>
      <c r="P26" t="s">
        <v>34</v>
      </c>
      <c r="Q26">
        <v>0</v>
      </c>
    </row>
    <row r="27" spans="1:17" x14ac:dyDescent="0.25">
      <c r="A27" t="s">
        <v>73</v>
      </c>
      <c r="B27" t="s">
        <v>30</v>
      </c>
      <c r="C27" t="s">
        <v>17</v>
      </c>
      <c r="D27" t="s">
        <v>18</v>
      </c>
      <c r="E27" t="s">
        <v>19</v>
      </c>
      <c r="F27" t="s">
        <v>55</v>
      </c>
      <c r="G27">
        <v>143.78</v>
      </c>
      <c r="H27">
        <v>0</v>
      </c>
      <c r="I27">
        <v>143.78</v>
      </c>
      <c r="J27" s="4">
        <v>45581</v>
      </c>
      <c r="K27">
        <v>43</v>
      </c>
      <c r="L27">
        <v>1.1000000000000001</v>
      </c>
      <c r="M27" t="s">
        <v>21</v>
      </c>
      <c r="N27" t="s">
        <v>22</v>
      </c>
      <c r="O27">
        <v>143.78</v>
      </c>
      <c r="P27" t="s">
        <v>19</v>
      </c>
      <c r="Q27">
        <v>0</v>
      </c>
    </row>
    <row r="28" spans="1:17" x14ac:dyDescent="0.25">
      <c r="A28" t="s">
        <v>74</v>
      </c>
      <c r="B28" t="s">
        <v>24</v>
      </c>
      <c r="C28" t="s">
        <v>57</v>
      </c>
      <c r="D28" t="s">
        <v>50</v>
      </c>
      <c r="E28" t="s">
        <v>19</v>
      </c>
      <c r="F28" t="s">
        <v>35</v>
      </c>
      <c r="G28">
        <v>88.23</v>
      </c>
      <c r="H28">
        <v>0</v>
      </c>
      <c r="I28">
        <v>88.23</v>
      </c>
      <c r="J28" s="4">
        <v>45875</v>
      </c>
      <c r="K28">
        <v>44</v>
      </c>
      <c r="L28">
        <v>1.6</v>
      </c>
      <c r="M28" t="s">
        <v>21</v>
      </c>
      <c r="N28" t="s">
        <v>22</v>
      </c>
      <c r="O28">
        <v>88.23</v>
      </c>
      <c r="P28" t="s">
        <v>19</v>
      </c>
      <c r="Q28">
        <v>0</v>
      </c>
    </row>
    <row r="29" spans="1:17" x14ac:dyDescent="0.25">
      <c r="A29" t="s">
        <v>1459</v>
      </c>
      <c r="B29" t="s">
        <v>1453</v>
      </c>
      <c r="C29" t="s">
        <v>64</v>
      </c>
      <c r="D29" t="s">
        <v>43</v>
      </c>
      <c r="E29" t="s">
        <v>22</v>
      </c>
      <c r="F29" t="s">
        <v>53</v>
      </c>
      <c r="G29">
        <v>58.57</v>
      </c>
      <c r="H29">
        <v>0</v>
      </c>
      <c r="I29">
        <v>58.57</v>
      </c>
      <c r="J29" s="4">
        <v>45875</v>
      </c>
      <c r="K29">
        <v>38</v>
      </c>
      <c r="L29">
        <v>1.5</v>
      </c>
      <c r="M29" t="s">
        <v>21</v>
      </c>
      <c r="N29" t="s">
        <v>22</v>
      </c>
      <c r="O29">
        <v>58.57</v>
      </c>
      <c r="P29" t="s">
        <v>1454</v>
      </c>
      <c r="Q29">
        <v>0</v>
      </c>
    </row>
    <row r="30" spans="1:17" x14ac:dyDescent="0.25">
      <c r="A30" t="s">
        <v>75</v>
      </c>
      <c r="B30" t="s">
        <v>24</v>
      </c>
      <c r="C30" t="s">
        <v>25</v>
      </c>
      <c r="D30" t="s">
        <v>26</v>
      </c>
      <c r="E30" t="s">
        <v>58</v>
      </c>
      <c r="F30" t="s">
        <v>70</v>
      </c>
      <c r="G30">
        <v>119.7</v>
      </c>
      <c r="H30">
        <v>5.7</v>
      </c>
      <c r="I30">
        <v>112.88</v>
      </c>
      <c r="J30" s="4">
        <v>45875</v>
      </c>
      <c r="K30">
        <v>37</v>
      </c>
      <c r="L30">
        <v>4.9000000000000004</v>
      </c>
      <c r="M30" t="s">
        <v>21</v>
      </c>
      <c r="N30" t="s">
        <v>22</v>
      </c>
      <c r="O30">
        <v>112.8771</v>
      </c>
      <c r="P30" t="s">
        <v>58</v>
      </c>
      <c r="Q30">
        <v>6.8200000000000074</v>
      </c>
    </row>
    <row r="31" spans="1:17" x14ac:dyDescent="0.25">
      <c r="A31" t="s">
        <v>76</v>
      </c>
      <c r="B31" t="s">
        <v>33</v>
      </c>
      <c r="C31" t="s">
        <v>57</v>
      </c>
      <c r="D31" t="s">
        <v>43</v>
      </c>
      <c r="E31" t="s">
        <v>58</v>
      </c>
      <c r="F31" t="s">
        <v>60</v>
      </c>
      <c r="G31">
        <v>97.06</v>
      </c>
      <c r="H31">
        <v>47.8</v>
      </c>
      <c r="I31">
        <v>50.67</v>
      </c>
      <c r="J31" s="4">
        <v>45875</v>
      </c>
      <c r="K31">
        <v>31</v>
      </c>
      <c r="L31">
        <v>4.0999999999999996</v>
      </c>
      <c r="M31" t="s">
        <v>21</v>
      </c>
      <c r="N31" t="s">
        <v>22</v>
      </c>
      <c r="O31">
        <v>50.665320000000001</v>
      </c>
      <c r="P31" t="s">
        <v>58</v>
      </c>
      <c r="Q31">
        <v>46.39</v>
      </c>
    </row>
    <row r="32" spans="1:17" x14ac:dyDescent="0.25">
      <c r="A32" t="s">
        <v>77</v>
      </c>
      <c r="B32" t="s">
        <v>37</v>
      </c>
      <c r="C32" t="s">
        <v>57</v>
      </c>
      <c r="D32" t="s">
        <v>50</v>
      </c>
      <c r="E32" t="s">
        <v>27</v>
      </c>
      <c r="F32" t="s">
        <v>70</v>
      </c>
      <c r="G32">
        <v>110.09</v>
      </c>
      <c r="H32">
        <v>0</v>
      </c>
      <c r="I32">
        <v>110.09</v>
      </c>
      <c r="J32" s="4">
        <v>45875</v>
      </c>
      <c r="K32">
        <v>32</v>
      </c>
      <c r="L32">
        <v>3.4</v>
      </c>
      <c r="M32" t="s">
        <v>21</v>
      </c>
      <c r="N32" t="s">
        <v>22</v>
      </c>
      <c r="O32">
        <v>110.09</v>
      </c>
      <c r="P32" t="s">
        <v>27</v>
      </c>
      <c r="Q32">
        <v>0</v>
      </c>
    </row>
    <row r="33" spans="1:17" x14ac:dyDescent="0.25">
      <c r="A33" t="s">
        <v>78</v>
      </c>
      <c r="B33" t="s">
        <v>24</v>
      </c>
      <c r="C33" t="s">
        <v>52</v>
      </c>
      <c r="D33" t="s">
        <v>50</v>
      </c>
      <c r="E33" t="s">
        <v>47</v>
      </c>
      <c r="F33" t="s">
        <v>60</v>
      </c>
      <c r="G33">
        <v>78.86</v>
      </c>
      <c r="H33">
        <v>0</v>
      </c>
      <c r="I33">
        <v>78.86</v>
      </c>
      <c r="J33" s="4">
        <v>45875</v>
      </c>
      <c r="K33">
        <v>22</v>
      </c>
      <c r="L33">
        <v>4.3</v>
      </c>
      <c r="M33" t="s">
        <v>21</v>
      </c>
      <c r="N33" t="s">
        <v>22</v>
      </c>
      <c r="O33">
        <v>78.86</v>
      </c>
      <c r="P33" t="s">
        <v>47</v>
      </c>
      <c r="Q33">
        <v>0</v>
      </c>
    </row>
    <row r="34" spans="1:17" x14ac:dyDescent="0.25">
      <c r="A34" t="s">
        <v>79</v>
      </c>
      <c r="B34" t="s">
        <v>16</v>
      </c>
      <c r="C34" t="s">
        <v>17</v>
      </c>
      <c r="D34" t="s">
        <v>26</v>
      </c>
      <c r="E34" t="s">
        <v>44</v>
      </c>
      <c r="F34" t="s">
        <v>53</v>
      </c>
      <c r="G34">
        <v>216.16</v>
      </c>
      <c r="H34">
        <v>51.4</v>
      </c>
      <c r="I34">
        <v>105.05</v>
      </c>
      <c r="J34" s="4">
        <v>45875</v>
      </c>
      <c r="K34">
        <v>36</v>
      </c>
      <c r="L34">
        <v>4</v>
      </c>
      <c r="M34" t="s">
        <v>21</v>
      </c>
      <c r="N34" t="s">
        <v>22</v>
      </c>
      <c r="O34">
        <v>105.05376</v>
      </c>
      <c r="P34" t="s">
        <v>44</v>
      </c>
      <c r="Q34">
        <v>111.11</v>
      </c>
    </row>
    <row r="35" spans="1:17" x14ac:dyDescent="0.25">
      <c r="A35" t="s">
        <v>80</v>
      </c>
      <c r="B35" t="s">
        <v>30</v>
      </c>
      <c r="C35" t="s">
        <v>17</v>
      </c>
      <c r="D35" t="s">
        <v>18</v>
      </c>
      <c r="E35" t="s">
        <v>19</v>
      </c>
      <c r="F35" t="s">
        <v>28</v>
      </c>
      <c r="G35">
        <v>129.85</v>
      </c>
      <c r="H35">
        <v>0</v>
      </c>
      <c r="I35">
        <v>129.85</v>
      </c>
      <c r="J35" s="4">
        <v>45772</v>
      </c>
      <c r="K35">
        <v>36</v>
      </c>
      <c r="L35">
        <v>3.3</v>
      </c>
      <c r="M35" t="s">
        <v>21</v>
      </c>
      <c r="N35" t="s">
        <v>22</v>
      </c>
      <c r="O35">
        <v>129.85</v>
      </c>
      <c r="P35" t="s">
        <v>19</v>
      </c>
      <c r="Q35">
        <v>0</v>
      </c>
    </row>
    <row r="36" spans="1:17" x14ac:dyDescent="0.25">
      <c r="A36" t="s">
        <v>81</v>
      </c>
      <c r="B36" t="s">
        <v>24</v>
      </c>
      <c r="C36" t="s">
        <v>57</v>
      </c>
      <c r="D36" t="s">
        <v>26</v>
      </c>
      <c r="E36" t="s">
        <v>58</v>
      </c>
      <c r="F36" t="s">
        <v>60</v>
      </c>
      <c r="G36">
        <v>111.3</v>
      </c>
      <c r="H36">
        <v>0</v>
      </c>
      <c r="I36">
        <v>111.3</v>
      </c>
      <c r="J36" s="4">
        <v>45875</v>
      </c>
      <c r="K36">
        <v>11</v>
      </c>
      <c r="L36">
        <v>1.7</v>
      </c>
      <c r="M36" t="s">
        <v>21</v>
      </c>
      <c r="N36" t="s">
        <v>22</v>
      </c>
      <c r="O36">
        <v>111.3</v>
      </c>
      <c r="P36" t="s">
        <v>58</v>
      </c>
      <c r="Q36">
        <v>0</v>
      </c>
    </row>
    <row r="37" spans="1:17" x14ac:dyDescent="0.25">
      <c r="A37" t="s">
        <v>82</v>
      </c>
      <c r="B37" t="s">
        <v>37</v>
      </c>
      <c r="C37" t="s">
        <v>25</v>
      </c>
      <c r="D37" t="s">
        <v>50</v>
      </c>
      <c r="E37" t="s">
        <v>19</v>
      </c>
      <c r="F37" t="s">
        <v>83</v>
      </c>
      <c r="G37">
        <v>73.650000000000006</v>
      </c>
      <c r="H37">
        <v>0</v>
      </c>
      <c r="I37">
        <v>73.650000000000006</v>
      </c>
      <c r="J37" s="4">
        <v>45875</v>
      </c>
      <c r="K37">
        <v>33</v>
      </c>
      <c r="L37">
        <v>3.6</v>
      </c>
      <c r="M37" t="s">
        <v>21</v>
      </c>
      <c r="N37" t="s">
        <v>22</v>
      </c>
      <c r="O37">
        <v>73.650000000000006</v>
      </c>
      <c r="P37" t="s">
        <v>19</v>
      </c>
      <c r="Q37">
        <v>0</v>
      </c>
    </row>
    <row r="38" spans="1:17" x14ac:dyDescent="0.25">
      <c r="A38" t="s">
        <v>84</v>
      </c>
      <c r="B38" t="s">
        <v>30</v>
      </c>
      <c r="C38" t="s">
        <v>38</v>
      </c>
      <c r="D38" t="s">
        <v>50</v>
      </c>
      <c r="E38" t="s">
        <v>27</v>
      </c>
      <c r="F38" t="s">
        <v>28</v>
      </c>
      <c r="G38">
        <v>147.13</v>
      </c>
      <c r="H38">
        <v>30.3</v>
      </c>
      <c r="I38">
        <v>102.55</v>
      </c>
      <c r="J38" s="4">
        <v>45875</v>
      </c>
      <c r="K38">
        <v>13</v>
      </c>
      <c r="L38">
        <v>4.4000000000000004</v>
      </c>
      <c r="M38" t="s">
        <v>21</v>
      </c>
      <c r="N38" t="s">
        <v>22</v>
      </c>
      <c r="O38">
        <v>102.54961</v>
      </c>
      <c r="P38" t="s">
        <v>27</v>
      </c>
      <c r="Q38">
        <v>44.58</v>
      </c>
    </row>
    <row r="39" spans="1:17" x14ac:dyDescent="0.25">
      <c r="A39" t="s">
        <v>1460</v>
      </c>
      <c r="B39" t="s">
        <v>1453</v>
      </c>
      <c r="C39" t="s">
        <v>52</v>
      </c>
      <c r="D39" t="s">
        <v>26</v>
      </c>
      <c r="E39" t="s">
        <v>22</v>
      </c>
      <c r="F39" t="s">
        <v>60</v>
      </c>
      <c r="G39">
        <v>44.6</v>
      </c>
      <c r="H39">
        <v>53.9</v>
      </c>
      <c r="I39">
        <v>20.56</v>
      </c>
      <c r="J39" s="4">
        <v>45875</v>
      </c>
      <c r="K39">
        <v>42</v>
      </c>
      <c r="L39">
        <v>2.4</v>
      </c>
      <c r="M39" t="s">
        <v>21</v>
      </c>
      <c r="N39" t="s">
        <v>22</v>
      </c>
      <c r="O39">
        <v>20.560600000000001</v>
      </c>
      <c r="P39" t="s">
        <v>1454</v>
      </c>
      <c r="Q39">
        <v>24.040000000000003</v>
      </c>
    </row>
    <row r="40" spans="1:17" x14ac:dyDescent="0.25">
      <c r="A40" t="s">
        <v>85</v>
      </c>
      <c r="B40" t="s">
        <v>33</v>
      </c>
      <c r="C40" t="s">
        <v>64</v>
      </c>
      <c r="D40" t="s">
        <v>50</v>
      </c>
      <c r="E40" t="s">
        <v>19</v>
      </c>
      <c r="F40" t="s">
        <v>70</v>
      </c>
      <c r="G40">
        <v>101.8</v>
      </c>
      <c r="H40">
        <v>0</v>
      </c>
      <c r="I40">
        <v>101.8</v>
      </c>
      <c r="J40" s="4">
        <v>45875</v>
      </c>
      <c r="K40">
        <v>7</v>
      </c>
      <c r="L40">
        <v>2.8</v>
      </c>
      <c r="M40" t="s">
        <v>21</v>
      </c>
      <c r="N40" t="s">
        <v>22</v>
      </c>
      <c r="O40">
        <v>101.8</v>
      </c>
      <c r="P40" t="s">
        <v>19</v>
      </c>
      <c r="Q40">
        <v>0</v>
      </c>
    </row>
    <row r="41" spans="1:17" x14ac:dyDescent="0.25">
      <c r="A41" t="s">
        <v>86</v>
      </c>
      <c r="B41" t="s">
        <v>33</v>
      </c>
      <c r="C41" t="s">
        <v>87</v>
      </c>
      <c r="D41" t="s">
        <v>43</v>
      </c>
      <c r="E41" t="s">
        <v>47</v>
      </c>
      <c r="F41" t="s">
        <v>45</v>
      </c>
      <c r="G41">
        <v>50.91</v>
      </c>
      <c r="H41">
        <v>0</v>
      </c>
      <c r="I41">
        <v>50.91</v>
      </c>
      <c r="J41" s="4">
        <v>45875</v>
      </c>
      <c r="K41">
        <v>3</v>
      </c>
      <c r="L41">
        <v>1.8</v>
      </c>
      <c r="M41" t="s">
        <v>21</v>
      </c>
      <c r="N41" t="s">
        <v>22</v>
      </c>
      <c r="O41">
        <v>50.91</v>
      </c>
      <c r="P41" t="s">
        <v>47</v>
      </c>
      <c r="Q41">
        <v>0</v>
      </c>
    </row>
    <row r="42" spans="1:17" x14ac:dyDescent="0.25">
      <c r="A42" t="s">
        <v>88</v>
      </c>
      <c r="B42" t="s">
        <v>16</v>
      </c>
      <c r="C42" t="s">
        <v>64</v>
      </c>
      <c r="D42" t="s">
        <v>18</v>
      </c>
      <c r="E42" t="s">
        <v>34</v>
      </c>
      <c r="F42" t="s">
        <v>70</v>
      </c>
      <c r="G42">
        <v>222.26</v>
      </c>
      <c r="H42">
        <v>0</v>
      </c>
      <c r="I42">
        <v>222.26</v>
      </c>
      <c r="J42" s="4">
        <v>45780</v>
      </c>
      <c r="K42">
        <v>50</v>
      </c>
      <c r="L42">
        <v>4.5</v>
      </c>
      <c r="M42" t="s">
        <v>21</v>
      </c>
      <c r="N42" t="s">
        <v>22</v>
      </c>
      <c r="O42">
        <v>222.26</v>
      </c>
      <c r="P42" t="s">
        <v>34</v>
      </c>
      <c r="Q42">
        <v>0</v>
      </c>
    </row>
    <row r="43" spans="1:17" x14ac:dyDescent="0.25">
      <c r="A43" t="s">
        <v>89</v>
      </c>
      <c r="B43" t="s">
        <v>30</v>
      </c>
      <c r="C43" t="s">
        <v>49</v>
      </c>
      <c r="D43" t="s">
        <v>50</v>
      </c>
      <c r="E43" t="s">
        <v>34</v>
      </c>
      <c r="F43" t="s">
        <v>53</v>
      </c>
      <c r="G43">
        <v>104.14</v>
      </c>
      <c r="H43">
        <v>57.1</v>
      </c>
      <c r="I43">
        <v>44.68</v>
      </c>
      <c r="J43" s="4">
        <v>45875</v>
      </c>
      <c r="K43">
        <v>14</v>
      </c>
      <c r="L43">
        <v>1.8</v>
      </c>
      <c r="M43" t="s">
        <v>21</v>
      </c>
      <c r="N43" t="s">
        <v>22</v>
      </c>
      <c r="O43">
        <v>44.676059999999993</v>
      </c>
      <c r="P43" t="s">
        <v>34</v>
      </c>
      <c r="Q43">
        <v>59.46</v>
      </c>
    </row>
    <row r="44" spans="1:17" x14ac:dyDescent="0.25">
      <c r="A44" t="s">
        <v>90</v>
      </c>
      <c r="B44" t="s">
        <v>16</v>
      </c>
      <c r="C44" t="s">
        <v>17</v>
      </c>
      <c r="D44" t="s">
        <v>18</v>
      </c>
      <c r="E44" t="s">
        <v>34</v>
      </c>
      <c r="F44" t="s">
        <v>70</v>
      </c>
      <c r="G44">
        <v>166.76</v>
      </c>
      <c r="H44">
        <v>0</v>
      </c>
      <c r="I44">
        <v>166.76</v>
      </c>
      <c r="J44" s="4">
        <v>45820</v>
      </c>
      <c r="K44">
        <v>21</v>
      </c>
      <c r="L44">
        <v>4.2</v>
      </c>
      <c r="M44" t="s">
        <v>21</v>
      </c>
      <c r="N44" t="s">
        <v>22</v>
      </c>
      <c r="O44">
        <v>166.76</v>
      </c>
      <c r="P44" t="s">
        <v>34</v>
      </c>
      <c r="Q44">
        <v>0</v>
      </c>
    </row>
    <row r="45" spans="1:17" x14ac:dyDescent="0.25">
      <c r="A45" t="s">
        <v>1461</v>
      </c>
      <c r="B45" t="s">
        <v>1453</v>
      </c>
      <c r="C45" t="s">
        <v>57</v>
      </c>
      <c r="D45" t="s">
        <v>43</v>
      </c>
      <c r="E45" t="s">
        <v>22</v>
      </c>
      <c r="F45" t="s">
        <v>31</v>
      </c>
      <c r="G45">
        <v>44.13</v>
      </c>
      <c r="H45">
        <v>50.9</v>
      </c>
      <c r="I45">
        <v>21.67</v>
      </c>
      <c r="J45" s="4">
        <v>45875</v>
      </c>
      <c r="K45">
        <v>21</v>
      </c>
      <c r="L45">
        <v>3</v>
      </c>
      <c r="M45" t="s">
        <v>21</v>
      </c>
      <c r="N45" t="s">
        <v>22</v>
      </c>
      <c r="O45">
        <v>21.667830000000002</v>
      </c>
      <c r="P45" t="s">
        <v>1454</v>
      </c>
      <c r="Q45">
        <v>22.46</v>
      </c>
    </row>
    <row r="46" spans="1:17" x14ac:dyDescent="0.25">
      <c r="A46" t="s">
        <v>91</v>
      </c>
      <c r="B46" t="s">
        <v>24</v>
      </c>
      <c r="C46" t="s">
        <v>87</v>
      </c>
      <c r="D46" t="s">
        <v>18</v>
      </c>
      <c r="E46" t="s">
        <v>34</v>
      </c>
      <c r="F46" t="s">
        <v>45</v>
      </c>
      <c r="G46">
        <v>73.709999999999994</v>
      </c>
      <c r="H46">
        <v>0</v>
      </c>
      <c r="I46">
        <v>73.709999999999994</v>
      </c>
      <c r="J46" s="4">
        <v>45848</v>
      </c>
      <c r="K46">
        <v>35</v>
      </c>
      <c r="L46">
        <v>3.9</v>
      </c>
      <c r="M46" t="s">
        <v>61</v>
      </c>
      <c r="N46" t="s">
        <v>72</v>
      </c>
      <c r="O46">
        <v>73.709999999999994</v>
      </c>
      <c r="P46" t="s">
        <v>34</v>
      </c>
      <c r="Q46">
        <v>0</v>
      </c>
    </row>
    <row r="47" spans="1:17" x14ac:dyDescent="0.25">
      <c r="A47" t="s">
        <v>92</v>
      </c>
      <c r="B47" t="s">
        <v>33</v>
      </c>
      <c r="C47" t="s">
        <v>17</v>
      </c>
      <c r="D47" t="s">
        <v>18</v>
      </c>
      <c r="E47" t="s">
        <v>19</v>
      </c>
      <c r="F47" t="s">
        <v>83</v>
      </c>
      <c r="G47">
        <v>84.07</v>
      </c>
      <c r="H47">
        <v>26.3</v>
      </c>
      <c r="I47">
        <v>61.96</v>
      </c>
      <c r="J47" s="4">
        <v>45590</v>
      </c>
      <c r="K47">
        <v>19</v>
      </c>
      <c r="L47">
        <v>2.2999999999999998</v>
      </c>
      <c r="M47" t="s">
        <v>61</v>
      </c>
      <c r="N47" t="s">
        <v>62</v>
      </c>
      <c r="O47">
        <v>61.959589999999992</v>
      </c>
      <c r="P47" t="s">
        <v>19</v>
      </c>
      <c r="Q47">
        <v>22.109999999999992</v>
      </c>
    </row>
    <row r="48" spans="1:17" x14ac:dyDescent="0.25">
      <c r="A48" t="s">
        <v>93</v>
      </c>
      <c r="B48" t="s">
        <v>24</v>
      </c>
      <c r="C48" t="s">
        <v>38</v>
      </c>
      <c r="D48" t="s">
        <v>50</v>
      </c>
      <c r="E48" t="s">
        <v>44</v>
      </c>
      <c r="F48" t="s">
        <v>31</v>
      </c>
      <c r="G48">
        <v>28.59</v>
      </c>
      <c r="H48">
        <v>0</v>
      </c>
      <c r="I48">
        <v>28.59</v>
      </c>
      <c r="J48" s="4">
        <v>45875</v>
      </c>
      <c r="K48">
        <v>39</v>
      </c>
      <c r="L48">
        <v>1.4</v>
      </c>
      <c r="M48" t="s">
        <v>21</v>
      </c>
      <c r="N48" t="s">
        <v>22</v>
      </c>
      <c r="O48">
        <v>28.59</v>
      </c>
      <c r="P48" t="s">
        <v>44</v>
      </c>
      <c r="Q48">
        <v>0</v>
      </c>
    </row>
    <row r="49" spans="1:17" x14ac:dyDescent="0.25">
      <c r="A49" t="s">
        <v>94</v>
      </c>
      <c r="B49" t="s">
        <v>30</v>
      </c>
      <c r="C49" t="s">
        <v>52</v>
      </c>
      <c r="D49" t="s">
        <v>50</v>
      </c>
      <c r="E49" t="s">
        <v>47</v>
      </c>
      <c r="F49" t="s">
        <v>70</v>
      </c>
      <c r="G49">
        <v>145.94999999999999</v>
      </c>
      <c r="H49">
        <v>6.6</v>
      </c>
      <c r="I49">
        <v>136.32</v>
      </c>
      <c r="J49" s="4">
        <v>45875</v>
      </c>
      <c r="K49">
        <v>15</v>
      </c>
      <c r="L49">
        <v>4</v>
      </c>
      <c r="M49" t="s">
        <v>21</v>
      </c>
      <c r="N49" t="s">
        <v>22</v>
      </c>
      <c r="O49">
        <v>136.31729999999999</v>
      </c>
      <c r="P49" t="s">
        <v>47</v>
      </c>
      <c r="Q49">
        <v>9.6299999999999955</v>
      </c>
    </row>
    <row r="50" spans="1:17" x14ac:dyDescent="0.25">
      <c r="A50" t="s">
        <v>95</v>
      </c>
      <c r="B50" t="s">
        <v>16</v>
      </c>
      <c r="C50" t="s">
        <v>49</v>
      </c>
      <c r="D50" t="s">
        <v>43</v>
      </c>
      <c r="E50" t="s">
        <v>47</v>
      </c>
      <c r="F50" t="s">
        <v>55</v>
      </c>
      <c r="G50">
        <v>218.42</v>
      </c>
      <c r="H50">
        <v>0</v>
      </c>
      <c r="I50">
        <v>218.42</v>
      </c>
      <c r="J50" s="4">
        <v>45875</v>
      </c>
      <c r="K50">
        <v>33</v>
      </c>
      <c r="L50">
        <v>4.4000000000000004</v>
      </c>
      <c r="M50" t="s">
        <v>61</v>
      </c>
      <c r="N50" t="s">
        <v>96</v>
      </c>
      <c r="O50">
        <v>218.42</v>
      </c>
      <c r="P50" t="s">
        <v>47</v>
      </c>
      <c r="Q50">
        <v>0</v>
      </c>
    </row>
    <row r="51" spans="1:17" x14ac:dyDescent="0.25">
      <c r="A51" t="s">
        <v>1462</v>
      </c>
      <c r="B51" t="s">
        <v>1453</v>
      </c>
      <c r="C51" t="s">
        <v>64</v>
      </c>
      <c r="D51" t="s">
        <v>26</v>
      </c>
      <c r="E51" t="s">
        <v>22</v>
      </c>
      <c r="F51" t="s">
        <v>70</v>
      </c>
      <c r="G51">
        <v>46.17</v>
      </c>
      <c r="H51">
        <v>1.1000000000000001</v>
      </c>
      <c r="I51">
        <v>45.66</v>
      </c>
      <c r="J51" s="4">
        <v>45875</v>
      </c>
      <c r="K51">
        <v>30</v>
      </c>
      <c r="L51">
        <v>1.9</v>
      </c>
      <c r="M51" t="s">
        <v>21</v>
      </c>
      <c r="N51" t="s">
        <v>22</v>
      </c>
      <c r="O51">
        <v>45.662130000000005</v>
      </c>
      <c r="P51" t="s">
        <v>1454</v>
      </c>
      <c r="Q51">
        <v>0.51000000000000512</v>
      </c>
    </row>
    <row r="52" spans="1:17" x14ac:dyDescent="0.25">
      <c r="A52" t="s">
        <v>1463</v>
      </c>
      <c r="B52" t="s">
        <v>30</v>
      </c>
      <c r="C52" t="s">
        <v>87</v>
      </c>
      <c r="D52" t="s">
        <v>50</v>
      </c>
      <c r="E52" t="s">
        <v>22</v>
      </c>
      <c r="F52" t="s">
        <v>60</v>
      </c>
      <c r="G52">
        <v>106.18</v>
      </c>
      <c r="H52">
        <v>18</v>
      </c>
      <c r="I52">
        <v>87.07</v>
      </c>
      <c r="J52" s="4">
        <v>45875</v>
      </c>
      <c r="K52">
        <v>11</v>
      </c>
      <c r="L52">
        <v>4.5</v>
      </c>
      <c r="M52" t="s">
        <v>21</v>
      </c>
      <c r="N52" t="s">
        <v>22</v>
      </c>
      <c r="O52">
        <v>87.067600000000013</v>
      </c>
      <c r="P52" t="s">
        <v>1454</v>
      </c>
      <c r="Q52">
        <v>19.110000000000014</v>
      </c>
    </row>
    <row r="53" spans="1:17" x14ac:dyDescent="0.25">
      <c r="A53" t="s">
        <v>97</v>
      </c>
      <c r="B53" t="s">
        <v>24</v>
      </c>
      <c r="C53" t="s">
        <v>17</v>
      </c>
      <c r="D53" t="s">
        <v>26</v>
      </c>
      <c r="E53" t="s">
        <v>44</v>
      </c>
      <c r="F53" t="s">
        <v>35</v>
      </c>
      <c r="G53">
        <v>93.33</v>
      </c>
      <c r="H53">
        <v>2.4</v>
      </c>
      <c r="I53">
        <v>91.09</v>
      </c>
      <c r="J53" s="4">
        <v>45875</v>
      </c>
      <c r="K53">
        <v>20</v>
      </c>
      <c r="L53">
        <v>4.2</v>
      </c>
      <c r="M53" t="s">
        <v>21</v>
      </c>
      <c r="N53" t="s">
        <v>22</v>
      </c>
      <c r="O53">
        <v>91.09008</v>
      </c>
      <c r="P53" t="s">
        <v>44</v>
      </c>
      <c r="Q53">
        <v>2.2399999999999949</v>
      </c>
    </row>
    <row r="54" spans="1:17" x14ac:dyDescent="0.25">
      <c r="A54" t="s">
        <v>98</v>
      </c>
      <c r="B54" t="s">
        <v>33</v>
      </c>
      <c r="C54" t="s">
        <v>38</v>
      </c>
      <c r="D54" t="s">
        <v>18</v>
      </c>
      <c r="E54" t="s">
        <v>44</v>
      </c>
      <c r="F54" t="s">
        <v>70</v>
      </c>
      <c r="G54">
        <v>86.54</v>
      </c>
      <c r="H54">
        <v>21.7</v>
      </c>
      <c r="I54">
        <v>67.760000000000005</v>
      </c>
      <c r="J54" s="4">
        <v>45809</v>
      </c>
      <c r="K54">
        <v>21</v>
      </c>
      <c r="L54">
        <v>3.6</v>
      </c>
      <c r="M54" t="s">
        <v>61</v>
      </c>
      <c r="N54" t="s">
        <v>96</v>
      </c>
      <c r="O54">
        <v>67.76082000000001</v>
      </c>
      <c r="P54" t="s">
        <v>44</v>
      </c>
      <c r="Q54">
        <v>18.78</v>
      </c>
    </row>
    <row r="55" spans="1:17" x14ac:dyDescent="0.25">
      <c r="A55" t="s">
        <v>1464</v>
      </c>
      <c r="B55" t="s">
        <v>1453</v>
      </c>
      <c r="C55" t="s">
        <v>52</v>
      </c>
      <c r="D55" t="s">
        <v>50</v>
      </c>
      <c r="E55" t="s">
        <v>22</v>
      </c>
      <c r="F55" t="s">
        <v>60</v>
      </c>
      <c r="G55">
        <v>55.57</v>
      </c>
      <c r="H55">
        <v>0</v>
      </c>
      <c r="I55">
        <v>55.57</v>
      </c>
      <c r="J55" s="4">
        <v>45875</v>
      </c>
      <c r="K55">
        <v>44</v>
      </c>
      <c r="L55">
        <v>3.8</v>
      </c>
      <c r="M55" t="s">
        <v>21</v>
      </c>
      <c r="N55" t="s">
        <v>22</v>
      </c>
      <c r="O55">
        <v>55.57</v>
      </c>
      <c r="P55" t="s">
        <v>1454</v>
      </c>
      <c r="Q55">
        <v>0</v>
      </c>
    </row>
    <row r="56" spans="1:17" x14ac:dyDescent="0.25">
      <c r="A56" t="s">
        <v>99</v>
      </c>
      <c r="B56" t="s">
        <v>24</v>
      </c>
      <c r="C56" t="s">
        <v>64</v>
      </c>
      <c r="D56" t="s">
        <v>18</v>
      </c>
      <c r="E56" t="s">
        <v>19</v>
      </c>
      <c r="F56" t="s">
        <v>31</v>
      </c>
      <c r="G56">
        <v>76.5</v>
      </c>
      <c r="H56">
        <v>0</v>
      </c>
      <c r="I56">
        <v>76.5</v>
      </c>
      <c r="J56" s="4">
        <v>45683</v>
      </c>
      <c r="K56">
        <v>17</v>
      </c>
      <c r="L56">
        <v>4.5999999999999996</v>
      </c>
      <c r="M56" t="s">
        <v>21</v>
      </c>
      <c r="N56" t="s">
        <v>22</v>
      </c>
      <c r="O56">
        <v>76.5</v>
      </c>
      <c r="P56" t="s">
        <v>19</v>
      </c>
      <c r="Q56">
        <v>0</v>
      </c>
    </row>
    <row r="57" spans="1:17" x14ac:dyDescent="0.25">
      <c r="A57" t="s">
        <v>100</v>
      </c>
      <c r="B57" t="s">
        <v>24</v>
      </c>
      <c r="C57" t="s">
        <v>17</v>
      </c>
      <c r="D57" t="s">
        <v>50</v>
      </c>
      <c r="E57" t="s">
        <v>19</v>
      </c>
      <c r="F57" t="s">
        <v>55</v>
      </c>
      <c r="G57">
        <v>48.92</v>
      </c>
      <c r="H57">
        <v>19.8</v>
      </c>
      <c r="I57">
        <v>39.229999999999997</v>
      </c>
      <c r="J57" s="4">
        <v>45875</v>
      </c>
      <c r="K57">
        <v>17</v>
      </c>
      <c r="L57">
        <v>2.6</v>
      </c>
      <c r="M57" t="s">
        <v>21</v>
      </c>
      <c r="N57" t="s">
        <v>22</v>
      </c>
      <c r="O57">
        <v>39.233840000000001</v>
      </c>
      <c r="P57" t="s">
        <v>19</v>
      </c>
      <c r="Q57">
        <v>9.6900000000000048</v>
      </c>
    </row>
    <row r="58" spans="1:17" x14ac:dyDescent="0.25">
      <c r="A58" t="s">
        <v>101</v>
      </c>
      <c r="B58" t="s">
        <v>16</v>
      </c>
      <c r="C58" t="s">
        <v>57</v>
      </c>
      <c r="D58" t="s">
        <v>50</v>
      </c>
      <c r="E58" t="s">
        <v>47</v>
      </c>
      <c r="F58" t="s">
        <v>70</v>
      </c>
      <c r="G58">
        <v>222.09</v>
      </c>
      <c r="H58">
        <v>55.2</v>
      </c>
      <c r="I58">
        <v>99.5</v>
      </c>
      <c r="J58" s="4">
        <v>45875</v>
      </c>
      <c r="K58">
        <v>21</v>
      </c>
      <c r="L58">
        <v>4.5</v>
      </c>
      <c r="M58" t="s">
        <v>21</v>
      </c>
      <c r="N58" t="s">
        <v>22</v>
      </c>
      <c r="O58">
        <v>99.496319999999997</v>
      </c>
      <c r="P58" t="s">
        <v>47</v>
      </c>
      <c r="Q58">
        <v>122.59</v>
      </c>
    </row>
    <row r="59" spans="1:17" x14ac:dyDescent="0.25">
      <c r="A59" t="s">
        <v>102</v>
      </c>
      <c r="B59" t="s">
        <v>24</v>
      </c>
      <c r="C59" t="s">
        <v>38</v>
      </c>
      <c r="D59" t="s">
        <v>43</v>
      </c>
      <c r="E59" t="s">
        <v>44</v>
      </c>
      <c r="F59" t="s">
        <v>20</v>
      </c>
      <c r="G59">
        <v>112.86</v>
      </c>
      <c r="H59">
        <v>0</v>
      </c>
      <c r="I59">
        <v>112.86</v>
      </c>
      <c r="J59" s="4">
        <v>45875</v>
      </c>
      <c r="K59">
        <v>8</v>
      </c>
      <c r="L59">
        <v>2.9</v>
      </c>
      <c r="M59" t="s">
        <v>21</v>
      </c>
      <c r="N59" t="s">
        <v>22</v>
      </c>
      <c r="O59">
        <v>112.86</v>
      </c>
      <c r="P59" t="s">
        <v>44</v>
      </c>
      <c r="Q59">
        <v>0</v>
      </c>
    </row>
    <row r="60" spans="1:17" x14ac:dyDescent="0.25">
      <c r="A60" t="s">
        <v>103</v>
      </c>
      <c r="B60" t="s">
        <v>37</v>
      </c>
      <c r="C60" t="s">
        <v>38</v>
      </c>
      <c r="D60" t="s">
        <v>18</v>
      </c>
      <c r="E60" t="s">
        <v>44</v>
      </c>
      <c r="F60" t="s">
        <v>60</v>
      </c>
      <c r="G60">
        <v>100.96</v>
      </c>
      <c r="H60">
        <v>0</v>
      </c>
      <c r="I60">
        <v>100.96</v>
      </c>
      <c r="J60" s="4">
        <v>45787</v>
      </c>
      <c r="K60">
        <v>32</v>
      </c>
      <c r="L60">
        <v>3.3</v>
      </c>
      <c r="M60" t="s">
        <v>21</v>
      </c>
      <c r="N60" t="s">
        <v>22</v>
      </c>
      <c r="O60">
        <v>100.96</v>
      </c>
      <c r="P60" t="s">
        <v>44</v>
      </c>
      <c r="Q60">
        <v>0</v>
      </c>
    </row>
    <row r="61" spans="1:17" x14ac:dyDescent="0.25">
      <c r="A61" t="s">
        <v>104</v>
      </c>
      <c r="B61" t="s">
        <v>16</v>
      </c>
      <c r="C61" t="s">
        <v>49</v>
      </c>
      <c r="D61" t="s">
        <v>18</v>
      </c>
      <c r="E61" t="s">
        <v>19</v>
      </c>
      <c r="F61" t="s">
        <v>60</v>
      </c>
      <c r="G61">
        <v>243.56</v>
      </c>
      <c r="H61">
        <v>48</v>
      </c>
      <c r="I61">
        <v>126.65</v>
      </c>
      <c r="J61" s="4">
        <v>45579</v>
      </c>
      <c r="K61">
        <v>22</v>
      </c>
      <c r="L61">
        <v>4.4000000000000004</v>
      </c>
      <c r="M61" t="s">
        <v>61</v>
      </c>
      <c r="N61" t="s">
        <v>96</v>
      </c>
      <c r="O61">
        <v>126.6512</v>
      </c>
      <c r="P61" t="s">
        <v>19</v>
      </c>
      <c r="Q61">
        <v>116.91</v>
      </c>
    </row>
    <row r="62" spans="1:17" x14ac:dyDescent="0.25">
      <c r="A62" t="s">
        <v>105</v>
      </c>
      <c r="B62" t="s">
        <v>37</v>
      </c>
      <c r="C62" t="s">
        <v>38</v>
      </c>
      <c r="D62" t="s">
        <v>18</v>
      </c>
      <c r="E62" t="s">
        <v>58</v>
      </c>
      <c r="F62" t="s">
        <v>20</v>
      </c>
      <c r="G62">
        <v>153.32</v>
      </c>
      <c r="H62">
        <v>0</v>
      </c>
      <c r="I62">
        <v>153.32</v>
      </c>
      <c r="J62" s="4">
        <v>45548</v>
      </c>
      <c r="K62">
        <v>43</v>
      </c>
      <c r="L62">
        <v>2.9</v>
      </c>
      <c r="M62" t="s">
        <v>21</v>
      </c>
      <c r="N62" t="s">
        <v>22</v>
      </c>
      <c r="O62">
        <v>153.32</v>
      </c>
      <c r="P62" t="s">
        <v>58</v>
      </c>
      <c r="Q62">
        <v>0</v>
      </c>
    </row>
    <row r="63" spans="1:17" x14ac:dyDescent="0.25">
      <c r="A63" t="s">
        <v>1465</v>
      </c>
      <c r="B63" t="s">
        <v>1453</v>
      </c>
      <c r="C63" t="s">
        <v>25</v>
      </c>
      <c r="D63" t="s">
        <v>43</v>
      </c>
      <c r="E63" t="s">
        <v>22</v>
      </c>
      <c r="F63" t="s">
        <v>55</v>
      </c>
      <c r="G63">
        <v>42.95</v>
      </c>
      <c r="H63">
        <v>22.5</v>
      </c>
      <c r="I63">
        <v>33.29</v>
      </c>
      <c r="J63" s="4">
        <v>45875</v>
      </c>
      <c r="K63">
        <v>7</v>
      </c>
      <c r="L63">
        <v>1.9</v>
      </c>
      <c r="M63" t="s">
        <v>61</v>
      </c>
      <c r="N63" t="s">
        <v>62</v>
      </c>
      <c r="O63">
        <v>33.286250000000003</v>
      </c>
      <c r="P63" t="s">
        <v>1454</v>
      </c>
      <c r="Q63">
        <v>9.6600000000000037</v>
      </c>
    </row>
    <row r="64" spans="1:17" x14ac:dyDescent="0.25">
      <c r="A64" t="s">
        <v>106</v>
      </c>
      <c r="B64" t="s">
        <v>24</v>
      </c>
      <c r="C64" t="s">
        <v>87</v>
      </c>
      <c r="D64" t="s">
        <v>50</v>
      </c>
      <c r="E64" t="s">
        <v>34</v>
      </c>
      <c r="F64" t="s">
        <v>60</v>
      </c>
      <c r="G64">
        <v>30.79</v>
      </c>
      <c r="H64">
        <v>0</v>
      </c>
      <c r="I64">
        <v>30.79</v>
      </c>
      <c r="J64" s="4">
        <v>45875</v>
      </c>
      <c r="K64">
        <v>36</v>
      </c>
      <c r="L64">
        <v>3.4</v>
      </c>
      <c r="M64" t="s">
        <v>21</v>
      </c>
      <c r="N64" t="s">
        <v>22</v>
      </c>
      <c r="O64">
        <v>30.79</v>
      </c>
      <c r="P64" t="s">
        <v>34</v>
      </c>
      <c r="Q64">
        <v>0</v>
      </c>
    </row>
    <row r="65" spans="1:17" x14ac:dyDescent="0.25">
      <c r="A65" t="s">
        <v>1466</v>
      </c>
      <c r="B65" t="s">
        <v>1453</v>
      </c>
      <c r="C65" t="s">
        <v>25</v>
      </c>
      <c r="D65" t="s">
        <v>43</v>
      </c>
      <c r="E65" t="s">
        <v>22</v>
      </c>
      <c r="F65" t="s">
        <v>83</v>
      </c>
      <c r="G65">
        <v>59.85</v>
      </c>
      <c r="H65">
        <v>0</v>
      </c>
      <c r="I65">
        <v>59.85</v>
      </c>
      <c r="J65" s="4">
        <v>45875</v>
      </c>
      <c r="K65">
        <v>38</v>
      </c>
      <c r="L65">
        <v>4</v>
      </c>
      <c r="M65" t="s">
        <v>21</v>
      </c>
      <c r="N65" t="s">
        <v>22</v>
      </c>
      <c r="O65">
        <v>59.85</v>
      </c>
      <c r="P65" t="s">
        <v>1454</v>
      </c>
      <c r="Q65">
        <v>0</v>
      </c>
    </row>
    <row r="66" spans="1:17" x14ac:dyDescent="0.25">
      <c r="A66" t="s">
        <v>107</v>
      </c>
      <c r="B66" t="s">
        <v>24</v>
      </c>
      <c r="C66" t="s">
        <v>52</v>
      </c>
      <c r="D66" t="s">
        <v>43</v>
      </c>
      <c r="E66" t="s">
        <v>47</v>
      </c>
      <c r="F66" t="s">
        <v>70</v>
      </c>
      <c r="G66">
        <v>113.17</v>
      </c>
      <c r="H66">
        <v>19.100000000000001</v>
      </c>
      <c r="I66">
        <v>91.55</v>
      </c>
      <c r="J66" s="4">
        <v>45875</v>
      </c>
      <c r="K66">
        <v>15</v>
      </c>
      <c r="L66">
        <v>4.9000000000000004</v>
      </c>
      <c r="M66" t="s">
        <v>21</v>
      </c>
      <c r="N66" t="s">
        <v>22</v>
      </c>
      <c r="O66">
        <v>91.55453</v>
      </c>
      <c r="P66" t="s">
        <v>47</v>
      </c>
      <c r="Q66">
        <v>21.620000000000005</v>
      </c>
    </row>
    <row r="67" spans="1:17" x14ac:dyDescent="0.25">
      <c r="A67" t="s">
        <v>108</v>
      </c>
      <c r="B67" t="s">
        <v>37</v>
      </c>
      <c r="C67" t="s">
        <v>52</v>
      </c>
      <c r="D67" t="s">
        <v>26</v>
      </c>
      <c r="E67" t="s">
        <v>34</v>
      </c>
      <c r="F67" t="s">
        <v>39</v>
      </c>
      <c r="G67">
        <v>174.13</v>
      </c>
      <c r="H67">
        <v>0</v>
      </c>
      <c r="I67">
        <v>174.13</v>
      </c>
      <c r="J67" s="4">
        <v>45875</v>
      </c>
      <c r="K67">
        <v>34</v>
      </c>
      <c r="L67">
        <v>3.7</v>
      </c>
      <c r="M67" t="s">
        <v>21</v>
      </c>
      <c r="N67" t="s">
        <v>22</v>
      </c>
      <c r="O67">
        <v>174.13</v>
      </c>
      <c r="P67" t="s">
        <v>34</v>
      </c>
      <c r="Q67">
        <v>0</v>
      </c>
    </row>
    <row r="68" spans="1:17" x14ac:dyDescent="0.25">
      <c r="A68" t="s">
        <v>109</v>
      </c>
      <c r="B68" t="s">
        <v>33</v>
      </c>
      <c r="C68" t="s">
        <v>64</v>
      </c>
      <c r="D68" t="s">
        <v>26</v>
      </c>
      <c r="E68" t="s">
        <v>44</v>
      </c>
      <c r="F68" t="s">
        <v>31</v>
      </c>
      <c r="G68">
        <v>37.85</v>
      </c>
      <c r="H68">
        <v>11.9</v>
      </c>
      <c r="I68">
        <v>33.35</v>
      </c>
      <c r="J68" s="4">
        <v>45875</v>
      </c>
      <c r="K68">
        <v>45</v>
      </c>
      <c r="L68">
        <v>3.4</v>
      </c>
      <c r="M68" t="s">
        <v>61</v>
      </c>
      <c r="N68" t="s">
        <v>96</v>
      </c>
      <c r="O68">
        <v>33.345849999999999</v>
      </c>
      <c r="P68" t="s">
        <v>44</v>
      </c>
      <c r="Q68">
        <v>4.5</v>
      </c>
    </row>
    <row r="69" spans="1:17" x14ac:dyDescent="0.25">
      <c r="A69" t="s">
        <v>110</v>
      </c>
      <c r="B69" t="s">
        <v>37</v>
      </c>
      <c r="C69" t="s">
        <v>57</v>
      </c>
      <c r="D69" t="s">
        <v>18</v>
      </c>
      <c r="E69" t="s">
        <v>34</v>
      </c>
      <c r="F69" t="s">
        <v>53</v>
      </c>
      <c r="G69">
        <v>136.97</v>
      </c>
      <c r="H69">
        <v>0</v>
      </c>
      <c r="I69">
        <v>136.97</v>
      </c>
      <c r="J69" s="4">
        <v>45590</v>
      </c>
      <c r="K69">
        <v>17</v>
      </c>
      <c r="L69">
        <v>4.4000000000000004</v>
      </c>
      <c r="M69" t="s">
        <v>61</v>
      </c>
      <c r="N69" t="s">
        <v>72</v>
      </c>
      <c r="O69">
        <v>136.97</v>
      </c>
      <c r="P69" t="s">
        <v>34</v>
      </c>
      <c r="Q69">
        <v>0</v>
      </c>
    </row>
    <row r="70" spans="1:17" x14ac:dyDescent="0.25">
      <c r="A70" t="s">
        <v>111</v>
      </c>
      <c r="B70" t="s">
        <v>30</v>
      </c>
      <c r="C70" t="s">
        <v>87</v>
      </c>
      <c r="D70" t="s">
        <v>18</v>
      </c>
      <c r="E70" t="s">
        <v>47</v>
      </c>
      <c r="F70" t="s">
        <v>39</v>
      </c>
      <c r="G70">
        <v>113.79</v>
      </c>
      <c r="H70">
        <v>55.3</v>
      </c>
      <c r="I70">
        <v>50.86</v>
      </c>
      <c r="J70" s="4">
        <v>45655</v>
      </c>
      <c r="K70">
        <v>47</v>
      </c>
      <c r="L70">
        <v>4.0999999999999996</v>
      </c>
      <c r="M70" t="s">
        <v>21</v>
      </c>
      <c r="N70" t="s">
        <v>22</v>
      </c>
      <c r="O70">
        <v>50.86413000000001</v>
      </c>
      <c r="P70" t="s">
        <v>47</v>
      </c>
      <c r="Q70">
        <v>62.930000000000007</v>
      </c>
    </row>
    <row r="71" spans="1:17" x14ac:dyDescent="0.25">
      <c r="A71" t="s">
        <v>112</v>
      </c>
      <c r="B71" t="s">
        <v>33</v>
      </c>
      <c r="C71" t="s">
        <v>87</v>
      </c>
      <c r="D71" t="s">
        <v>50</v>
      </c>
      <c r="E71" t="s">
        <v>58</v>
      </c>
      <c r="F71" t="s">
        <v>70</v>
      </c>
      <c r="G71">
        <v>93.23</v>
      </c>
      <c r="H71">
        <v>40</v>
      </c>
      <c r="I71">
        <v>55.94</v>
      </c>
      <c r="J71" s="4">
        <v>45875</v>
      </c>
      <c r="K71">
        <v>46</v>
      </c>
      <c r="L71">
        <v>1.9</v>
      </c>
      <c r="M71" t="s">
        <v>21</v>
      </c>
      <c r="N71" t="s">
        <v>22</v>
      </c>
      <c r="O71">
        <v>55.938000000000002</v>
      </c>
      <c r="P71" t="s">
        <v>58</v>
      </c>
      <c r="Q71">
        <v>37.290000000000006</v>
      </c>
    </row>
    <row r="72" spans="1:17" x14ac:dyDescent="0.25">
      <c r="A72" t="s">
        <v>113</v>
      </c>
      <c r="B72" t="s">
        <v>30</v>
      </c>
      <c r="C72" t="s">
        <v>25</v>
      </c>
      <c r="D72" t="s">
        <v>18</v>
      </c>
      <c r="E72" t="s">
        <v>34</v>
      </c>
      <c r="F72" t="s">
        <v>53</v>
      </c>
      <c r="G72">
        <v>106.24</v>
      </c>
      <c r="H72">
        <v>6.4</v>
      </c>
      <c r="I72">
        <v>99.44</v>
      </c>
      <c r="J72" s="4">
        <v>45544</v>
      </c>
      <c r="K72">
        <v>50</v>
      </c>
      <c r="L72">
        <v>1.5</v>
      </c>
      <c r="M72" t="s">
        <v>21</v>
      </c>
      <c r="N72" t="s">
        <v>22</v>
      </c>
      <c r="O72">
        <v>99.440639999999988</v>
      </c>
      <c r="P72" t="s">
        <v>34</v>
      </c>
      <c r="Q72">
        <v>6.7999999999999972</v>
      </c>
    </row>
    <row r="73" spans="1:17" x14ac:dyDescent="0.25">
      <c r="A73" t="s">
        <v>1467</v>
      </c>
      <c r="B73" t="s">
        <v>1453</v>
      </c>
      <c r="C73" t="s">
        <v>17</v>
      </c>
      <c r="D73" t="s">
        <v>26</v>
      </c>
      <c r="E73" t="s">
        <v>22</v>
      </c>
      <c r="F73" t="s">
        <v>83</v>
      </c>
      <c r="G73">
        <v>30.95</v>
      </c>
      <c r="H73">
        <v>0</v>
      </c>
      <c r="I73">
        <v>30.95</v>
      </c>
      <c r="J73" s="4">
        <v>45875</v>
      </c>
      <c r="K73">
        <v>27</v>
      </c>
      <c r="L73">
        <v>3.1</v>
      </c>
      <c r="M73" t="s">
        <v>61</v>
      </c>
      <c r="N73" t="s">
        <v>96</v>
      </c>
      <c r="O73">
        <v>30.95</v>
      </c>
      <c r="P73" t="s">
        <v>1454</v>
      </c>
      <c r="Q73">
        <v>0</v>
      </c>
    </row>
    <row r="74" spans="1:17" x14ac:dyDescent="0.25">
      <c r="A74" t="s">
        <v>114</v>
      </c>
      <c r="B74" t="s">
        <v>30</v>
      </c>
      <c r="C74" t="s">
        <v>17</v>
      </c>
      <c r="D74" t="s">
        <v>50</v>
      </c>
      <c r="E74" t="s">
        <v>34</v>
      </c>
      <c r="F74" t="s">
        <v>31</v>
      </c>
      <c r="G74">
        <v>76.92</v>
      </c>
      <c r="H74">
        <v>49.5</v>
      </c>
      <c r="I74">
        <v>38.840000000000003</v>
      </c>
      <c r="J74" s="4">
        <v>45875</v>
      </c>
      <c r="K74">
        <v>7</v>
      </c>
      <c r="L74">
        <v>1.1000000000000001</v>
      </c>
      <c r="M74" t="s">
        <v>21</v>
      </c>
      <c r="N74" t="s">
        <v>22</v>
      </c>
      <c r="O74">
        <v>38.8446</v>
      </c>
      <c r="P74" t="s">
        <v>34</v>
      </c>
      <c r="Q74">
        <v>38.08</v>
      </c>
    </row>
    <row r="75" spans="1:17" x14ac:dyDescent="0.25">
      <c r="A75" t="s">
        <v>115</v>
      </c>
      <c r="B75" t="s">
        <v>33</v>
      </c>
      <c r="C75" t="s">
        <v>17</v>
      </c>
      <c r="D75" t="s">
        <v>43</v>
      </c>
      <c r="E75" t="s">
        <v>44</v>
      </c>
      <c r="F75" t="s">
        <v>45</v>
      </c>
      <c r="G75">
        <v>32.46</v>
      </c>
      <c r="H75">
        <v>52.4</v>
      </c>
      <c r="I75">
        <v>15.45</v>
      </c>
      <c r="J75" s="4">
        <v>45875</v>
      </c>
      <c r="K75">
        <v>14</v>
      </c>
      <c r="L75">
        <v>3.9</v>
      </c>
      <c r="M75" t="s">
        <v>21</v>
      </c>
      <c r="N75" t="s">
        <v>22</v>
      </c>
      <c r="O75">
        <v>15.45096</v>
      </c>
      <c r="P75" t="s">
        <v>44</v>
      </c>
      <c r="Q75">
        <v>17.010000000000002</v>
      </c>
    </row>
    <row r="76" spans="1:17" x14ac:dyDescent="0.25">
      <c r="A76" t="s">
        <v>1468</v>
      </c>
      <c r="B76" t="s">
        <v>1453</v>
      </c>
      <c r="C76" t="s">
        <v>49</v>
      </c>
      <c r="D76" t="s">
        <v>50</v>
      </c>
      <c r="E76" t="s">
        <v>22</v>
      </c>
      <c r="F76" t="s">
        <v>31</v>
      </c>
      <c r="G76">
        <v>54.79</v>
      </c>
      <c r="H76">
        <v>0</v>
      </c>
      <c r="I76">
        <v>54.79</v>
      </c>
      <c r="J76" s="4">
        <v>45875</v>
      </c>
      <c r="K76">
        <v>12</v>
      </c>
      <c r="L76">
        <v>4.5</v>
      </c>
      <c r="M76" t="s">
        <v>21</v>
      </c>
      <c r="N76" t="s">
        <v>22</v>
      </c>
      <c r="O76">
        <v>54.79</v>
      </c>
      <c r="P76" t="s">
        <v>1454</v>
      </c>
      <c r="Q76">
        <v>0</v>
      </c>
    </row>
    <row r="77" spans="1:17" x14ac:dyDescent="0.25">
      <c r="A77" t="s">
        <v>116</v>
      </c>
      <c r="B77" t="s">
        <v>33</v>
      </c>
      <c r="C77" t="s">
        <v>87</v>
      </c>
      <c r="D77" t="s">
        <v>26</v>
      </c>
      <c r="E77" t="s">
        <v>47</v>
      </c>
      <c r="F77" t="s">
        <v>28</v>
      </c>
      <c r="G77">
        <v>71.14</v>
      </c>
      <c r="H77">
        <v>56.4</v>
      </c>
      <c r="I77">
        <v>31.02</v>
      </c>
      <c r="J77" s="4">
        <v>45875</v>
      </c>
      <c r="K77">
        <v>12</v>
      </c>
      <c r="L77">
        <v>3.4</v>
      </c>
      <c r="M77" t="s">
        <v>21</v>
      </c>
      <c r="N77" t="s">
        <v>22</v>
      </c>
      <c r="O77">
        <v>31.017040000000005</v>
      </c>
      <c r="P77" t="s">
        <v>47</v>
      </c>
      <c r="Q77">
        <v>40.120000000000005</v>
      </c>
    </row>
    <row r="78" spans="1:17" x14ac:dyDescent="0.25">
      <c r="A78" t="s">
        <v>117</v>
      </c>
      <c r="B78" t="s">
        <v>33</v>
      </c>
      <c r="C78" t="s">
        <v>52</v>
      </c>
      <c r="D78" t="s">
        <v>50</v>
      </c>
      <c r="E78" t="s">
        <v>58</v>
      </c>
      <c r="F78" t="s">
        <v>53</v>
      </c>
      <c r="G78">
        <v>57.85</v>
      </c>
      <c r="H78">
        <v>0</v>
      </c>
      <c r="I78">
        <v>57.85</v>
      </c>
      <c r="J78" s="4">
        <v>45875</v>
      </c>
      <c r="K78">
        <v>36</v>
      </c>
      <c r="L78">
        <v>3.5</v>
      </c>
      <c r="M78" t="s">
        <v>21</v>
      </c>
      <c r="N78" t="s">
        <v>22</v>
      </c>
      <c r="O78">
        <v>57.85</v>
      </c>
      <c r="P78" t="s">
        <v>58</v>
      </c>
      <c r="Q78">
        <v>0</v>
      </c>
    </row>
    <row r="79" spans="1:17" x14ac:dyDescent="0.25">
      <c r="A79" t="s">
        <v>118</v>
      </c>
      <c r="B79" t="s">
        <v>33</v>
      </c>
      <c r="C79" t="s">
        <v>17</v>
      </c>
      <c r="D79" t="s">
        <v>50</v>
      </c>
      <c r="E79" t="s">
        <v>44</v>
      </c>
      <c r="F79" t="s">
        <v>60</v>
      </c>
      <c r="G79">
        <v>33.369999999999997</v>
      </c>
      <c r="H79">
        <v>3</v>
      </c>
      <c r="I79">
        <v>32.369999999999997</v>
      </c>
      <c r="J79" s="4">
        <v>45875</v>
      </c>
      <c r="K79">
        <v>40</v>
      </c>
      <c r="L79">
        <v>1.3</v>
      </c>
      <c r="M79" t="s">
        <v>21</v>
      </c>
      <c r="N79" t="s">
        <v>22</v>
      </c>
      <c r="O79">
        <v>32.368899999999996</v>
      </c>
      <c r="P79" t="s">
        <v>44</v>
      </c>
      <c r="Q79">
        <v>1</v>
      </c>
    </row>
    <row r="80" spans="1:17" x14ac:dyDescent="0.25">
      <c r="A80" t="s">
        <v>119</v>
      </c>
      <c r="B80" t="s">
        <v>24</v>
      </c>
      <c r="C80" t="s">
        <v>49</v>
      </c>
      <c r="D80" t="s">
        <v>50</v>
      </c>
      <c r="E80" t="s">
        <v>27</v>
      </c>
      <c r="F80" t="s">
        <v>31</v>
      </c>
      <c r="G80">
        <v>91.83</v>
      </c>
      <c r="H80">
        <v>0</v>
      </c>
      <c r="I80">
        <v>91.83</v>
      </c>
      <c r="J80" s="4">
        <v>45875</v>
      </c>
      <c r="K80">
        <v>39</v>
      </c>
      <c r="L80">
        <v>4.9000000000000004</v>
      </c>
      <c r="M80" t="s">
        <v>21</v>
      </c>
      <c r="N80" t="s">
        <v>22</v>
      </c>
      <c r="O80">
        <v>91.83</v>
      </c>
      <c r="P80" t="s">
        <v>27</v>
      </c>
      <c r="Q80">
        <v>0</v>
      </c>
    </row>
    <row r="81" spans="1:17" x14ac:dyDescent="0.25">
      <c r="A81" t="s">
        <v>120</v>
      </c>
      <c r="B81" t="s">
        <v>33</v>
      </c>
      <c r="C81" t="s">
        <v>17</v>
      </c>
      <c r="D81" t="s">
        <v>43</v>
      </c>
      <c r="E81" t="s">
        <v>27</v>
      </c>
      <c r="F81" t="s">
        <v>70</v>
      </c>
      <c r="G81">
        <v>60.12</v>
      </c>
      <c r="H81">
        <v>19.5</v>
      </c>
      <c r="I81">
        <v>48.4</v>
      </c>
      <c r="J81" s="4">
        <v>45875</v>
      </c>
      <c r="K81">
        <v>42</v>
      </c>
      <c r="L81">
        <v>1</v>
      </c>
      <c r="M81" t="s">
        <v>21</v>
      </c>
      <c r="N81" t="s">
        <v>22</v>
      </c>
      <c r="O81">
        <v>48.396599999999992</v>
      </c>
      <c r="P81" t="s">
        <v>27</v>
      </c>
      <c r="Q81">
        <v>11.719999999999999</v>
      </c>
    </row>
    <row r="82" spans="1:17" x14ac:dyDescent="0.25">
      <c r="A82" t="s">
        <v>121</v>
      </c>
      <c r="B82" t="s">
        <v>37</v>
      </c>
      <c r="C82" t="s">
        <v>57</v>
      </c>
      <c r="D82" t="s">
        <v>26</v>
      </c>
      <c r="E82" t="s">
        <v>34</v>
      </c>
      <c r="F82" t="s">
        <v>70</v>
      </c>
      <c r="G82">
        <v>163.5</v>
      </c>
      <c r="H82">
        <v>0</v>
      </c>
      <c r="I82">
        <v>163.5</v>
      </c>
      <c r="J82" s="4">
        <v>45875</v>
      </c>
      <c r="K82">
        <v>34</v>
      </c>
      <c r="L82">
        <v>4.9000000000000004</v>
      </c>
      <c r="M82" t="s">
        <v>21</v>
      </c>
      <c r="N82" t="s">
        <v>22</v>
      </c>
      <c r="O82">
        <v>163.5</v>
      </c>
      <c r="P82" t="s">
        <v>34</v>
      </c>
      <c r="Q82">
        <v>0</v>
      </c>
    </row>
    <row r="83" spans="1:17" x14ac:dyDescent="0.25">
      <c r="A83" t="s">
        <v>122</v>
      </c>
      <c r="B83" t="s">
        <v>37</v>
      </c>
      <c r="C83" t="s">
        <v>25</v>
      </c>
      <c r="D83" t="s">
        <v>18</v>
      </c>
      <c r="E83" t="s">
        <v>34</v>
      </c>
      <c r="F83" t="s">
        <v>45</v>
      </c>
      <c r="G83">
        <v>126.37</v>
      </c>
      <c r="H83">
        <v>0</v>
      </c>
      <c r="I83">
        <v>126.37</v>
      </c>
      <c r="J83" s="4">
        <v>45604</v>
      </c>
      <c r="K83">
        <v>25</v>
      </c>
      <c r="L83">
        <v>1.8</v>
      </c>
      <c r="M83" t="s">
        <v>21</v>
      </c>
      <c r="N83" t="s">
        <v>22</v>
      </c>
      <c r="O83">
        <v>126.37</v>
      </c>
      <c r="P83" t="s">
        <v>34</v>
      </c>
      <c r="Q83">
        <v>0</v>
      </c>
    </row>
    <row r="84" spans="1:17" x14ac:dyDescent="0.25">
      <c r="A84" t="s">
        <v>123</v>
      </c>
      <c r="B84" t="s">
        <v>33</v>
      </c>
      <c r="C84" t="s">
        <v>25</v>
      </c>
      <c r="D84" t="s">
        <v>26</v>
      </c>
      <c r="E84" t="s">
        <v>27</v>
      </c>
      <c r="F84" t="s">
        <v>53</v>
      </c>
      <c r="G84">
        <v>50.01</v>
      </c>
      <c r="H84">
        <v>58.2</v>
      </c>
      <c r="I84">
        <v>20.9</v>
      </c>
      <c r="J84" s="4">
        <v>45875</v>
      </c>
      <c r="K84">
        <v>32</v>
      </c>
      <c r="L84">
        <v>4.8</v>
      </c>
      <c r="M84" t="s">
        <v>21</v>
      </c>
      <c r="N84" t="s">
        <v>22</v>
      </c>
      <c r="O84">
        <v>20.904179999999997</v>
      </c>
      <c r="P84" t="s">
        <v>27</v>
      </c>
      <c r="Q84">
        <v>29.11</v>
      </c>
    </row>
    <row r="85" spans="1:17" x14ac:dyDescent="0.25">
      <c r="A85" t="s">
        <v>124</v>
      </c>
      <c r="B85" t="s">
        <v>30</v>
      </c>
      <c r="C85" t="s">
        <v>87</v>
      </c>
      <c r="D85" t="s">
        <v>26</v>
      </c>
      <c r="E85" t="s">
        <v>34</v>
      </c>
      <c r="F85" t="s">
        <v>20</v>
      </c>
      <c r="G85">
        <v>84.31</v>
      </c>
      <c r="H85">
        <v>0</v>
      </c>
      <c r="I85">
        <v>84.31</v>
      </c>
      <c r="J85" s="4">
        <v>45875</v>
      </c>
      <c r="K85">
        <v>10</v>
      </c>
      <c r="L85">
        <v>3.9</v>
      </c>
      <c r="M85" t="s">
        <v>21</v>
      </c>
      <c r="N85" t="s">
        <v>22</v>
      </c>
      <c r="O85">
        <v>84.31</v>
      </c>
      <c r="P85" t="s">
        <v>34</v>
      </c>
      <c r="Q85">
        <v>0</v>
      </c>
    </row>
    <row r="86" spans="1:17" x14ac:dyDescent="0.25">
      <c r="A86" t="s">
        <v>125</v>
      </c>
      <c r="B86" t="s">
        <v>33</v>
      </c>
      <c r="C86" t="s">
        <v>57</v>
      </c>
      <c r="D86" t="s">
        <v>18</v>
      </c>
      <c r="E86" t="s">
        <v>19</v>
      </c>
      <c r="F86" t="s">
        <v>45</v>
      </c>
      <c r="G86">
        <v>100.98</v>
      </c>
      <c r="H86">
        <v>0</v>
      </c>
      <c r="I86">
        <v>100.98</v>
      </c>
      <c r="J86" s="4">
        <v>45825</v>
      </c>
      <c r="K86">
        <v>21</v>
      </c>
      <c r="L86">
        <v>2.8</v>
      </c>
      <c r="M86" t="s">
        <v>21</v>
      </c>
      <c r="N86" t="s">
        <v>22</v>
      </c>
      <c r="O86">
        <v>100.98</v>
      </c>
      <c r="P86" t="s">
        <v>19</v>
      </c>
      <c r="Q86">
        <v>0</v>
      </c>
    </row>
    <row r="87" spans="1:17" x14ac:dyDescent="0.25">
      <c r="A87" t="s">
        <v>126</v>
      </c>
      <c r="B87" t="s">
        <v>33</v>
      </c>
      <c r="C87" t="s">
        <v>57</v>
      </c>
      <c r="D87" t="s">
        <v>50</v>
      </c>
      <c r="E87" t="s">
        <v>47</v>
      </c>
      <c r="F87" t="s">
        <v>45</v>
      </c>
      <c r="G87">
        <v>38.020000000000003</v>
      </c>
      <c r="H87">
        <v>0</v>
      </c>
      <c r="I87">
        <v>38.020000000000003</v>
      </c>
      <c r="J87" s="4">
        <v>45875</v>
      </c>
      <c r="K87">
        <v>44</v>
      </c>
      <c r="L87">
        <v>4.7</v>
      </c>
      <c r="M87" t="s">
        <v>21</v>
      </c>
      <c r="N87" t="s">
        <v>22</v>
      </c>
      <c r="O87">
        <v>38.020000000000003</v>
      </c>
      <c r="P87" t="s">
        <v>47</v>
      </c>
      <c r="Q87">
        <v>0</v>
      </c>
    </row>
    <row r="88" spans="1:17" x14ac:dyDescent="0.25">
      <c r="A88" t="s">
        <v>127</v>
      </c>
      <c r="B88" t="s">
        <v>30</v>
      </c>
      <c r="C88" t="s">
        <v>87</v>
      </c>
      <c r="D88" t="s">
        <v>43</v>
      </c>
      <c r="E88" t="s">
        <v>44</v>
      </c>
      <c r="F88" t="s">
        <v>53</v>
      </c>
      <c r="G88">
        <v>183.15</v>
      </c>
      <c r="H88">
        <v>0</v>
      </c>
      <c r="I88">
        <v>183.15</v>
      </c>
      <c r="J88" s="4">
        <v>45875</v>
      </c>
      <c r="K88">
        <v>23</v>
      </c>
      <c r="L88">
        <v>4.0999999999999996</v>
      </c>
      <c r="M88" t="s">
        <v>21</v>
      </c>
      <c r="N88" t="s">
        <v>22</v>
      </c>
      <c r="O88">
        <v>183.15</v>
      </c>
      <c r="P88" t="s">
        <v>44</v>
      </c>
      <c r="Q88">
        <v>0</v>
      </c>
    </row>
    <row r="89" spans="1:17" x14ac:dyDescent="0.25">
      <c r="A89" t="s">
        <v>128</v>
      </c>
      <c r="B89" t="s">
        <v>37</v>
      </c>
      <c r="C89" t="s">
        <v>17</v>
      </c>
      <c r="D89" t="s">
        <v>26</v>
      </c>
      <c r="E89" t="s">
        <v>34</v>
      </c>
      <c r="F89" t="s">
        <v>35</v>
      </c>
      <c r="G89">
        <v>91</v>
      </c>
      <c r="H89">
        <v>59.5</v>
      </c>
      <c r="I89">
        <v>36.86</v>
      </c>
      <c r="J89" s="4">
        <v>45875</v>
      </c>
      <c r="K89">
        <v>5</v>
      </c>
      <c r="L89">
        <v>3.9</v>
      </c>
      <c r="M89" t="s">
        <v>21</v>
      </c>
      <c r="N89" t="s">
        <v>22</v>
      </c>
      <c r="O89">
        <v>36.855000000000004</v>
      </c>
      <c r="P89" t="s">
        <v>34</v>
      </c>
      <c r="Q89">
        <v>54.14</v>
      </c>
    </row>
    <row r="90" spans="1:17" x14ac:dyDescent="0.25">
      <c r="A90" t="s">
        <v>129</v>
      </c>
      <c r="B90" t="s">
        <v>16</v>
      </c>
      <c r="C90" t="s">
        <v>25</v>
      </c>
      <c r="D90" t="s">
        <v>18</v>
      </c>
      <c r="E90" t="s">
        <v>27</v>
      </c>
      <c r="F90" t="s">
        <v>31</v>
      </c>
      <c r="G90">
        <v>92.83</v>
      </c>
      <c r="H90">
        <v>0</v>
      </c>
      <c r="I90">
        <v>92.83</v>
      </c>
      <c r="J90" s="4">
        <v>45858</v>
      </c>
      <c r="K90">
        <v>9</v>
      </c>
      <c r="L90">
        <v>1.2</v>
      </c>
      <c r="M90" t="s">
        <v>21</v>
      </c>
      <c r="N90" t="s">
        <v>22</v>
      </c>
      <c r="O90">
        <v>92.83</v>
      </c>
      <c r="P90" t="s">
        <v>27</v>
      </c>
      <c r="Q90">
        <v>0</v>
      </c>
    </row>
    <row r="91" spans="1:17" x14ac:dyDescent="0.25">
      <c r="A91" t="s">
        <v>1469</v>
      </c>
      <c r="B91" t="s">
        <v>1453</v>
      </c>
      <c r="C91" t="s">
        <v>57</v>
      </c>
      <c r="D91" t="s">
        <v>26</v>
      </c>
      <c r="E91" t="s">
        <v>22</v>
      </c>
      <c r="F91" t="s">
        <v>83</v>
      </c>
      <c r="G91">
        <v>34.450000000000003</v>
      </c>
      <c r="H91">
        <v>0</v>
      </c>
      <c r="I91">
        <v>34.450000000000003</v>
      </c>
      <c r="J91" s="4">
        <v>45875</v>
      </c>
      <c r="K91">
        <v>4</v>
      </c>
      <c r="L91">
        <v>4.5</v>
      </c>
      <c r="M91" t="s">
        <v>21</v>
      </c>
      <c r="N91" t="s">
        <v>22</v>
      </c>
      <c r="O91">
        <v>34.450000000000003</v>
      </c>
      <c r="P91" t="s">
        <v>1454</v>
      </c>
      <c r="Q91">
        <v>0</v>
      </c>
    </row>
    <row r="92" spans="1:17" x14ac:dyDescent="0.25">
      <c r="A92" t="s">
        <v>130</v>
      </c>
      <c r="B92" t="s">
        <v>37</v>
      </c>
      <c r="C92" t="s">
        <v>87</v>
      </c>
      <c r="D92" t="s">
        <v>43</v>
      </c>
      <c r="E92" t="s">
        <v>34</v>
      </c>
      <c r="F92" t="s">
        <v>55</v>
      </c>
      <c r="G92">
        <v>128.15</v>
      </c>
      <c r="H92">
        <v>50</v>
      </c>
      <c r="I92">
        <v>64.08</v>
      </c>
      <c r="J92" s="4">
        <v>45875</v>
      </c>
      <c r="K92">
        <v>28</v>
      </c>
      <c r="L92">
        <v>3.2</v>
      </c>
      <c r="M92" t="s">
        <v>21</v>
      </c>
      <c r="N92" t="s">
        <v>22</v>
      </c>
      <c r="O92">
        <v>64.075000000000003</v>
      </c>
      <c r="P92" t="s">
        <v>34</v>
      </c>
      <c r="Q92">
        <v>64.070000000000007</v>
      </c>
    </row>
    <row r="93" spans="1:17" x14ac:dyDescent="0.25">
      <c r="A93" t="s">
        <v>131</v>
      </c>
      <c r="B93" t="s">
        <v>24</v>
      </c>
      <c r="C93" t="s">
        <v>38</v>
      </c>
      <c r="D93" t="s">
        <v>50</v>
      </c>
      <c r="E93" t="s">
        <v>58</v>
      </c>
      <c r="F93" t="s">
        <v>20</v>
      </c>
      <c r="G93">
        <v>99.62</v>
      </c>
      <c r="H93">
        <v>33.799999999999997</v>
      </c>
      <c r="I93">
        <v>65.95</v>
      </c>
      <c r="J93" s="4">
        <v>45875</v>
      </c>
      <c r="K93">
        <v>27</v>
      </c>
      <c r="L93">
        <v>2.1</v>
      </c>
      <c r="M93" t="s">
        <v>21</v>
      </c>
      <c r="N93" t="s">
        <v>22</v>
      </c>
      <c r="O93">
        <v>65.948440000000005</v>
      </c>
      <c r="P93" t="s">
        <v>58</v>
      </c>
      <c r="Q93">
        <v>33.67</v>
      </c>
    </row>
    <row r="94" spans="1:17" x14ac:dyDescent="0.25">
      <c r="A94" t="s">
        <v>132</v>
      </c>
      <c r="B94" t="s">
        <v>33</v>
      </c>
      <c r="C94" t="s">
        <v>64</v>
      </c>
      <c r="D94" t="s">
        <v>26</v>
      </c>
      <c r="E94" t="s">
        <v>34</v>
      </c>
      <c r="F94" t="s">
        <v>28</v>
      </c>
      <c r="G94">
        <v>87.39</v>
      </c>
      <c r="H94">
        <v>25.5</v>
      </c>
      <c r="I94">
        <v>65.11</v>
      </c>
      <c r="J94" s="4">
        <v>45875</v>
      </c>
      <c r="K94">
        <v>8</v>
      </c>
      <c r="L94">
        <v>2.2999999999999998</v>
      </c>
      <c r="M94" t="s">
        <v>21</v>
      </c>
      <c r="N94" t="s">
        <v>22</v>
      </c>
      <c r="O94">
        <v>65.105549999999994</v>
      </c>
      <c r="P94" t="s">
        <v>34</v>
      </c>
      <c r="Q94">
        <v>22.28</v>
      </c>
    </row>
    <row r="95" spans="1:17" x14ac:dyDescent="0.25">
      <c r="A95" t="s">
        <v>133</v>
      </c>
      <c r="B95" t="s">
        <v>24</v>
      </c>
      <c r="C95" t="s">
        <v>17</v>
      </c>
      <c r="D95" t="s">
        <v>18</v>
      </c>
      <c r="E95" t="s">
        <v>58</v>
      </c>
      <c r="F95" t="s">
        <v>83</v>
      </c>
      <c r="G95">
        <v>49.67</v>
      </c>
      <c r="H95">
        <v>0</v>
      </c>
      <c r="I95">
        <v>49.67</v>
      </c>
      <c r="J95" s="4">
        <v>45541</v>
      </c>
      <c r="K95">
        <v>37</v>
      </c>
      <c r="L95">
        <v>2.2999999999999998</v>
      </c>
      <c r="M95" t="s">
        <v>21</v>
      </c>
      <c r="N95" t="s">
        <v>22</v>
      </c>
      <c r="O95">
        <v>49.67</v>
      </c>
      <c r="P95" t="s">
        <v>58</v>
      </c>
      <c r="Q95">
        <v>0</v>
      </c>
    </row>
    <row r="96" spans="1:17" x14ac:dyDescent="0.25">
      <c r="A96" t="s">
        <v>134</v>
      </c>
      <c r="B96" t="s">
        <v>37</v>
      </c>
      <c r="C96" t="s">
        <v>17</v>
      </c>
      <c r="D96" t="s">
        <v>18</v>
      </c>
      <c r="E96" t="s">
        <v>47</v>
      </c>
      <c r="F96" t="s">
        <v>53</v>
      </c>
      <c r="G96">
        <v>133.82</v>
      </c>
      <c r="H96">
        <v>0</v>
      </c>
      <c r="I96">
        <v>133.82</v>
      </c>
      <c r="J96" s="4">
        <v>45621</v>
      </c>
      <c r="K96">
        <v>12</v>
      </c>
      <c r="L96">
        <v>1.7</v>
      </c>
      <c r="M96" t="s">
        <v>21</v>
      </c>
      <c r="N96" t="s">
        <v>22</v>
      </c>
      <c r="O96">
        <v>133.82</v>
      </c>
      <c r="P96" t="s">
        <v>47</v>
      </c>
      <c r="Q96">
        <v>0</v>
      </c>
    </row>
    <row r="97" spans="1:17" x14ac:dyDescent="0.25">
      <c r="A97" t="s">
        <v>135</v>
      </c>
      <c r="B97" t="s">
        <v>16</v>
      </c>
      <c r="C97" t="s">
        <v>17</v>
      </c>
      <c r="D97" t="s">
        <v>18</v>
      </c>
      <c r="E97" t="s">
        <v>27</v>
      </c>
      <c r="F97" t="s">
        <v>20</v>
      </c>
      <c r="G97">
        <v>248.58</v>
      </c>
      <c r="H97">
        <v>0</v>
      </c>
      <c r="I97">
        <v>248.58</v>
      </c>
      <c r="J97" s="4">
        <v>45842</v>
      </c>
      <c r="K97">
        <v>27</v>
      </c>
      <c r="L97">
        <v>1.5</v>
      </c>
      <c r="M97" t="s">
        <v>21</v>
      </c>
      <c r="N97" t="s">
        <v>22</v>
      </c>
      <c r="O97">
        <v>248.58</v>
      </c>
      <c r="P97" t="s">
        <v>27</v>
      </c>
      <c r="Q97">
        <v>0</v>
      </c>
    </row>
    <row r="98" spans="1:17" x14ac:dyDescent="0.25">
      <c r="A98" t="s">
        <v>136</v>
      </c>
      <c r="B98" t="s">
        <v>30</v>
      </c>
      <c r="C98" t="s">
        <v>87</v>
      </c>
      <c r="D98" t="s">
        <v>50</v>
      </c>
      <c r="E98" t="s">
        <v>44</v>
      </c>
      <c r="F98" t="s">
        <v>55</v>
      </c>
      <c r="G98">
        <v>113.53</v>
      </c>
      <c r="H98">
        <v>10.9</v>
      </c>
      <c r="I98">
        <v>101.16</v>
      </c>
      <c r="J98" s="4">
        <v>45875</v>
      </c>
      <c r="K98">
        <v>40</v>
      </c>
      <c r="L98">
        <v>2.8</v>
      </c>
      <c r="M98" t="s">
        <v>21</v>
      </c>
      <c r="N98" t="s">
        <v>22</v>
      </c>
      <c r="O98">
        <v>101.15523</v>
      </c>
      <c r="P98" t="s">
        <v>44</v>
      </c>
      <c r="Q98">
        <v>12.370000000000005</v>
      </c>
    </row>
    <row r="99" spans="1:17" x14ac:dyDescent="0.25">
      <c r="A99" t="s">
        <v>1470</v>
      </c>
      <c r="B99" t="s">
        <v>1453</v>
      </c>
      <c r="C99" t="s">
        <v>25</v>
      </c>
      <c r="D99" t="s">
        <v>26</v>
      </c>
      <c r="E99" t="s">
        <v>22</v>
      </c>
      <c r="F99" t="s">
        <v>83</v>
      </c>
      <c r="G99">
        <v>38.89</v>
      </c>
      <c r="H99">
        <v>51.5</v>
      </c>
      <c r="I99">
        <v>18.86</v>
      </c>
      <c r="J99" s="4">
        <v>45875</v>
      </c>
      <c r="K99">
        <v>28</v>
      </c>
      <c r="L99">
        <v>4.3</v>
      </c>
      <c r="M99" t="s">
        <v>21</v>
      </c>
      <c r="N99" t="s">
        <v>22</v>
      </c>
      <c r="O99">
        <v>18.861650000000001</v>
      </c>
      <c r="P99" t="s">
        <v>1454</v>
      </c>
      <c r="Q99">
        <v>20.03</v>
      </c>
    </row>
    <row r="100" spans="1:17" x14ac:dyDescent="0.25">
      <c r="A100" t="s">
        <v>137</v>
      </c>
      <c r="B100" t="s">
        <v>37</v>
      </c>
      <c r="C100" t="s">
        <v>49</v>
      </c>
      <c r="D100" t="s">
        <v>18</v>
      </c>
      <c r="E100" t="s">
        <v>58</v>
      </c>
      <c r="F100" t="s">
        <v>31</v>
      </c>
      <c r="G100">
        <v>53.01</v>
      </c>
      <c r="H100">
        <v>45.9</v>
      </c>
      <c r="I100">
        <v>28.68</v>
      </c>
      <c r="J100" s="4">
        <v>45671</v>
      </c>
      <c r="K100">
        <v>37</v>
      </c>
      <c r="L100">
        <v>3.7</v>
      </c>
      <c r="M100" t="s">
        <v>21</v>
      </c>
      <c r="N100" t="s">
        <v>22</v>
      </c>
      <c r="O100">
        <v>28.67841</v>
      </c>
      <c r="P100" t="s">
        <v>58</v>
      </c>
      <c r="Q100">
        <v>24.33</v>
      </c>
    </row>
    <row r="101" spans="1:17" x14ac:dyDescent="0.25">
      <c r="A101" t="s">
        <v>138</v>
      </c>
      <c r="B101" t="s">
        <v>30</v>
      </c>
      <c r="C101" t="s">
        <v>52</v>
      </c>
      <c r="D101" t="s">
        <v>18</v>
      </c>
      <c r="E101" t="s">
        <v>58</v>
      </c>
      <c r="F101" t="s">
        <v>39</v>
      </c>
      <c r="G101">
        <v>81.64</v>
      </c>
      <c r="H101">
        <v>0</v>
      </c>
      <c r="I101">
        <v>81.64</v>
      </c>
      <c r="J101" s="4">
        <v>45632</v>
      </c>
      <c r="K101">
        <v>50</v>
      </c>
      <c r="L101">
        <v>1.1000000000000001</v>
      </c>
      <c r="M101" t="s">
        <v>21</v>
      </c>
      <c r="N101" t="s">
        <v>22</v>
      </c>
      <c r="O101">
        <v>81.64</v>
      </c>
      <c r="P101" t="s">
        <v>58</v>
      </c>
      <c r="Q101">
        <v>0</v>
      </c>
    </row>
    <row r="102" spans="1:17" x14ac:dyDescent="0.25">
      <c r="A102" t="s">
        <v>139</v>
      </c>
      <c r="B102" t="s">
        <v>30</v>
      </c>
      <c r="C102" t="s">
        <v>52</v>
      </c>
      <c r="D102" t="s">
        <v>18</v>
      </c>
      <c r="E102" t="s">
        <v>58</v>
      </c>
      <c r="F102" t="s">
        <v>70</v>
      </c>
      <c r="G102">
        <v>125.24</v>
      </c>
      <c r="H102">
        <v>21.5</v>
      </c>
      <c r="I102">
        <v>98.31</v>
      </c>
      <c r="J102" s="4">
        <v>45541</v>
      </c>
      <c r="K102">
        <v>7</v>
      </c>
      <c r="L102">
        <v>2.9</v>
      </c>
      <c r="M102" t="s">
        <v>21</v>
      </c>
      <c r="N102" t="s">
        <v>22</v>
      </c>
      <c r="O102">
        <v>98.313400000000001</v>
      </c>
      <c r="P102" t="s">
        <v>58</v>
      </c>
      <c r="Q102">
        <v>26.929999999999993</v>
      </c>
    </row>
    <row r="103" spans="1:17" x14ac:dyDescent="0.25">
      <c r="A103" t="s">
        <v>140</v>
      </c>
      <c r="B103" t="s">
        <v>16</v>
      </c>
      <c r="C103" t="s">
        <v>52</v>
      </c>
      <c r="D103" t="s">
        <v>18</v>
      </c>
      <c r="E103" t="s">
        <v>44</v>
      </c>
      <c r="F103" t="s">
        <v>28</v>
      </c>
      <c r="G103">
        <v>98.61</v>
      </c>
      <c r="H103">
        <v>0</v>
      </c>
      <c r="I103">
        <v>98.61</v>
      </c>
      <c r="J103" s="4">
        <v>45721</v>
      </c>
      <c r="K103">
        <v>1</v>
      </c>
      <c r="L103">
        <v>2.6</v>
      </c>
      <c r="M103" t="s">
        <v>21</v>
      </c>
      <c r="N103" t="s">
        <v>22</v>
      </c>
      <c r="O103">
        <v>98.61</v>
      </c>
      <c r="P103" t="s">
        <v>44</v>
      </c>
      <c r="Q103">
        <v>0</v>
      </c>
    </row>
    <row r="104" spans="1:17" x14ac:dyDescent="0.25">
      <c r="A104" t="s">
        <v>141</v>
      </c>
      <c r="B104" t="s">
        <v>30</v>
      </c>
      <c r="C104" t="s">
        <v>49</v>
      </c>
      <c r="D104" t="s">
        <v>43</v>
      </c>
      <c r="E104" t="s">
        <v>44</v>
      </c>
      <c r="F104" t="s">
        <v>39</v>
      </c>
      <c r="G104">
        <v>77.540000000000006</v>
      </c>
      <c r="H104">
        <v>0</v>
      </c>
      <c r="I104">
        <v>77.540000000000006</v>
      </c>
      <c r="J104" s="4">
        <v>45875</v>
      </c>
      <c r="K104">
        <v>36</v>
      </c>
      <c r="L104">
        <v>3.4</v>
      </c>
      <c r="M104" t="s">
        <v>21</v>
      </c>
      <c r="N104" t="s">
        <v>22</v>
      </c>
      <c r="O104">
        <v>77.540000000000006</v>
      </c>
      <c r="P104" t="s">
        <v>44</v>
      </c>
      <c r="Q104">
        <v>0</v>
      </c>
    </row>
    <row r="105" spans="1:17" x14ac:dyDescent="0.25">
      <c r="A105" t="s">
        <v>142</v>
      </c>
      <c r="B105" t="s">
        <v>37</v>
      </c>
      <c r="C105" t="s">
        <v>57</v>
      </c>
      <c r="D105" t="s">
        <v>18</v>
      </c>
      <c r="E105" t="s">
        <v>19</v>
      </c>
      <c r="F105" t="s">
        <v>55</v>
      </c>
      <c r="G105">
        <v>79.13</v>
      </c>
      <c r="H105">
        <v>0</v>
      </c>
      <c r="I105">
        <v>79.13</v>
      </c>
      <c r="J105" s="4">
        <v>45612</v>
      </c>
      <c r="K105">
        <v>11</v>
      </c>
      <c r="L105">
        <v>3.6</v>
      </c>
      <c r="M105" t="s">
        <v>21</v>
      </c>
      <c r="N105" t="s">
        <v>22</v>
      </c>
      <c r="O105">
        <v>79.13</v>
      </c>
      <c r="P105" t="s">
        <v>19</v>
      </c>
      <c r="Q105">
        <v>0</v>
      </c>
    </row>
    <row r="106" spans="1:17" x14ac:dyDescent="0.25">
      <c r="A106" t="s">
        <v>143</v>
      </c>
      <c r="B106" t="s">
        <v>33</v>
      </c>
      <c r="C106" t="s">
        <v>38</v>
      </c>
      <c r="D106" t="s">
        <v>18</v>
      </c>
      <c r="E106" t="s">
        <v>34</v>
      </c>
      <c r="F106" t="s">
        <v>60</v>
      </c>
      <c r="G106">
        <v>96.11</v>
      </c>
      <c r="H106">
        <v>0</v>
      </c>
      <c r="I106">
        <v>96.11</v>
      </c>
      <c r="J106" s="4">
        <v>45759</v>
      </c>
      <c r="K106">
        <v>13</v>
      </c>
      <c r="L106">
        <v>4.2</v>
      </c>
      <c r="M106" t="s">
        <v>21</v>
      </c>
      <c r="N106" t="s">
        <v>22</v>
      </c>
      <c r="O106">
        <v>96.11</v>
      </c>
      <c r="P106" t="s">
        <v>34</v>
      </c>
      <c r="Q106">
        <v>0</v>
      </c>
    </row>
    <row r="107" spans="1:17" x14ac:dyDescent="0.25">
      <c r="A107" t="s">
        <v>1471</v>
      </c>
      <c r="B107" t="s">
        <v>1453</v>
      </c>
      <c r="C107" t="s">
        <v>52</v>
      </c>
      <c r="D107" t="s">
        <v>26</v>
      </c>
      <c r="E107" t="s">
        <v>22</v>
      </c>
      <c r="F107" t="s">
        <v>39</v>
      </c>
      <c r="G107">
        <v>57.8</v>
      </c>
      <c r="H107">
        <v>27</v>
      </c>
      <c r="I107">
        <v>42.19</v>
      </c>
      <c r="J107" s="4">
        <v>45875</v>
      </c>
      <c r="K107">
        <v>9</v>
      </c>
      <c r="L107">
        <v>1.8</v>
      </c>
      <c r="M107" t="s">
        <v>21</v>
      </c>
      <c r="N107" t="s">
        <v>22</v>
      </c>
      <c r="O107">
        <v>42.193999999999996</v>
      </c>
      <c r="P107" t="s">
        <v>1454</v>
      </c>
      <c r="Q107">
        <v>15.61</v>
      </c>
    </row>
    <row r="108" spans="1:17" x14ac:dyDescent="0.25">
      <c r="A108" t="s">
        <v>144</v>
      </c>
      <c r="B108" t="s">
        <v>24</v>
      </c>
      <c r="C108" t="s">
        <v>87</v>
      </c>
      <c r="D108" t="s">
        <v>18</v>
      </c>
      <c r="E108" t="s">
        <v>34</v>
      </c>
      <c r="F108" t="s">
        <v>70</v>
      </c>
      <c r="G108">
        <v>110.78</v>
      </c>
      <c r="H108">
        <v>0</v>
      </c>
      <c r="I108">
        <v>110.78</v>
      </c>
      <c r="J108" s="4">
        <v>45670</v>
      </c>
      <c r="K108">
        <v>9</v>
      </c>
      <c r="L108">
        <v>1.4</v>
      </c>
      <c r="M108" t="s">
        <v>21</v>
      </c>
      <c r="N108" t="s">
        <v>22</v>
      </c>
      <c r="O108">
        <v>110.78</v>
      </c>
      <c r="P108" t="s">
        <v>34</v>
      </c>
      <c r="Q108">
        <v>0</v>
      </c>
    </row>
    <row r="109" spans="1:17" x14ac:dyDescent="0.25">
      <c r="A109" t="s">
        <v>145</v>
      </c>
      <c r="B109" t="s">
        <v>24</v>
      </c>
      <c r="C109" t="s">
        <v>49</v>
      </c>
      <c r="D109" t="s">
        <v>18</v>
      </c>
      <c r="E109" t="s">
        <v>27</v>
      </c>
      <c r="F109" t="s">
        <v>31</v>
      </c>
      <c r="G109">
        <v>112.63</v>
      </c>
      <c r="H109">
        <v>0</v>
      </c>
      <c r="I109">
        <v>112.63</v>
      </c>
      <c r="J109" s="4">
        <v>45579</v>
      </c>
      <c r="K109">
        <v>50</v>
      </c>
      <c r="L109">
        <v>3.6</v>
      </c>
      <c r="M109" t="s">
        <v>61</v>
      </c>
      <c r="N109" t="s">
        <v>72</v>
      </c>
      <c r="O109">
        <v>112.63</v>
      </c>
      <c r="P109" t="s">
        <v>27</v>
      </c>
      <c r="Q109">
        <v>0</v>
      </c>
    </row>
    <row r="110" spans="1:17" x14ac:dyDescent="0.25">
      <c r="A110" t="s">
        <v>146</v>
      </c>
      <c r="B110" t="s">
        <v>24</v>
      </c>
      <c r="C110" t="s">
        <v>87</v>
      </c>
      <c r="D110" t="s">
        <v>50</v>
      </c>
      <c r="E110" t="s">
        <v>44</v>
      </c>
      <c r="F110" t="s">
        <v>55</v>
      </c>
      <c r="G110">
        <v>89.36</v>
      </c>
      <c r="H110">
        <v>0</v>
      </c>
      <c r="I110">
        <v>89.36</v>
      </c>
      <c r="J110" s="4">
        <v>45875</v>
      </c>
      <c r="K110">
        <v>24</v>
      </c>
      <c r="L110">
        <v>4.3</v>
      </c>
      <c r="M110" t="s">
        <v>61</v>
      </c>
      <c r="N110" t="s">
        <v>67</v>
      </c>
      <c r="O110">
        <v>89.36</v>
      </c>
      <c r="P110" t="s">
        <v>44</v>
      </c>
      <c r="Q110">
        <v>0</v>
      </c>
    </row>
    <row r="111" spans="1:17" x14ac:dyDescent="0.25">
      <c r="A111" t="s">
        <v>147</v>
      </c>
      <c r="B111" t="s">
        <v>33</v>
      </c>
      <c r="C111" t="s">
        <v>17</v>
      </c>
      <c r="D111" t="s">
        <v>26</v>
      </c>
      <c r="E111" t="s">
        <v>58</v>
      </c>
      <c r="F111" t="s">
        <v>45</v>
      </c>
      <c r="G111">
        <v>54.88</v>
      </c>
      <c r="H111">
        <v>58.8</v>
      </c>
      <c r="I111">
        <v>22.61</v>
      </c>
      <c r="J111" s="4">
        <v>45875</v>
      </c>
      <c r="K111">
        <v>50</v>
      </c>
      <c r="L111">
        <v>3.5</v>
      </c>
      <c r="M111" t="s">
        <v>21</v>
      </c>
      <c r="N111" t="s">
        <v>22</v>
      </c>
      <c r="O111">
        <v>22.610560000000003</v>
      </c>
      <c r="P111" t="s">
        <v>58</v>
      </c>
      <c r="Q111">
        <v>32.270000000000003</v>
      </c>
    </row>
    <row r="112" spans="1:17" x14ac:dyDescent="0.25">
      <c r="A112" t="s">
        <v>148</v>
      </c>
      <c r="B112" t="s">
        <v>30</v>
      </c>
      <c r="C112" t="s">
        <v>25</v>
      </c>
      <c r="D112" t="s">
        <v>18</v>
      </c>
      <c r="E112" t="s">
        <v>27</v>
      </c>
      <c r="F112" t="s">
        <v>70</v>
      </c>
      <c r="G112">
        <v>154.13</v>
      </c>
      <c r="H112">
        <v>0</v>
      </c>
      <c r="I112">
        <v>154.13</v>
      </c>
      <c r="J112" s="4">
        <v>45566</v>
      </c>
      <c r="K112">
        <v>31</v>
      </c>
      <c r="L112">
        <v>4.0999999999999996</v>
      </c>
      <c r="M112" t="s">
        <v>61</v>
      </c>
      <c r="N112" t="s">
        <v>62</v>
      </c>
      <c r="O112">
        <v>154.13</v>
      </c>
      <c r="P112" t="s">
        <v>27</v>
      </c>
      <c r="Q112">
        <v>0</v>
      </c>
    </row>
    <row r="113" spans="1:17" x14ac:dyDescent="0.25">
      <c r="A113" t="s">
        <v>149</v>
      </c>
      <c r="B113" t="s">
        <v>16</v>
      </c>
      <c r="C113" t="s">
        <v>49</v>
      </c>
      <c r="D113" t="s">
        <v>50</v>
      </c>
      <c r="E113" t="s">
        <v>47</v>
      </c>
      <c r="F113" t="s">
        <v>39</v>
      </c>
      <c r="G113">
        <v>133.26</v>
      </c>
      <c r="H113">
        <v>0</v>
      </c>
      <c r="I113">
        <v>133.26</v>
      </c>
      <c r="J113" s="4">
        <v>45875</v>
      </c>
      <c r="K113">
        <v>29</v>
      </c>
      <c r="L113">
        <v>1.3</v>
      </c>
      <c r="M113" t="s">
        <v>21</v>
      </c>
      <c r="N113" t="s">
        <v>22</v>
      </c>
      <c r="O113">
        <v>133.26</v>
      </c>
      <c r="P113" t="s">
        <v>47</v>
      </c>
      <c r="Q113">
        <v>0</v>
      </c>
    </row>
    <row r="114" spans="1:17" x14ac:dyDescent="0.25">
      <c r="A114" t="s">
        <v>150</v>
      </c>
      <c r="B114" t="s">
        <v>24</v>
      </c>
      <c r="C114" t="s">
        <v>87</v>
      </c>
      <c r="D114" t="s">
        <v>18</v>
      </c>
      <c r="E114" t="s">
        <v>27</v>
      </c>
      <c r="F114" t="s">
        <v>45</v>
      </c>
      <c r="G114">
        <v>102.99</v>
      </c>
      <c r="H114">
        <v>0</v>
      </c>
      <c r="I114">
        <v>102.99</v>
      </c>
      <c r="J114" s="4">
        <v>45854</v>
      </c>
      <c r="K114">
        <v>41</v>
      </c>
      <c r="L114">
        <v>3.9</v>
      </c>
      <c r="M114" t="s">
        <v>21</v>
      </c>
      <c r="N114" t="s">
        <v>22</v>
      </c>
      <c r="O114">
        <v>102.99</v>
      </c>
      <c r="P114" t="s">
        <v>27</v>
      </c>
      <c r="Q114">
        <v>0</v>
      </c>
    </row>
    <row r="115" spans="1:17" x14ac:dyDescent="0.25">
      <c r="A115" t="s">
        <v>151</v>
      </c>
      <c r="B115" t="s">
        <v>16</v>
      </c>
      <c r="C115" t="s">
        <v>17</v>
      </c>
      <c r="D115" t="s">
        <v>18</v>
      </c>
      <c r="E115" t="s">
        <v>27</v>
      </c>
      <c r="F115" t="s">
        <v>45</v>
      </c>
      <c r="G115">
        <v>87.78</v>
      </c>
      <c r="H115">
        <v>45.3</v>
      </c>
      <c r="I115">
        <v>48.02</v>
      </c>
      <c r="J115" s="4">
        <v>45705</v>
      </c>
      <c r="K115">
        <v>34</v>
      </c>
      <c r="L115">
        <v>1.8</v>
      </c>
      <c r="M115" t="s">
        <v>21</v>
      </c>
      <c r="N115" t="s">
        <v>22</v>
      </c>
      <c r="O115">
        <v>48.015660000000004</v>
      </c>
      <c r="P115" t="s">
        <v>27</v>
      </c>
      <c r="Q115">
        <v>39.76</v>
      </c>
    </row>
    <row r="116" spans="1:17" x14ac:dyDescent="0.25">
      <c r="A116" t="s">
        <v>1472</v>
      </c>
      <c r="B116" t="s">
        <v>24</v>
      </c>
      <c r="C116" t="s">
        <v>25</v>
      </c>
      <c r="D116" t="s">
        <v>26</v>
      </c>
      <c r="E116" t="s">
        <v>22</v>
      </c>
      <c r="F116" t="s">
        <v>45</v>
      </c>
      <c r="G116">
        <v>91.8</v>
      </c>
      <c r="H116">
        <v>15.8</v>
      </c>
      <c r="I116">
        <v>77.3</v>
      </c>
      <c r="J116" s="4">
        <v>45875</v>
      </c>
      <c r="K116">
        <v>30</v>
      </c>
      <c r="L116">
        <v>4.2</v>
      </c>
      <c r="M116" t="s">
        <v>21</v>
      </c>
      <c r="N116" t="s">
        <v>22</v>
      </c>
      <c r="O116">
        <v>77.295599999999993</v>
      </c>
      <c r="P116" t="s">
        <v>1454</v>
      </c>
      <c r="Q116">
        <v>14.5</v>
      </c>
    </row>
    <row r="117" spans="1:17" x14ac:dyDescent="0.25">
      <c r="A117" t="s">
        <v>152</v>
      </c>
      <c r="B117" t="s">
        <v>24</v>
      </c>
      <c r="C117" t="s">
        <v>17</v>
      </c>
      <c r="D117" t="s">
        <v>26</v>
      </c>
      <c r="E117" t="s">
        <v>27</v>
      </c>
      <c r="F117" t="s">
        <v>70</v>
      </c>
      <c r="G117">
        <v>107.32</v>
      </c>
      <c r="H117">
        <v>25.4</v>
      </c>
      <c r="I117">
        <v>80.06</v>
      </c>
      <c r="J117" s="4">
        <v>45875</v>
      </c>
      <c r="K117">
        <v>50</v>
      </c>
      <c r="L117">
        <v>4.4000000000000004</v>
      </c>
      <c r="M117" t="s">
        <v>21</v>
      </c>
      <c r="N117" t="s">
        <v>22</v>
      </c>
      <c r="O117">
        <v>80.060719999999989</v>
      </c>
      <c r="P117" t="s">
        <v>27</v>
      </c>
      <c r="Q117">
        <v>27.259999999999991</v>
      </c>
    </row>
    <row r="118" spans="1:17" x14ac:dyDescent="0.25">
      <c r="A118" t="s">
        <v>153</v>
      </c>
      <c r="B118" t="s">
        <v>33</v>
      </c>
      <c r="C118" t="s">
        <v>57</v>
      </c>
      <c r="D118" t="s">
        <v>18</v>
      </c>
      <c r="E118" t="s">
        <v>58</v>
      </c>
      <c r="F118" t="s">
        <v>83</v>
      </c>
      <c r="G118">
        <v>67.69</v>
      </c>
      <c r="H118">
        <v>57.3</v>
      </c>
      <c r="I118">
        <v>28.9</v>
      </c>
      <c r="J118" s="4">
        <v>45862</v>
      </c>
      <c r="K118">
        <v>50</v>
      </c>
      <c r="L118">
        <v>4.5999999999999996</v>
      </c>
      <c r="M118" t="s">
        <v>21</v>
      </c>
      <c r="N118" t="s">
        <v>22</v>
      </c>
      <c r="O118">
        <v>28.903630000000003</v>
      </c>
      <c r="P118" t="s">
        <v>58</v>
      </c>
      <c r="Q118">
        <v>38.79</v>
      </c>
    </row>
    <row r="119" spans="1:17" x14ac:dyDescent="0.25">
      <c r="A119" t="s">
        <v>154</v>
      </c>
      <c r="B119" t="s">
        <v>24</v>
      </c>
      <c r="C119" t="s">
        <v>52</v>
      </c>
      <c r="D119" t="s">
        <v>50</v>
      </c>
      <c r="E119" t="s">
        <v>47</v>
      </c>
      <c r="F119" t="s">
        <v>45</v>
      </c>
      <c r="G119">
        <v>68.11</v>
      </c>
      <c r="H119">
        <v>46</v>
      </c>
      <c r="I119">
        <v>36.78</v>
      </c>
      <c r="J119" s="4">
        <v>45875</v>
      </c>
      <c r="K119">
        <v>3</v>
      </c>
      <c r="L119">
        <v>2.5</v>
      </c>
      <c r="M119" t="s">
        <v>21</v>
      </c>
      <c r="N119" t="s">
        <v>22</v>
      </c>
      <c r="O119">
        <v>36.779400000000003</v>
      </c>
      <c r="P119" t="s">
        <v>47</v>
      </c>
      <c r="Q119">
        <v>31.33</v>
      </c>
    </row>
    <row r="120" spans="1:17" x14ac:dyDescent="0.25">
      <c r="A120" t="s">
        <v>155</v>
      </c>
      <c r="B120" t="s">
        <v>30</v>
      </c>
      <c r="C120" t="s">
        <v>57</v>
      </c>
      <c r="D120" t="s">
        <v>18</v>
      </c>
      <c r="E120" t="s">
        <v>27</v>
      </c>
      <c r="F120" t="s">
        <v>39</v>
      </c>
      <c r="G120">
        <v>94.29</v>
      </c>
      <c r="H120">
        <v>0</v>
      </c>
      <c r="I120">
        <v>94.29</v>
      </c>
      <c r="J120" s="4">
        <v>45550</v>
      </c>
      <c r="K120">
        <v>18</v>
      </c>
      <c r="L120">
        <v>1.7</v>
      </c>
      <c r="M120" t="s">
        <v>21</v>
      </c>
      <c r="N120" t="s">
        <v>22</v>
      </c>
      <c r="O120">
        <v>94.29</v>
      </c>
      <c r="P120" t="s">
        <v>27</v>
      </c>
      <c r="Q120">
        <v>0</v>
      </c>
    </row>
    <row r="121" spans="1:17" x14ac:dyDescent="0.25">
      <c r="A121" t="s">
        <v>156</v>
      </c>
      <c r="B121" t="s">
        <v>24</v>
      </c>
      <c r="C121" t="s">
        <v>52</v>
      </c>
      <c r="D121" t="s">
        <v>26</v>
      </c>
      <c r="E121" t="s">
        <v>19</v>
      </c>
      <c r="F121" t="s">
        <v>35</v>
      </c>
      <c r="G121">
        <v>94.97</v>
      </c>
      <c r="H121">
        <v>0</v>
      </c>
      <c r="I121">
        <v>94.97</v>
      </c>
      <c r="J121" s="4">
        <v>45875</v>
      </c>
      <c r="K121">
        <v>46</v>
      </c>
      <c r="L121">
        <v>4.3</v>
      </c>
      <c r="M121" t="s">
        <v>21</v>
      </c>
      <c r="N121" t="s">
        <v>22</v>
      </c>
      <c r="O121">
        <v>94.97</v>
      </c>
      <c r="P121" t="s">
        <v>19</v>
      </c>
      <c r="Q121">
        <v>0</v>
      </c>
    </row>
    <row r="122" spans="1:17" x14ac:dyDescent="0.25">
      <c r="A122" t="s">
        <v>157</v>
      </c>
      <c r="B122" t="s">
        <v>30</v>
      </c>
      <c r="C122" t="s">
        <v>57</v>
      </c>
      <c r="D122" t="s">
        <v>26</v>
      </c>
      <c r="E122" t="s">
        <v>47</v>
      </c>
      <c r="F122" t="s">
        <v>53</v>
      </c>
      <c r="G122">
        <v>65.87</v>
      </c>
      <c r="H122">
        <v>11.4</v>
      </c>
      <c r="I122">
        <v>58.36</v>
      </c>
      <c r="J122" s="4">
        <v>45875</v>
      </c>
      <c r="K122">
        <v>15</v>
      </c>
      <c r="L122">
        <v>3.9</v>
      </c>
      <c r="M122" t="s">
        <v>21</v>
      </c>
      <c r="N122" t="s">
        <v>22</v>
      </c>
      <c r="O122">
        <v>58.360820000000004</v>
      </c>
      <c r="P122" t="s">
        <v>47</v>
      </c>
      <c r="Q122">
        <v>7.5100000000000051</v>
      </c>
    </row>
    <row r="123" spans="1:17" x14ac:dyDescent="0.25">
      <c r="A123" t="s">
        <v>158</v>
      </c>
      <c r="B123" t="s">
        <v>37</v>
      </c>
      <c r="C123" t="s">
        <v>17</v>
      </c>
      <c r="D123" t="s">
        <v>26</v>
      </c>
      <c r="E123" t="s">
        <v>58</v>
      </c>
      <c r="F123" t="s">
        <v>39</v>
      </c>
      <c r="G123">
        <v>155.06</v>
      </c>
      <c r="H123">
        <v>29.4</v>
      </c>
      <c r="I123">
        <v>109.47</v>
      </c>
      <c r="J123" s="4">
        <v>45875</v>
      </c>
      <c r="K123">
        <v>5</v>
      </c>
      <c r="L123">
        <v>3.6</v>
      </c>
      <c r="M123" t="s">
        <v>21</v>
      </c>
      <c r="N123" t="s">
        <v>22</v>
      </c>
      <c r="O123">
        <v>109.47235999999999</v>
      </c>
      <c r="P123" t="s">
        <v>58</v>
      </c>
      <c r="Q123">
        <v>45.59</v>
      </c>
    </row>
    <row r="124" spans="1:17" x14ac:dyDescent="0.25">
      <c r="A124" t="s">
        <v>159</v>
      </c>
      <c r="B124" t="s">
        <v>16</v>
      </c>
      <c r="C124" t="s">
        <v>17</v>
      </c>
      <c r="D124" t="s">
        <v>26</v>
      </c>
      <c r="E124" t="s">
        <v>27</v>
      </c>
      <c r="F124" t="s">
        <v>83</v>
      </c>
      <c r="G124">
        <v>172.59</v>
      </c>
      <c r="H124">
        <v>0</v>
      </c>
      <c r="I124">
        <v>172.59</v>
      </c>
      <c r="J124" s="4">
        <v>45875</v>
      </c>
      <c r="K124">
        <v>1</v>
      </c>
      <c r="L124">
        <v>2.1</v>
      </c>
      <c r="M124" t="s">
        <v>21</v>
      </c>
      <c r="N124" t="s">
        <v>22</v>
      </c>
      <c r="O124">
        <v>172.59</v>
      </c>
      <c r="P124" t="s">
        <v>27</v>
      </c>
      <c r="Q124">
        <v>0</v>
      </c>
    </row>
    <row r="125" spans="1:17" x14ac:dyDescent="0.25">
      <c r="A125" t="s">
        <v>160</v>
      </c>
      <c r="B125" t="s">
        <v>37</v>
      </c>
      <c r="C125" t="s">
        <v>87</v>
      </c>
      <c r="D125" t="s">
        <v>50</v>
      </c>
      <c r="E125" t="s">
        <v>47</v>
      </c>
      <c r="F125" t="s">
        <v>39</v>
      </c>
      <c r="G125">
        <v>68.72</v>
      </c>
      <c r="H125">
        <v>0</v>
      </c>
      <c r="I125">
        <v>68.72</v>
      </c>
      <c r="J125" s="4">
        <v>45875</v>
      </c>
      <c r="K125">
        <v>28</v>
      </c>
      <c r="L125">
        <v>1.7</v>
      </c>
      <c r="M125" t="s">
        <v>61</v>
      </c>
      <c r="N125" t="s">
        <v>72</v>
      </c>
      <c r="O125">
        <v>68.72</v>
      </c>
      <c r="P125" t="s">
        <v>47</v>
      </c>
      <c r="Q125">
        <v>0</v>
      </c>
    </row>
    <row r="126" spans="1:17" x14ac:dyDescent="0.25">
      <c r="A126" t="s">
        <v>161</v>
      </c>
      <c r="B126" t="s">
        <v>16</v>
      </c>
      <c r="C126" t="s">
        <v>87</v>
      </c>
      <c r="D126" t="s">
        <v>26</v>
      </c>
      <c r="E126" t="s">
        <v>58</v>
      </c>
      <c r="F126" t="s">
        <v>31</v>
      </c>
      <c r="G126">
        <v>110.32</v>
      </c>
      <c r="H126">
        <v>28.3</v>
      </c>
      <c r="I126">
        <v>79.099999999999994</v>
      </c>
      <c r="J126" s="4">
        <v>45875</v>
      </c>
      <c r="K126">
        <v>49</v>
      </c>
      <c r="L126">
        <v>3.3</v>
      </c>
      <c r="M126" t="s">
        <v>21</v>
      </c>
      <c r="N126" t="s">
        <v>22</v>
      </c>
      <c r="O126">
        <v>79.099439999999987</v>
      </c>
      <c r="P126" t="s">
        <v>58</v>
      </c>
      <c r="Q126">
        <v>31.22</v>
      </c>
    </row>
    <row r="127" spans="1:17" x14ac:dyDescent="0.25">
      <c r="A127" t="s">
        <v>162</v>
      </c>
      <c r="B127" t="s">
        <v>30</v>
      </c>
      <c r="C127" t="s">
        <v>38</v>
      </c>
      <c r="D127" t="s">
        <v>50</v>
      </c>
      <c r="E127" t="s">
        <v>58</v>
      </c>
      <c r="F127" t="s">
        <v>31</v>
      </c>
      <c r="G127">
        <v>194.24</v>
      </c>
      <c r="H127">
        <v>0</v>
      </c>
      <c r="I127">
        <v>194.24</v>
      </c>
      <c r="J127" s="4">
        <v>45875</v>
      </c>
      <c r="K127">
        <v>17</v>
      </c>
      <c r="L127">
        <v>1.2</v>
      </c>
      <c r="M127" t="s">
        <v>61</v>
      </c>
      <c r="N127" t="s">
        <v>96</v>
      </c>
      <c r="O127">
        <v>194.24</v>
      </c>
      <c r="P127" t="s">
        <v>58</v>
      </c>
      <c r="Q127">
        <v>0</v>
      </c>
    </row>
    <row r="128" spans="1:17" x14ac:dyDescent="0.25">
      <c r="A128" t="s">
        <v>163</v>
      </c>
      <c r="B128" t="s">
        <v>30</v>
      </c>
      <c r="C128" t="s">
        <v>49</v>
      </c>
      <c r="D128" t="s">
        <v>43</v>
      </c>
      <c r="E128" t="s">
        <v>44</v>
      </c>
      <c r="F128" t="s">
        <v>45</v>
      </c>
      <c r="G128">
        <v>175.91</v>
      </c>
      <c r="H128">
        <v>0</v>
      </c>
      <c r="I128">
        <v>175.91</v>
      </c>
      <c r="J128" s="4">
        <v>45875</v>
      </c>
      <c r="K128">
        <v>4</v>
      </c>
      <c r="L128">
        <v>2.8</v>
      </c>
      <c r="M128" t="s">
        <v>21</v>
      </c>
      <c r="N128" t="s">
        <v>22</v>
      </c>
      <c r="O128">
        <v>175.91</v>
      </c>
      <c r="P128" t="s">
        <v>44</v>
      </c>
      <c r="Q128">
        <v>0</v>
      </c>
    </row>
    <row r="129" spans="1:17" x14ac:dyDescent="0.25">
      <c r="A129" t="s">
        <v>164</v>
      </c>
      <c r="B129" t="s">
        <v>33</v>
      </c>
      <c r="C129" t="s">
        <v>38</v>
      </c>
      <c r="D129" t="s">
        <v>26</v>
      </c>
      <c r="E129" t="s">
        <v>58</v>
      </c>
      <c r="F129" t="s">
        <v>35</v>
      </c>
      <c r="G129">
        <v>79.34</v>
      </c>
      <c r="H129">
        <v>0</v>
      </c>
      <c r="I129">
        <v>79.34</v>
      </c>
      <c r="J129" s="4">
        <v>45875</v>
      </c>
      <c r="K129">
        <v>30</v>
      </c>
      <c r="L129">
        <v>4.4000000000000004</v>
      </c>
      <c r="M129" t="s">
        <v>21</v>
      </c>
      <c r="N129" t="s">
        <v>22</v>
      </c>
      <c r="O129">
        <v>79.34</v>
      </c>
      <c r="P129" t="s">
        <v>58</v>
      </c>
      <c r="Q129">
        <v>0</v>
      </c>
    </row>
    <row r="130" spans="1:17" x14ac:dyDescent="0.25">
      <c r="A130" t="s">
        <v>165</v>
      </c>
      <c r="B130" t="s">
        <v>33</v>
      </c>
      <c r="C130" t="s">
        <v>87</v>
      </c>
      <c r="D130" t="s">
        <v>50</v>
      </c>
      <c r="E130" t="s">
        <v>47</v>
      </c>
      <c r="F130" t="s">
        <v>60</v>
      </c>
      <c r="G130">
        <v>111.88</v>
      </c>
      <c r="H130">
        <v>0</v>
      </c>
      <c r="I130">
        <v>111.88</v>
      </c>
      <c r="J130" s="4">
        <v>45875</v>
      </c>
      <c r="K130">
        <v>41</v>
      </c>
      <c r="L130">
        <v>4.5</v>
      </c>
      <c r="M130" t="s">
        <v>21</v>
      </c>
      <c r="N130" t="s">
        <v>22</v>
      </c>
      <c r="O130">
        <v>111.88</v>
      </c>
      <c r="P130" t="s">
        <v>47</v>
      </c>
      <c r="Q130">
        <v>0</v>
      </c>
    </row>
    <row r="131" spans="1:17" x14ac:dyDescent="0.25">
      <c r="A131" t="s">
        <v>1473</v>
      </c>
      <c r="B131" t="s">
        <v>1453</v>
      </c>
      <c r="C131" t="s">
        <v>49</v>
      </c>
      <c r="D131" t="s">
        <v>18</v>
      </c>
      <c r="E131" t="s">
        <v>22</v>
      </c>
      <c r="F131" t="s">
        <v>53</v>
      </c>
      <c r="G131">
        <v>42.84</v>
      </c>
      <c r="H131">
        <v>40.6</v>
      </c>
      <c r="I131">
        <v>25.45</v>
      </c>
      <c r="J131" s="4">
        <v>45547</v>
      </c>
      <c r="K131">
        <v>18</v>
      </c>
      <c r="L131">
        <v>2.6</v>
      </c>
      <c r="M131" t="s">
        <v>21</v>
      </c>
      <c r="N131" t="s">
        <v>22</v>
      </c>
      <c r="O131">
        <v>25.446960000000001</v>
      </c>
      <c r="P131" t="s">
        <v>1454</v>
      </c>
      <c r="Q131">
        <v>17.390000000000004</v>
      </c>
    </row>
    <row r="132" spans="1:17" x14ac:dyDescent="0.25">
      <c r="A132" t="s">
        <v>166</v>
      </c>
      <c r="B132" t="s">
        <v>33</v>
      </c>
      <c r="C132" t="s">
        <v>49</v>
      </c>
      <c r="D132" t="s">
        <v>18</v>
      </c>
      <c r="E132" t="s">
        <v>58</v>
      </c>
      <c r="F132" t="s">
        <v>53</v>
      </c>
      <c r="G132">
        <v>26.28</v>
      </c>
      <c r="H132">
        <v>1.1000000000000001</v>
      </c>
      <c r="I132">
        <v>25.99</v>
      </c>
      <c r="J132" s="4">
        <v>45828</v>
      </c>
      <c r="K132">
        <v>35</v>
      </c>
      <c r="L132">
        <v>5</v>
      </c>
      <c r="M132" t="s">
        <v>21</v>
      </c>
      <c r="N132" t="s">
        <v>22</v>
      </c>
      <c r="O132">
        <v>25.990919999999999</v>
      </c>
      <c r="P132" t="s">
        <v>58</v>
      </c>
      <c r="Q132">
        <v>0.2900000000000027</v>
      </c>
    </row>
    <row r="133" spans="1:17" x14ac:dyDescent="0.25">
      <c r="A133" t="s">
        <v>1474</v>
      </c>
      <c r="B133" t="s">
        <v>1453</v>
      </c>
      <c r="C133" t="s">
        <v>87</v>
      </c>
      <c r="D133" t="s">
        <v>18</v>
      </c>
      <c r="E133" t="s">
        <v>22</v>
      </c>
      <c r="F133" t="s">
        <v>60</v>
      </c>
      <c r="G133">
        <v>23.11</v>
      </c>
      <c r="H133">
        <v>0</v>
      </c>
      <c r="I133">
        <v>23.11</v>
      </c>
      <c r="J133" s="4">
        <v>45552</v>
      </c>
      <c r="K133">
        <v>2</v>
      </c>
      <c r="L133">
        <v>1.4</v>
      </c>
      <c r="M133" t="s">
        <v>21</v>
      </c>
      <c r="N133" t="s">
        <v>22</v>
      </c>
      <c r="O133">
        <v>23.11</v>
      </c>
      <c r="P133" t="s">
        <v>1454</v>
      </c>
      <c r="Q133">
        <v>0</v>
      </c>
    </row>
    <row r="134" spans="1:17" x14ac:dyDescent="0.25">
      <c r="A134" t="s">
        <v>1475</v>
      </c>
      <c r="B134" t="s">
        <v>1453</v>
      </c>
      <c r="C134" t="s">
        <v>38</v>
      </c>
      <c r="D134" t="s">
        <v>18</v>
      </c>
      <c r="E134" t="s">
        <v>22</v>
      </c>
      <c r="F134" t="s">
        <v>31</v>
      </c>
      <c r="G134">
        <v>53.66</v>
      </c>
      <c r="H134">
        <v>0</v>
      </c>
      <c r="I134">
        <v>53.66</v>
      </c>
      <c r="J134" s="4">
        <v>45645</v>
      </c>
      <c r="K134">
        <v>40</v>
      </c>
      <c r="L134">
        <v>2.8</v>
      </c>
      <c r="M134" t="s">
        <v>21</v>
      </c>
      <c r="N134" t="s">
        <v>22</v>
      </c>
      <c r="O134">
        <v>53.66</v>
      </c>
      <c r="P134" t="s">
        <v>1454</v>
      </c>
      <c r="Q134">
        <v>0</v>
      </c>
    </row>
    <row r="135" spans="1:17" x14ac:dyDescent="0.25">
      <c r="A135" t="s">
        <v>1476</v>
      </c>
      <c r="B135" t="s">
        <v>1453</v>
      </c>
      <c r="C135" t="s">
        <v>52</v>
      </c>
      <c r="D135" t="s">
        <v>50</v>
      </c>
      <c r="E135" t="s">
        <v>22</v>
      </c>
      <c r="F135" t="s">
        <v>35</v>
      </c>
      <c r="G135">
        <v>69.709999999999994</v>
      </c>
      <c r="H135">
        <v>18</v>
      </c>
      <c r="I135">
        <v>57.16</v>
      </c>
      <c r="J135" s="4">
        <v>45875</v>
      </c>
      <c r="K135">
        <v>34</v>
      </c>
      <c r="L135">
        <v>4.2</v>
      </c>
      <c r="M135" t="s">
        <v>61</v>
      </c>
      <c r="N135" t="s">
        <v>352</v>
      </c>
      <c r="O135">
        <v>57.162199999999999</v>
      </c>
      <c r="P135" t="s">
        <v>1454</v>
      </c>
      <c r="Q135">
        <v>12.549999999999997</v>
      </c>
    </row>
    <row r="136" spans="1:17" x14ac:dyDescent="0.25">
      <c r="A136" t="s">
        <v>167</v>
      </c>
      <c r="B136" t="s">
        <v>37</v>
      </c>
      <c r="C136" t="s">
        <v>64</v>
      </c>
      <c r="D136" t="s">
        <v>43</v>
      </c>
      <c r="E136" t="s">
        <v>58</v>
      </c>
      <c r="F136" t="s">
        <v>35</v>
      </c>
      <c r="G136">
        <v>60.3</v>
      </c>
      <c r="H136">
        <v>21.4</v>
      </c>
      <c r="I136">
        <v>47.4</v>
      </c>
      <c r="J136" s="4">
        <v>45875</v>
      </c>
      <c r="K136">
        <v>4</v>
      </c>
      <c r="L136">
        <v>3.6</v>
      </c>
      <c r="M136" t="s">
        <v>21</v>
      </c>
      <c r="N136" t="s">
        <v>22</v>
      </c>
      <c r="O136">
        <v>47.395800000000001</v>
      </c>
      <c r="P136" t="s">
        <v>58</v>
      </c>
      <c r="Q136">
        <v>12.899999999999999</v>
      </c>
    </row>
    <row r="137" spans="1:17" x14ac:dyDescent="0.25">
      <c r="A137" t="s">
        <v>168</v>
      </c>
      <c r="B137" t="s">
        <v>30</v>
      </c>
      <c r="C137" t="s">
        <v>57</v>
      </c>
      <c r="D137" t="s">
        <v>26</v>
      </c>
      <c r="E137" t="s">
        <v>58</v>
      </c>
      <c r="F137" t="s">
        <v>20</v>
      </c>
      <c r="G137">
        <v>113.58</v>
      </c>
      <c r="H137">
        <v>0</v>
      </c>
      <c r="I137">
        <v>113.58</v>
      </c>
      <c r="J137" s="4">
        <v>45875</v>
      </c>
      <c r="K137">
        <v>33</v>
      </c>
      <c r="L137">
        <v>4.9000000000000004</v>
      </c>
      <c r="M137" t="s">
        <v>61</v>
      </c>
      <c r="N137" t="s">
        <v>169</v>
      </c>
      <c r="O137">
        <v>113.58</v>
      </c>
      <c r="P137" t="s">
        <v>58</v>
      </c>
      <c r="Q137">
        <v>0</v>
      </c>
    </row>
    <row r="138" spans="1:17" x14ac:dyDescent="0.25">
      <c r="A138" t="s">
        <v>170</v>
      </c>
      <c r="B138" t="s">
        <v>33</v>
      </c>
      <c r="C138" t="s">
        <v>52</v>
      </c>
      <c r="D138" t="s">
        <v>43</v>
      </c>
      <c r="E138" t="s">
        <v>44</v>
      </c>
      <c r="F138" t="s">
        <v>83</v>
      </c>
      <c r="G138">
        <v>54.86</v>
      </c>
      <c r="H138">
        <v>1.7</v>
      </c>
      <c r="I138">
        <v>53.93</v>
      </c>
      <c r="J138" s="4">
        <v>45875</v>
      </c>
      <c r="K138">
        <v>40</v>
      </c>
      <c r="L138">
        <v>2.5</v>
      </c>
      <c r="M138" t="s">
        <v>21</v>
      </c>
      <c r="N138" t="s">
        <v>22</v>
      </c>
      <c r="O138">
        <v>53.927379999999999</v>
      </c>
      <c r="P138" t="s">
        <v>44</v>
      </c>
      <c r="Q138">
        <v>0.92999999999999972</v>
      </c>
    </row>
    <row r="139" spans="1:17" x14ac:dyDescent="0.25">
      <c r="A139" t="s">
        <v>171</v>
      </c>
      <c r="B139" t="s">
        <v>24</v>
      </c>
      <c r="C139" t="s">
        <v>17</v>
      </c>
      <c r="D139" t="s">
        <v>26</v>
      </c>
      <c r="E139" t="s">
        <v>44</v>
      </c>
      <c r="F139" t="s">
        <v>20</v>
      </c>
      <c r="G139">
        <v>92.25</v>
      </c>
      <c r="H139">
        <v>0</v>
      </c>
      <c r="I139">
        <v>92.25</v>
      </c>
      <c r="J139" s="4">
        <v>45875</v>
      </c>
      <c r="K139">
        <v>13</v>
      </c>
      <c r="L139">
        <v>2.8</v>
      </c>
      <c r="M139" t="s">
        <v>61</v>
      </c>
      <c r="N139" t="s">
        <v>67</v>
      </c>
      <c r="O139">
        <v>92.25</v>
      </c>
      <c r="P139" t="s">
        <v>44</v>
      </c>
      <c r="Q139">
        <v>0</v>
      </c>
    </row>
    <row r="140" spans="1:17" x14ac:dyDescent="0.25">
      <c r="A140" t="s">
        <v>1477</v>
      </c>
      <c r="B140" t="s">
        <v>1453</v>
      </c>
      <c r="C140" t="s">
        <v>52</v>
      </c>
      <c r="D140" t="s">
        <v>26</v>
      </c>
      <c r="E140" t="s">
        <v>22</v>
      </c>
      <c r="F140" t="s">
        <v>70</v>
      </c>
      <c r="G140">
        <v>54.07</v>
      </c>
      <c r="H140">
        <v>0</v>
      </c>
      <c r="I140">
        <v>54.07</v>
      </c>
      <c r="J140" s="4">
        <v>45875</v>
      </c>
      <c r="K140">
        <v>47</v>
      </c>
      <c r="L140">
        <v>4.5999999999999996</v>
      </c>
      <c r="M140" t="s">
        <v>21</v>
      </c>
      <c r="N140" t="s">
        <v>22</v>
      </c>
      <c r="O140">
        <v>54.07</v>
      </c>
      <c r="P140" t="s">
        <v>1454</v>
      </c>
      <c r="Q140">
        <v>0</v>
      </c>
    </row>
    <row r="141" spans="1:17" x14ac:dyDescent="0.25">
      <c r="A141" t="s">
        <v>172</v>
      </c>
      <c r="B141" t="s">
        <v>30</v>
      </c>
      <c r="C141" t="s">
        <v>57</v>
      </c>
      <c r="D141" t="s">
        <v>26</v>
      </c>
      <c r="E141" t="s">
        <v>19</v>
      </c>
      <c r="F141" t="s">
        <v>20</v>
      </c>
      <c r="G141">
        <v>104.4</v>
      </c>
      <c r="H141">
        <v>0</v>
      </c>
      <c r="I141">
        <v>104.4</v>
      </c>
      <c r="J141" s="4">
        <v>45875</v>
      </c>
      <c r="K141">
        <v>41</v>
      </c>
      <c r="L141">
        <v>3.4</v>
      </c>
      <c r="M141" t="s">
        <v>21</v>
      </c>
      <c r="N141" t="s">
        <v>22</v>
      </c>
      <c r="O141">
        <v>104.4</v>
      </c>
      <c r="P141" t="s">
        <v>19</v>
      </c>
      <c r="Q141">
        <v>0</v>
      </c>
    </row>
    <row r="142" spans="1:17" x14ac:dyDescent="0.25">
      <c r="A142" t="s">
        <v>173</v>
      </c>
      <c r="B142" t="s">
        <v>37</v>
      </c>
      <c r="C142" t="s">
        <v>52</v>
      </c>
      <c r="D142" t="s">
        <v>18</v>
      </c>
      <c r="E142" t="s">
        <v>47</v>
      </c>
      <c r="F142" t="s">
        <v>35</v>
      </c>
      <c r="G142">
        <v>45.97</v>
      </c>
      <c r="H142">
        <v>0</v>
      </c>
      <c r="I142">
        <v>45.97</v>
      </c>
      <c r="J142" s="4">
        <v>45532</v>
      </c>
      <c r="K142">
        <v>37</v>
      </c>
      <c r="L142">
        <v>3.2</v>
      </c>
      <c r="M142" t="s">
        <v>61</v>
      </c>
      <c r="N142" t="s">
        <v>72</v>
      </c>
      <c r="O142">
        <v>45.97</v>
      </c>
      <c r="P142" t="s">
        <v>47</v>
      </c>
      <c r="Q142">
        <v>0</v>
      </c>
    </row>
    <row r="143" spans="1:17" x14ac:dyDescent="0.25">
      <c r="A143" t="s">
        <v>174</v>
      </c>
      <c r="B143" t="s">
        <v>24</v>
      </c>
      <c r="C143" t="s">
        <v>52</v>
      </c>
      <c r="D143" t="s">
        <v>50</v>
      </c>
      <c r="E143" t="s">
        <v>58</v>
      </c>
      <c r="F143" t="s">
        <v>31</v>
      </c>
      <c r="G143">
        <v>28.79</v>
      </c>
      <c r="H143">
        <v>0</v>
      </c>
      <c r="I143">
        <v>28.79</v>
      </c>
      <c r="J143" s="4">
        <v>45875</v>
      </c>
      <c r="K143">
        <v>4</v>
      </c>
      <c r="L143">
        <v>4.4000000000000004</v>
      </c>
      <c r="M143" t="s">
        <v>21</v>
      </c>
      <c r="N143" t="s">
        <v>22</v>
      </c>
      <c r="O143">
        <v>28.79</v>
      </c>
      <c r="P143" t="s">
        <v>58</v>
      </c>
      <c r="Q143">
        <v>0</v>
      </c>
    </row>
    <row r="144" spans="1:17" x14ac:dyDescent="0.25">
      <c r="A144" t="s">
        <v>175</v>
      </c>
      <c r="B144" t="s">
        <v>16</v>
      </c>
      <c r="C144" t="s">
        <v>25</v>
      </c>
      <c r="D144" t="s">
        <v>26</v>
      </c>
      <c r="E144" t="s">
        <v>47</v>
      </c>
      <c r="F144" t="s">
        <v>35</v>
      </c>
      <c r="G144">
        <v>204.21</v>
      </c>
      <c r="H144">
        <v>0</v>
      </c>
      <c r="I144">
        <v>204.21</v>
      </c>
      <c r="J144" s="4">
        <v>45875</v>
      </c>
      <c r="K144">
        <v>5</v>
      </c>
      <c r="L144">
        <v>3.3</v>
      </c>
      <c r="M144" t="s">
        <v>21</v>
      </c>
      <c r="N144" t="s">
        <v>22</v>
      </c>
      <c r="O144">
        <v>204.21</v>
      </c>
      <c r="P144" t="s">
        <v>47</v>
      </c>
      <c r="Q144">
        <v>0</v>
      </c>
    </row>
    <row r="145" spans="1:17" x14ac:dyDescent="0.25">
      <c r="A145" t="s">
        <v>176</v>
      </c>
      <c r="B145" t="s">
        <v>24</v>
      </c>
      <c r="C145" t="s">
        <v>64</v>
      </c>
      <c r="D145" t="s">
        <v>26</v>
      </c>
      <c r="E145" t="s">
        <v>44</v>
      </c>
      <c r="F145" t="s">
        <v>83</v>
      </c>
      <c r="G145">
        <v>33.01</v>
      </c>
      <c r="H145">
        <v>39.200000000000003</v>
      </c>
      <c r="I145">
        <v>20.07</v>
      </c>
      <c r="J145" s="4">
        <v>45875</v>
      </c>
      <c r="K145">
        <v>16</v>
      </c>
      <c r="L145">
        <v>3.7</v>
      </c>
      <c r="M145" t="s">
        <v>21</v>
      </c>
      <c r="N145" t="s">
        <v>22</v>
      </c>
      <c r="O145">
        <v>20.070079999999997</v>
      </c>
      <c r="P145" t="s">
        <v>44</v>
      </c>
      <c r="Q145">
        <v>12.939999999999998</v>
      </c>
    </row>
    <row r="146" spans="1:17" x14ac:dyDescent="0.25">
      <c r="A146" t="s">
        <v>1478</v>
      </c>
      <c r="B146" t="s">
        <v>1453</v>
      </c>
      <c r="C146" t="s">
        <v>57</v>
      </c>
      <c r="D146" t="s">
        <v>18</v>
      </c>
      <c r="E146" t="s">
        <v>22</v>
      </c>
      <c r="F146" t="s">
        <v>39</v>
      </c>
      <c r="G146">
        <v>47.61</v>
      </c>
      <c r="H146">
        <v>39.799999999999997</v>
      </c>
      <c r="I146">
        <v>28.66</v>
      </c>
      <c r="J146" s="4">
        <v>45629</v>
      </c>
      <c r="K146">
        <v>18</v>
      </c>
      <c r="L146">
        <v>1.3</v>
      </c>
      <c r="M146" t="s">
        <v>21</v>
      </c>
      <c r="N146" t="s">
        <v>22</v>
      </c>
      <c r="O146">
        <v>28.661220000000004</v>
      </c>
      <c r="P146" t="s">
        <v>1454</v>
      </c>
      <c r="Q146">
        <v>18.95</v>
      </c>
    </row>
    <row r="147" spans="1:17" x14ac:dyDescent="0.25">
      <c r="A147" t="s">
        <v>177</v>
      </c>
      <c r="B147" t="s">
        <v>16</v>
      </c>
      <c r="C147" t="s">
        <v>87</v>
      </c>
      <c r="D147" t="s">
        <v>18</v>
      </c>
      <c r="E147" t="s">
        <v>44</v>
      </c>
      <c r="F147" t="s">
        <v>20</v>
      </c>
      <c r="G147">
        <v>137.16</v>
      </c>
      <c r="H147">
        <v>0</v>
      </c>
      <c r="I147">
        <v>137.16</v>
      </c>
      <c r="J147" s="4">
        <v>45561</v>
      </c>
      <c r="K147">
        <v>34</v>
      </c>
      <c r="L147">
        <v>3.2</v>
      </c>
      <c r="M147" t="s">
        <v>21</v>
      </c>
      <c r="N147" t="s">
        <v>22</v>
      </c>
      <c r="O147">
        <v>137.16</v>
      </c>
      <c r="P147" t="s">
        <v>44</v>
      </c>
      <c r="Q147">
        <v>0</v>
      </c>
    </row>
    <row r="148" spans="1:17" x14ac:dyDescent="0.25">
      <c r="A148" t="s">
        <v>178</v>
      </c>
      <c r="B148" t="s">
        <v>24</v>
      </c>
      <c r="C148" t="s">
        <v>49</v>
      </c>
      <c r="D148" t="s">
        <v>43</v>
      </c>
      <c r="E148" t="s">
        <v>47</v>
      </c>
      <c r="F148" t="s">
        <v>53</v>
      </c>
      <c r="G148">
        <v>108.49</v>
      </c>
      <c r="H148">
        <v>0</v>
      </c>
      <c r="I148">
        <v>108.49</v>
      </c>
      <c r="J148" s="4">
        <v>45875</v>
      </c>
      <c r="K148">
        <v>7</v>
      </c>
      <c r="L148">
        <v>3.3</v>
      </c>
      <c r="M148" t="s">
        <v>21</v>
      </c>
      <c r="N148" t="s">
        <v>22</v>
      </c>
      <c r="O148">
        <v>108.49</v>
      </c>
      <c r="P148" t="s">
        <v>47</v>
      </c>
      <c r="Q148">
        <v>0</v>
      </c>
    </row>
    <row r="149" spans="1:17" x14ac:dyDescent="0.25">
      <c r="A149" t="s">
        <v>179</v>
      </c>
      <c r="B149" t="s">
        <v>24</v>
      </c>
      <c r="C149" t="s">
        <v>57</v>
      </c>
      <c r="D149" t="s">
        <v>26</v>
      </c>
      <c r="E149" t="s">
        <v>19</v>
      </c>
      <c r="F149" t="s">
        <v>60</v>
      </c>
      <c r="G149">
        <v>106.49</v>
      </c>
      <c r="H149">
        <v>0</v>
      </c>
      <c r="I149">
        <v>106.49</v>
      </c>
      <c r="J149" s="4">
        <v>45875</v>
      </c>
      <c r="K149">
        <v>23</v>
      </c>
      <c r="L149">
        <v>4</v>
      </c>
      <c r="M149" t="s">
        <v>21</v>
      </c>
      <c r="N149" t="s">
        <v>22</v>
      </c>
      <c r="O149">
        <v>106.49</v>
      </c>
      <c r="P149" t="s">
        <v>19</v>
      </c>
      <c r="Q149">
        <v>0</v>
      </c>
    </row>
    <row r="150" spans="1:17" x14ac:dyDescent="0.25">
      <c r="A150" t="s">
        <v>180</v>
      </c>
      <c r="B150" t="s">
        <v>24</v>
      </c>
      <c r="C150" t="s">
        <v>38</v>
      </c>
      <c r="D150" t="s">
        <v>26</v>
      </c>
      <c r="E150" t="s">
        <v>58</v>
      </c>
      <c r="F150" t="s">
        <v>28</v>
      </c>
      <c r="G150">
        <v>114.86</v>
      </c>
      <c r="H150">
        <v>0</v>
      </c>
      <c r="I150">
        <v>114.86</v>
      </c>
      <c r="J150" s="4">
        <v>45875</v>
      </c>
      <c r="K150">
        <v>48</v>
      </c>
      <c r="L150">
        <v>1.1000000000000001</v>
      </c>
      <c r="M150" t="s">
        <v>21</v>
      </c>
      <c r="N150" t="s">
        <v>22</v>
      </c>
      <c r="O150">
        <v>114.86</v>
      </c>
      <c r="P150" t="s">
        <v>58</v>
      </c>
      <c r="Q150">
        <v>0</v>
      </c>
    </row>
    <row r="151" spans="1:17" x14ac:dyDescent="0.25">
      <c r="A151" t="s">
        <v>181</v>
      </c>
      <c r="B151" t="s">
        <v>37</v>
      </c>
      <c r="C151" t="s">
        <v>17</v>
      </c>
      <c r="D151" t="s">
        <v>43</v>
      </c>
      <c r="E151" t="s">
        <v>27</v>
      </c>
      <c r="F151" t="s">
        <v>39</v>
      </c>
      <c r="G151">
        <v>121.68</v>
      </c>
      <c r="H151">
        <v>0</v>
      </c>
      <c r="I151">
        <v>121.68</v>
      </c>
      <c r="J151" s="4">
        <v>45875</v>
      </c>
      <c r="K151">
        <v>9</v>
      </c>
      <c r="L151">
        <v>1.5</v>
      </c>
      <c r="M151" t="s">
        <v>21</v>
      </c>
      <c r="N151" t="s">
        <v>22</v>
      </c>
      <c r="O151">
        <v>121.68</v>
      </c>
      <c r="P151" t="s">
        <v>27</v>
      </c>
      <c r="Q151">
        <v>0</v>
      </c>
    </row>
    <row r="152" spans="1:17" x14ac:dyDescent="0.25">
      <c r="A152" t="s">
        <v>182</v>
      </c>
      <c r="B152" t="s">
        <v>33</v>
      </c>
      <c r="C152" t="s">
        <v>17</v>
      </c>
      <c r="D152" t="s">
        <v>50</v>
      </c>
      <c r="E152" t="s">
        <v>58</v>
      </c>
      <c r="F152" t="s">
        <v>31</v>
      </c>
      <c r="G152">
        <v>74.08</v>
      </c>
      <c r="H152">
        <v>3.9</v>
      </c>
      <c r="I152">
        <v>71.19</v>
      </c>
      <c r="J152" s="4">
        <v>45875</v>
      </c>
      <c r="K152">
        <v>37</v>
      </c>
      <c r="L152">
        <v>1.7</v>
      </c>
      <c r="M152" t="s">
        <v>21</v>
      </c>
      <c r="N152" t="s">
        <v>22</v>
      </c>
      <c r="O152">
        <v>71.190879999999993</v>
      </c>
      <c r="P152" t="s">
        <v>58</v>
      </c>
      <c r="Q152">
        <v>2.8900000000000006</v>
      </c>
    </row>
    <row r="153" spans="1:17" x14ac:dyDescent="0.25">
      <c r="A153" t="s">
        <v>183</v>
      </c>
      <c r="B153" t="s">
        <v>24</v>
      </c>
      <c r="C153" t="s">
        <v>25</v>
      </c>
      <c r="D153" t="s">
        <v>50</v>
      </c>
      <c r="E153" t="s">
        <v>58</v>
      </c>
      <c r="F153" t="s">
        <v>45</v>
      </c>
      <c r="G153">
        <v>34.06</v>
      </c>
      <c r="H153">
        <v>0</v>
      </c>
      <c r="I153">
        <v>34.06</v>
      </c>
      <c r="J153" s="4">
        <v>45875</v>
      </c>
      <c r="K153">
        <v>39</v>
      </c>
      <c r="L153">
        <v>4.5</v>
      </c>
      <c r="M153" t="s">
        <v>21</v>
      </c>
      <c r="N153" t="s">
        <v>22</v>
      </c>
      <c r="O153">
        <v>34.06</v>
      </c>
      <c r="P153" t="s">
        <v>58</v>
      </c>
      <c r="Q153">
        <v>0</v>
      </c>
    </row>
    <row r="154" spans="1:17" x14ac:dyDescent="0.25">
      <c r="A154" t="s">
        <v>184</v>
      </c>
      <c r="B154" t="s">
        <v>37</v>
      </c>
      <c r="C154" t="s">
        <v>17</v>
      </c>
      <c r="D154" t="s">
        <v>50</v>
      </c>
      <c r="E154" t="s">
        <v>27</v>
      </c>
      <c r="F154" t="s">
        <v>28</v>
      </c>
      <c r="G154">
        <v>173.42</v>
      </c>
      <c r="H154">
        <v>0</v>
      </c>
      <c r="I154">
        <v>173.42</v>
      </c>
      <c r="J154" s="4">
        <v>45875</v>
      </c>
      <c r="K154">
        <v>47</v>
      </c>
      <c r="L154">
        <v>4.2</v>
      </c>
      <c r="M154" t="s">
        <v>21</v>
      </c>
      <c r="N154" t="s">
        <v>22</v>
      </c>
      <c r="O154">
        <v>173.42</v>
      </c>
      <c r="P154" t="s">
        <v>27</v>
      </c>
      <c r="Q154">
        <v>0</v>
      </c>
    </row>
    <row r="155" spans="1:17" x14ac:dyDescent="0.25">
      <c r="A155" t="s">
        <v>185</v>
      </c>
      <c r="B155" t="s">
        <v>33</v>
      </c>
      <c r="C155" t="s">
        <v>25</v>
      </c>
      <c r="D155" t="s">
        <v>18</v>
      </c>
      <c r="E155" t="s">
        <v>58</v>
      </c>
      <c r="F155" t="s">
        <v>83</v>
      </c>
      <c r="G155">
        <v>66.510000000000005</v>
      </c>
      <c r="H155">
        <v>0</v>
      </c>
      <c r="I155">
        <v>66.510000000000005</v>
      </c>
      <c r="J155" s="4">
        <v>45569</v>
      </c>
      <c r="K155">
        <v>32</v>
      </c>
      <c r="L155">
        <v>2.1</v>
      </c>
      <c r="M155" t="s">
        <v>21</v>
      </c>
      <c r="N155" t="s">
        <v>22</v>
      </c>
      <c r="O155">
        <v>66.510000000000005</v>
      </c>
      <c r="P155" t="s">
        <v>58</v>
      </c>
      <c r="Q155">
        <v>0</v>
      </c>
    </row>
    <row r="156" spans="1:17" x14ac:dyDescent="0.25">
      <c r="A156" t="s">
        <v>186</v>
      </c>
      <c r="B156" t="s">
        <v>33</v>
      </c>
      <c r="C156" t="s">
        <v>25</v>
      </c>
      <c r="D156" t="s">
        <v>43</v>
      </c>
      <c r="E156" t="s">
        <v>58</v>
      </c>
      <c r="F156" t="s">
        <v>39</v>
      </c>
      <c r="G156">
        <v>72.44</v>
      </c>
      <c r="H156">
        <v>7.1</v>
      </c>
      <c r="I156">
        <v>67.3</v>
      </c>
      <c r="J156" s="4">
        <v>45875</v>
      </c>
      <c r="K156">
        <v>10</v>
      </c>
      <c r="L156">
        <v>1.8</v>
      </c>
      <c r="M156" t="s">
        <v>21</v>
      </c>
      <c r="N156" t="s">
        <v>22</v>
      </c>
      <c r="O156">
        <v>67.296760000000006</v>
      </c>
      <c r="P156" t="s">
        <v>58</v>
      </c>
      <c r="Q156">
        <v>5.1400000000000006</v>
      </c>
    </row>
    <row r="157" spans="1:17" x14ac:dyDescent="0.25">
      <c r="A157" t="s">
        <v>187</v>
      </c>
      <c r="B157" t="s">
        <v>24</v>
      </c>
      <c r="C157" t="s">
        <v>52</v>
      </c>
      <c r="D157" t="s">
        <v>43</v>
      </c>
      <c r="E157" t="s">
        <v>34</v>
      </c>
      <c r="F157" t="s">
        <v>31</v>
      </c>
      <c r="G157">
        <v>81.2</v>
      </c>
      <c r="H157">
        <v>0</v>
      </c>
      <c r="I157">
        <v>81.2</v>
      </c>
      <c r="J157" s="4">
        <v>45875</v>
      </c>
      <c r="K157">
        <v>3</v>
      </c>
      <c r="L157">
        <v>1.5</v>
      </c>
      <c r="M157" t="s">
        <v>21</v>
      </c>
      <c r="N157" t="s">
        <v>22</v>
      </c>
      <c r="O157">
        <v>81.2</v>
      </c>
      <c r="P157" t="s">
        <v>34</v>
      </c>
      <c r="Q157">
        <v>0</v>
      </c>
    </row>
    <row r="158" spans="1:17" x14ac:dyDescent="0.25">
      <c r="A158" t="s">
        <v>188</v>
      </c>
      <c r="B158" t="s">
        <v>37</v>
      </c>
      <c r="C158" t="s">
        <v>49</v>
      </c>
      <c r="D158" t="s">
        <v>26</v>
      </c>
      <c r="E158" t="s">
        <v>19</v>
      </c>
      <c r="F158" t="s">
        <v>28</v>
      </c>
      <c r="G158">
        <v>57.53</v>
      </c>
      <c r="H158">
        <v>13</v>
      </c>
      <c r="I158">
        <v>50.05</v>
      </c>
      <c r="J158" s="4">
        <v>45875</v>
      </c>
      <c r="K158">
        <v>12</v>
      </c>
      <c r="L158">
        <v>4.0999999999999996</v>
      </c>
      <c r="M158" t="s">
        <v>21</v>
      </c>
      <c r="N158" t="s">
        <v>22</v>
      </c>
      <c r="O158">
        <v>50.051099999999998</v>
      </c>
      <c r="P158" t="s">
        <v>19</v>
      </c>
      <c r="Q158">
        <v>7.480000000000004</v>
      </c>
    </row>
    <row r="159" spans="1:17" x14ac:dyDescent="0.25">
      <c r="A159" t="s">
        <v>189</v>
      </c>
      <c r="B159" t="s">
        <v>30</v>
      </c>
      <c r="C159" t="s">
        <v>57</v>
      </c>
      <c r="D159" t="s">
        <v>50</v>
      </c>
      <c r="E159" t="s">
        <v>58</v>
      </c>
      <c r="F159" t="s">
        <v>35</v>
      </c>
      <c r="G159">
        <v>142.58000000000001</v>
      </c>
      <c r="H159">
        <v>0</v>
      </c>
      <c r="I159">
        <v>142.58000000000001</v>
      </c>
      <c r="J159" s="4">
        <v>45875</v>
      </c>
      <c r="K159">
        <v>25</v>
      </c>
      <c r="L159">
        <v>4.8</v>
      </c>
      <c r="M159" t="s">
        <v>61</v>
      </c>
      <c r="N159" t="s">
        <v>72</v>
      </c>
      <c r="O159">
        <v>142.58000000000001</v>
      </c>
      <c r="P159" t="s">
        <v>58</v>
      </c>
      <c r="Q159">
        <v>0</v>
      </c>
    </row>
    <row r="160" spans="1:17" x14ac:dyDescent="0.25">
      <c r="A160" t="s">
        <v>190</v>
      </c>
      <c r="B160" t="s">
        <v>37</v>
      </c>
      <c r="C160" t="s">
        <v>17</v>
      </c>
      <c r="D160" t="s">
        <v>43</v>
      </c>
      <c r="E160" t="s">
        <v>58</v>
      </c>
      <c r="F160" t="s">
        <v>60</v>
      </c>
      <c r="G160">
        <v>162.22999999999999</v>
      </c>
      <c r="H160">
        <v>29.4</v>
      </c>
      <c r="I160">
        <v>114.53</v>
      </c>
      <c r="J160" s="4">
        <v>45875</v>
      </c>
      <c r="K160">
        <v>41</v>
      </c>
      <c r="L160">
        <v>4</v>
      </c>
      <c r="M160" t="s">
        <v>61</v>
      </c>
      <c r="N160" t="s">
        <v>72</v>
      </c>
      <c r="O160">
        <v>114.53437999999998</v>
      </c>
      <c r="P160" t="s">
        <v>58</v>
      </c>
      <c r="Q160">
        <v>47.699999999999989</v>
      </c>
    </row>
    <row r="161" spans="1:17" x14ac:dyDescent="0.25">
      <c r="A161" t="s">
        <v>191</v>
      </c>
      <c r="B161" t="s">
        <v>30</v>
      </c>
      <c r="C161" t="s">
        <v>25</v>
      </c>
      <c r="D161" t="s">
        <v>43</v>
      </c>
      <c r="E161" t="s">
        <v>27</v>
      </c>
      <c r="F161" t="s">
        <v>31</v>
      </c>
      <c r="G161">
        <v>162.41</v>
      </c>
      <c r="H161">
        <v>42.7</v>
      </c>
      <c r="I161">
        <v>93.06</v>
      </c>
      <c r="J161" s="4">
        <v>45875</v>
      </c>
      <c r="K161">
        <v>22</v>
      </c>
      <c r="L161">
        <v>4.8</v>
      </c>
      <c r="M161" t="s">
        <v>21</v>
      </c>
      <c r="N161" t="s">
        <v>22</v>
      </c>
      <c r="O161">
        <v>93.060929999999985</v>
      </c>
      <c r="P161" t="s">
        <v>27</v>
      </c>
      <c r="Q161">
        <v>69.349999999999994</v>
      </c>
    </row>
    <row r="162" spans="1:17" x14ac:dyDescent="0.25">
      <c r="A162" t="s">
        <v>192</v>
      </c>
      <c r="B162" t="s">
        <v>24</v>
      </c>
      <c r="C162" t="s">
        <v>57</v>
      </c>
      <c r="D162" t="s">
        <v>43</v>
      </c>
      <c r="E162" t="s">
        <v>47</v>
      </c>
      <c r="F162" t="s">
        <v>35</v>
      </c>
      <c r="G162">
        <v>77.459999999999994</v>
      </c>
      <c r="H162">
        <v>57.5</v>
      </c>
      <c r="I162">
        <v>32.92</v>
      </c>
      <c r="J162" s="4">
        <v>45875</v>
      </c>
      <c r="K162">
        <v>23</v>
      </c>
      <c r="L162">
        <v>4</v>
      </c>
      <c r="M162" t="s">
        <v>21</v>
      </c>
      <c r="N162" t="s">
        <v>22</v>
      </c>
      <c r="O162">
        <v>32.920500000000004</v>
      </c>
      <c r="P162" t="s">
        <v>47</v>
      </c>
      <c r="Q162">
        <v>44.539999999999992</v>
      </c>
    </row>
    <row r="163" spans="1:17" x14ac:dyDescent="0.25">
      <c r="A163" t="s">
        <v>193</v>
      </c>
      <c r="B163" t="s">
        <v>24</v>
      </c>
      <c r="C163" t="s">
        <v>87</v>
      </c>
      <c r="D163" t="s">
        <v>43</v>
      </c>
      <c r="E163" t="s">
        <v>58</v>
      </c>
      <c r="F163" t="s">
        <v>39</v>
      </c>
      <c r="G163">
        <v>103.42</v>
      </c>
      <c r="H163">
        <v>56.1</v>
      </c>
      <c r="I163">
        <v>45.4</v>
      </c>
      <c r="J163" s="4">
        <v>45875</v>
      </c>
      <c r="K163">
        <v>4</v>
      </c>
      <c r="L163">
        <v>4.7</v>
      </c>
      <c r="M163" t="s">
        <v>21</v>
      </c>
      <c r="N163" t="s">
        <v>22</v>
      </c>
      <c r="O163">
        <v>45.401379999999996</v>
      </c>
      <c r="P163" t="s">
        <v>58</v>
      </c>
      <c r="Q163">
        <v>58.02</v>
      </c>
    </row>
    <row r="164" spans="1:17" x14ac:dyDescent="0.25">
      <c r="A164" t="s">
        <v>194</v>
      </c>
      <c r="B164" t="s">
        <v>30</v>
      </c>
      <c r="C164" t="s">
        <v>17</v>
      </c>
      <c r="D164" t="s">
        <v>50</v>
      </c>
      <c r="E164" t="s">
        <v>19</v>
      </c>
      <c r="F164" t="s">
        <v>60</v>
      </c>
      <c r="G164">
        <v>144.91999999999999</v>
      </c>
      <c r="H164">
        <v>17</v>
      </c>
      <c r="I164">
        <v>120.28</v>
      </c>
      <c r="J164" s="4">
        <v>45875</v>
      </c>
      <c r="K164">
        <v>32</v>
      </c>
      <c r="L164">
        <v>2</v>
      </c>
      <c r="M164" t="s">
        <v>21</v>
      </c>
      <c r="N164" t="s">
        <v>22</v>
      </c>
      <c r="O164">
        <v>120.28359999999998</v>
      </c>
      <c r="P164" t="s">
        <v>19</v>
      </c>
      <c r="Q164">
        <v>24.639999999999986</v>
      </c>
    </row>
    <row r="165" spans="1:17" x14ac:dyDescent="0.25">
      <c r="A165" t="s">
        <v>195</v>
      </c>
      <c r="B165" t="s">
        <v>30</v>
      </c>
      <c r="C165" t="s">
        <v>57</v>
      </c>
      <c r="D165" t="s">
        <v>50</v>
      </c>
      <c r="E165" t="s">
        <v>44</v>
      </c>
      <c r="F165" t="s">
        <v>31</v>
      </c>
      <c r="G165">
        <v>93.07</v>
      </c>
      <c r="H165">
        <v>23.9</v>
      </c>
      <c r="I165">
        <v>70.83</v>
      </c>
      <c r="J165" s="4">
        <v>45875</v>
      </c>
      <c r="K165">
        <v>10</v>
      </c>
      <c r="L165">
        <v>3.5</v>
      </c>
      <c r="M165" t="s">
        <v>61</v>
      </c>
      <c r="N165" t="s">
        <v>96</v>
      </c>
      <c r="O165">
        <v>70.826269999999994</v>
      </c>
      <c r="P165" t="s">
        <v>44</v>
      </c>
      <c r="Q165">
        <v>22.239999999999995</v>
      </c>
    </row>
    <row r="166" spans="1:17" x14ac:dyDescent="0.25">
      <c r="A166" t="s">
        <v>196</v>
      </c>
      <c r="B166" t="s">
        <v>16</v>
      </c>
      <c r="C166" t="s">
        <v>87</v>
      </c>
      <c r="D166" t="s">
        <v>50</v>
      </c>
      <c r="E166" t="s">
        <v>34</v>
      </c>
      <c r="F166" t="s">
        <v>20</v>
      </c>
      <c r="G166">
        <v>119.96</v>
      </c>
      <c r="H166">
        <v>0</v>
      </c>
      <c r="I166">
        <v>119.96</v>
      </c>
      <c r="J166" s="4">
        <v>45875</v>
      </c>
      <c r="K166">
        <v>20</v>
      </c>
      <c r="L166">
        <v>1.1000000000000001</v>
      </c>
      <c r="M166" t="s">
        <v>21</v>
      </c>
      <c r="N166" t="s">
        <v>22</v>
      </c>
      <c r="O166">
        <v>119.96</v>
      </c>
      <c r="P166" t="s">
        <v>34</v>
      </c>
      <c r="Q166">
        <v>0</v>
      </c>
    </row>
    <row r="167" spans="1:17" x14ac:dyDescent="0.25">
      <c r="A167" t="s">
        <v>1479</v>
      </c>
      <c r="B167" t="s">
        <v>1453</v>
      </c>
      <c r="C167" t="s">
        <v>64</v>
      </c>
      <c r="D167" t="s">
        <v>50</v>
      </c>
      <c r="E167" t="s">
        <v>22</v>
      </c>
      <c r="F167" t="s">
        <v>35</v>
      </c>
      <c r="G167">
        <v>42.04</v>
      </c>
      <c r="H167">
        <v>50.9</v>
      </c>
      <c r="I167">
        <v>20.64</v>
      </c>
      <c r="J167" s="4">
        <v>45875</v>
      </c>
      <c r="K167">
        <v>43</v>
      </c>
      <c r="L167">
        <v>2.2999999999999998</v>
      </c>
      <c r="M167" t="s">
        <v>61</v>
      </c>
      <c r="N167" t="s">
        <v>169</v>
      </c>
      <c r="O167">
        <v>20.641639999999999</v>
      </c>
      <c r="P167" t="s">
        <v>1454</v>
      </c>
      <c r="Q167">
        <v>21.4</v>
      </c>
    </row>
    <row r="168" spans="1:17" x14ac:dyDescent="0.25">
      <c r="A168" t="s">
        <v>1480</v>
      </c>
      <c r="B168" t="s">
        <v>1453</v>
      </c>
      <c r="C168" t="s">
        <v>57</v>
      </c>
      <c r="D168" t="s">
        <v>26</v>
      </c>
      <c r="E168" t="s">
        <v>22</v>
      </c>
      <c r="F168" t="s">
        <v>20</v>
      </c>
      <c r="G168">
        <v>54.45</v>
      </c>
      <c r="H168">
        <v>0</v>
      </c>
      <c r="I168">
        <v>54.45</v>
      </c>
      <c r="J168" s="4">
        <v>45875</v>
      </c>
      <c r="K168">
        <v>12</v>
      </c>
      <c r="L168">
        <v>2.7</v>
      </c>
      <c r="M168" t="s">
        <v>21</v>
      </c>
      <c r="N168" t="s">
        <v>22</v>
      </c>
      <c r="O168">
        <v>54.45</v>
      </c>
      <c r="P168" t="s">
        <v>1454</v>
      </c>
      <c r="Q168">
        <v>0</v>
      </c>
    </row>
    <row r="169" spans="1:17" x14ac:dyDescent="0.25">
      <c r="A169" t="s">
        <v>197</v>
      </c>
      <c r="B169" t="s">
        <v>24</v>
      </c>
      <c r="C169" t="s">
        <v>38</v>
      </c>
      <c r="D169" t="s">
        <v>18</v>
      </c>
      <c r="E169" t="s">
        <v>47</v>
      </c>
      <c r="F169" t="s">
        <v>60</v>
      </c>
      <c r="G169">
        <v>66.95</v>
      </c>
      <c r="H169">
        <v>36.4</v>
      </c>
      <c r="I169">
        <v>42.58</v>
      </c>
      <c r="J169" s="4">
        <v>45563</v>
      </c>
      <c r="K169">
        <v>44</v>
      </c>
      <c r="L169">
        <v>1.9</v>
      </c>
      <c r="M169" t="s">
        <v>61</v>
      </c>
      <c r="N169" t="s">
        <v>72</v>
      </c>
      <c r="O169">
        <v>42.580200000000005</v>
      </c>
      <c r="P169" t="s">
        <v>47</v>
      </c>
      <c r="Q169">
        <v>24.370000000000005</v>
      </c>
    </row>
    <row r="170" spans="1:17" x14ac:dyDescent="0.25">
      <c r="A170" t="s">
        <v>198</v>
      </c>
      <c r="B170" t="s">
        <v>24</v>
      </c>
      <c r="C170" t="s">
        <v>52</v>
      </c>
      <c r="D170" t="s">
        <v>18</v>
      </c>
      <c r="E170" t="s">
        <v>19</v>
      </c>
      <c r="F170" t="s">
        <v>45</v>
      </c>
      <c r="G170">
        <v>116.96</v>
      </c>
      <c r="H170">
        <v>8.8000000000000007</v>
      </c>
      <c r="I170">
        <v>106.67</v>
      </c>
      <c r="J170" s="4">
        <v>45776</v>
      </c>
      <c r="K170">
        <v>33</v>
      </c>
      <c r="L170">
        <v>1.6</v>
      </c>
      <c r="M170" t="s">
        <v>21</v>
      </c>
      <c r="N170" t="s">
        <v>22</v>
      </c>
      <c r="O170">
        <v>106.66752</v>
      </c>
      <c r="P170" t="s">
        <v>19</v>
      </c>
      <c r="Q170">
        <v>10.289999999999992</v>
      </c>
    </row>
    <row r="171" spans="1:17" x14ac:dyDescent="0.25">
      <c r="A171" t="s">
        <v>199</v>
      </c>
      <c r="B171" t="s">
        <v>24</v>
      </c>
      <c r="C171" t="s">
        <v>64</v>
      </c>
      <c r="D171" t="s">
        <v>43</v>
      </c>
      <c r="E171" t="s">
        <v>58</v>
      </c>
      <c r="F171" t="s">
        <v>28</v>
      </c>
      <c r="G171">
        <v>111.14</v>
      </c>
      <c r="H171">
        <v>0</v>
      </c>
      <c r="I171">
        <v>111.14</v>
      </c>
      <c r="J171" s="4">
        <v>45875</v>
      </c>
      <c r="K171">
        <v>49</v>
      </c>
      <c r="L171">
        <v>1.6</v>
      </c>
      <c r="M171" t="s">
        <v>21</v>
      </c>
      <c r="N171" t="s">
        <v>22</v>
      </c>
      <c r="O171">
        <v>111.14</v>
      </c>
      <c r="P171" t="s">
        <v>58</v>
      </c>
      <c r="Q171">
        <v>0</v>
      </c>
    </row>
    <row r="172" spans="1:17" x14ac:dyDescent="0.25">
      <c r="A172" t="s">
        <v>200</v>
      </c>
      <c r="B172" t="s">
        <v>24</v>
      </c>
      <c r="C172" t="s">
        <v>57</v>
      </c>
      <c r="D172" t="s">
        <v>43</v>
      </c>
      <c r="E172" t="s">
        <v>44</v>
      </c>
      <c r="F172" t="s">
        <v>39</v>
      </c>
      <c r="G172">
        <v>59.6</v>
      </c>
      <c r="H172">
        <v>0</v>
      </c>
      <c r="I172">
        <v>59.6</v>
      </c>
      <c r="J172" s="4">
        <v>45875</v>
      </c>
      <c r="K172">
        <v>40</v>
      </c>
      <c r="L172">
        <v>2.1</v>
      </c>
      <c r="M172" t="s">
        <v>21</v>
      </c>
      <c r="N172" t="s">
        <v>22</v>
      </c>
      <c r="O172">
        <v>59.6</v>
      </c>
      <c r="P172" t="s">
        <v>44</v>
      </c>
      <c r="Q172">
        <v>0</v>
      </c>
    </row>
    <row r="173" spans="1:17" x14ac:dyDescent="0.25">
      <c r="A173" t="s">
        <v>201</v>
      </c>
      <c r="B173" t="s">
        <v>24</v>
      </c>
      <c r="C173" t="s">
        <v>17</v>
      </c>
      <c r="D173" t="s">
        <v>18</v>
      </c>
      <c r="E173" t="s">
        <v>47</v>
      </c>
      <c r="F173" t="s">
        <v>31</v>
      </c>
      <c r="G173">
        <v>82.94</v>
      </c>
      <c r="H173">
        <v>0</v>
      </c>
      <c r="I173">
        <v>82.94</v>
      </c>
      <c r="J173" s="4">
        <v>45855</v>
      </c>
      <c r="K173">
        <v>46</v>
      </c>
      <c r="L173">
        <v>1.5</v>
      </c>
      <c r="M173" t="s">
        <v>21</v>
      </c>
      <c r="N173" t="s">
        <v>22</v>
      </c>
      <c r="O173">
        <v>82.94</v>
      </c>
      <c r="P173" t="s">
        <v>47</v>
      </c>
      <c r="Q173">
        <v>0</v>
      </c>
    </row>
    <row r="174" spans="1:17" x14ac:dyDescent="0.25">
      <c r="A174" t="s">
        <v>202</v>
      </c>
      <c r="B174" t="s">
        <v>24</v>
      </c>
      <c r="C174" t="s">
        <v>25</v>
      </c>
      <c r="D174" t="s">
        <v>18</v>
      </c>
      <c r="E174" t="s">
        <v>27</v>
      </c>
      <c r="F174" t="s">
        <v>39</v>
      </c>
      <c r="G174">
        <v>99.71</v>
      </c>
      <c r="H174">
        <v>0</v>
      </c>
      <c r="I174">
        <v>99.71</v>
      </c>
      <c r="J174" s="4">
        <v>45525</v>
      </c>
      <c r="K174">
        <v>23</v>
      </c>
      <c r="L174">
        <v>1.4</v>
      </c>
      <c r="M174" t="s">
        <v>21</v>
      </c>
      <c r="N174" t="s">
        <v>22</v>
      </c>
      <c r="O174">
        <v>99.71</v>
      </c>
      <c r="P174" t="s">
        <v>27</v>
      </c>
      <c r="Q174">
        <v>0</v>
      </c>
    </row>
    <row r="175" spans="1:17" x14ac:dyDescent="0.25">
      <c r="A175" t="s">
        <v>1481</v>
      </c>
      <c r="B175" t="s">
        <v>1453</v>
      </c>
      <c r="C175" t="s">
        <v>57</v>
      </c>
      <c r="D175" t="s">
        <v>43</v>
      </c>
      <c r="E175" t="s">
        <v>22</v>
      </c>
      <c r="F175" t="s">
        <v>31</v>
      </c>
      <c r="G175">
        <v>69.739999999999995</v>
      </c>
      <c r="H175">
        <v>0</v>
      </c>
      <c r="I175">
        <v>69.739999999999995</v>
      </c>
      <c r="J175" s="4">
        <v>45875</v>
      </c>
      <c r="K175">
        <v>11</v>
      </c>
      <c r="L175">
        <v>3.3</v>
      </c>
      <c r="M175" t="s">
        <v>61</v>
      </c>
      <c r="N175" t="s">
        <v>96</v>
      </c>
      <c r="O175">
        <v>69.739999999999995</v>
      </c>
      <c r="P175" t="s">
        <v>1454</v>
      </c>
      <c r="Q175">
        <v>0</v>
      </c>
    </row>
    <row r="176" spans="1:17" x14ac:dyDescent="0.25">
      <c r="A176" t="s">
        <v>203</v>
      </c>
      <c r="B176" t="s">
        <v>33</v>
      </c>
      <c r="C176" t="s">
        <v>87</v>
      </c>
      <c r="D176" t="s">
        <v>50</v>
      </c>
      <c r="E176" t="s">
        <v>58</v>
      </c>
      <c r="F176" t="s">
        <v>60</v>
      </c>
      <c r="G176">
        <v>57.19</v>
      </c>
      <c r="H176">
        <v>0</v>
      </c>
      <c r="I176">
        <v>57.19</v>
      </c>
      <c r="J176" s="4">
        <v>45875</v>
      </c>
      <c r="K176">
        <v>12</v>
      </c>
      <c r="L176">
        <v>2.5</v>
      </c>
      <c r="M176" t="s">
        <v>21</v>
      </c>
      <c r="N176" t="s">
        <v>22</v>
      </c>
      <c r="O176">
        <v>57.19</v>
      </c>
      <c r="P176" t="s">
        <v>58</v>
      </c>
      <c r="Q176">
        <v>0</v>
      </c>
    </row>
    <row r="177" spans="1:17" x14ac:dyDescent="0.25">
      <c r="A177" t="s">
        <v>204</v>
      </c>
      <c r="B177" t="s">
        <v>24</v>
      </c>
      <c r="C177" t="s">
        <v>87</v>
      </c>
      <c r="D177" t="s">
        <v>50</v>
      </c>
      <c r="E177" t="s">
        <v>58</v>
      </c>
      <c r="F177" t="s">
        <v>20</v>
      </c>
      <c r="G177">
        <v>58.65</v>
      </c>
      <c r="H177">
        <v>0</v>
      </c>
      <c r="I177">
        <v>58.65</v>
      </c>
      <c r="J177" s="4">
        <v>45875</v>
      </c>
      <c r="K177">
        <v>4</v>
      </c>
      <c r="L177">
        <v>1.1000000000000001</v>
      </c>
      <c r="M177" t="s">
        <v>21</v>
      </c>
      <c r="N177" t="s">
        <v>22</v>
      </c>
      <c r="O177">
        <v>58.65</v>
      </c>
      <c r="P177" t="s">
        <v>58</v>
      </c>
      <c r="Q177">
        <v>0</v>
      </c>
    </row>
    <row r="178" spans="1:17" x14ac:dyDescent="0.25">
      <c r="A178" t="s">
        <v>205</v>
      </c>
      <c r="B178" t="s">
        <v>16</v>
      </c>
      <c r="C178" t="s">
        <v>25</v>
      </c>
      <c r="D178" t="s">
        <v>43</v>
      </c>
      <c r="E178" t="s">
        <v>19</v>
      </c>
      <c r="F178" t="s">
        <v>28</v>
      </c>
      <c r="G178">
        <v>110.22</v>
      </c>
      <c r="H178">
        <v>0</v>
      </c>
      <c r="I178">
        <v>110.22</v>
      </c>
      <c r="J178" s="4">
        <v>45875</v>
      </c>
      <c r="K178">
        <v>4</v>
      </c>
      <c r="L178">
        <v>1.6</v>
      </c>
      <c r="M178" t="s">
        <v>21</v>
      </c>
      <c r="N178" t="s">
        <v>22</v>
      </c>
      <c r="O178">
        <v>110.22</v>
      </c>
      <c r="P178" t="s">
        <v>19</v>
      </c>
      <c r="Q178">
        <v>0</v>
      </c>
    </row>
    <row r="179" spans="1:17" x14ac:dyDescent="0.25">
      <c r="A179" t="s">
        <v>206</v>
      </c>
      <c r="B179" t="s">
        <v>33</v>
      </c>
      <c r="C179" t="s">
        <v>17</v>
      </c>
      <c r="D179" t="s">
        <v>26</v>
      </c>
      <c r="E179" t="s">
        <v>34</v>
      </c>
      <c r="F179" t="s">
        <v>31</v>
      </c>
      <c r="G179">
        <v>87.03</v>
      </c>
      <c r="H179">
        <v>0</v>
      </c>
      <c r="I179">
        <v>87.03</v>
      </c>
      <c r="J179" s="4">
        <v>45875</v>
      </c>
      <c r="K179">
        <v>39</v>
      </c>
      <c r="L179">
        <v>4.3</v>
      </c>
      <c r="M179" t="s">
        <v>21</v>
      </c>
      <c r="N179" t="s">
        <v>22</v>
      </c>
      <c r="O179">
        <v>87.03</v>
      </c>
      <c r="P179" t="s">
        <v>34</v>
      </c>
      <c r="Q179">
        <v>0</v>
      </c>
    </row>
    <row r="180" spans="1:17" x14ac:dyDescent="0.25">
      <c r="A180" t="s">
        <v>207</v>
      </c>
      <c r="B180" t="s">
        <v>37</v>
      </c>
      <c r="C180" t="s">
        <v>17</v>
      </c>
      <c r="D180" t="s">
        <v>26</v>
      </c>
      <c r="E180" t="s">
        <v>58</v>
      </c>
      <c r="F180" t="s">
        <v>83</v>
      </c>
      <c r="G180">
        <v>160.6</v>
      </c>
      <c r="H180">
        <v>18.399999999999999</v>
      </c>
      <c r="I180">
        <v>131.05000000000001</v>
      </c>
      <c r="J180" s="4">
        <v>45875</v>
      </c>
      <c r="K180">
        <v>41</v>
      </c>
      <c r="L180">
        <v>3</v>
      </c>
      <c r="M180" t="s">
        <v>21</v>
      </c>
      <c r="N180" t="s">
        <v>22</v>
      </c>
      <c r="O180">
        <v>131.0496</v>
      </c>
      <c r="P180" t="s">
        <v>58</v>
      </c>
      <c r="Q180">
        <v>29.549999999999983</v>
      </c>
    </row>
    <row r="181" spans="1:17" x14ac:dyDescent="0.25">
      <c r="A181" t="s">
        <v>208</v>
      </c>
      <c r="B181" t="s">
        <v>16</v>
      </c>
      <c r="C181" t="s">
        <v>87</v>
      </c>
      <c r="D181" t="s">
        <v>18</v>
      </c>
      <c r="E181" t="s">
        <v>44</v>
      </c>
      <c r="F181" t="s">
        <v>55</v>
      </c>
      <c r="G181">
        <v>167.02</v>
      </c>
      <c r="H181">
        <v>0</v>
      </c>
      <c r="I181">
        <v>167.02</v>
      </c>
      <c r="J181" s="4">
        <v>45687</v>
      </c>
      <c r="K181">
        <v>26</v>
      </c>
      <c r="L181">
        <v>2.6</v>
      </c>
      <c r="M181" t="s">
        <v>61</v>
      </c>
      <c r="N181" t="s">
        <v>62</v>
      </c>
      <c r="O181">
        <v>167.02</v>
      </c>
      <c r="P181" t="s">
        <v>44</v>
      </c>
      <c r="Q181">
        <v>0</v>
      </c>
    </row>
    <row r="182" spans="1:17" x14ac:dyDescent="0.25">
      <c r="A182" t="s">
        <v>209</v>
      </c>
      <c r="B182" t="s">
        <v>24</v>
      </c>
      <c r="C182" t="s">
        <v>17</v>
      </c>
      <c r="D182" t="s">
        <v>50</v>
      </c>
      <c r="E182" t="s">
        <v>58</v>
      </c>
      <c r="F182" t="s">
        <v>35</v>
      </c>
      <c r="G182">
        <v>26.09</v>
      </c>
      <c r="H182">
        <v>0</v>
      </c>
      <c r="I182">
        <v>26.09</v>
      </c>
      <c r="J182" s="4">
        <v>45875</v>
      </c>
      <c r="K182">
        <v>32</v>
      </c>
      <c r="L182">
        <v>4.5999999999999996</v>
      </c>
      <c r="M182" t="s">
        <v>61</v>
      </c>
      <c r="N182" t="s">
        <v>67</v>
      </c>
      <c r="O182">
        <v>26.09</v>
      </c>
      <c r="P182" t="s">
        <v>58</v>
      </c>
      <c r="Q182">
        <v>0</v>
      </c>
    </row>
    <row r="183" spans="1:17" x14ac:dyDescent="0.25">
      <c r="A183" t="s">
        <v>210</v>
      </c>
      <c r="B183" t="s">
        <v>16</v>
      </c>
      <c r="C183" t="s">
        <v>87</v>
      </c>
      <c r="D183" t="s">
        <v>50</v>
      </c>
      <c r="E183" t="s">
        <v>19</v>
      </c>
      <c r="F183" t="s">
        <v>83</v>
      </c>
      <c r="G183">
        <v>246.65</v>
      </c>
      <c r="H183">
        <v>0</v>
      </c>
      <c r="I183">
        <v>246.65</v>
      </c>
      <c r="J183" s="4">
        <v>45875</v>
      </c>
      <c r="K183">
        <v>17</v>
      </c>
      <c r="L183">
        <v>2.9</v>
      </c>
      <c r="M183" t="s">
        <v>61</v>
      </c>
      <c r="N183" t="s">
        <v>67</v>
      </c>
      <c r="O183">
        <v>246.65</v>
      </c>
      <c r="P183" t="s">
        <v>19</v>
      </c>
      <c r="Q183">
        <v>0</v>
      </c>
    </row>
    <row r="184" spans="1:17" x14ac:dyDescent="0.25">
      <c r="A184" t="s">
        <v>211</v>
      </c>
      <c r="B184" t="s">
        <v>16</v>
      </c>
      <c r="C184" t="s">
        <v>64</v>
      </c>
      <c r="D184" t="s">
        <v>50</v>
      </c>
      <c r="E184" t="s">
        <v>34</v>
      </c>
      <c r="F184" t="s">
        <v>20</v>
      </c>
      <c r="G184">
        <v>206.91</v>
      </c>
      <c r="H184">
        <v>0</v>
      </c>
      <c r="I184">
        <v>206.91</v>
      </c>
      <c r="J184" s="4">
        <v>45875</v>
      </c>
      <c r="K184">
        <v>34</v>
      </c>
      <c r="L184">
        <v>2.2999999999999998</v>
      </c>
      <c r="M184" t="s">
        <v>21</v>
      </c>
      <c r="N184" t="s">
        <v>22</v>
      </c>
      <c r="O184">
        <v>206.91</v>
      </c>
      <c r="P184" t="s">
        <v>34</v>
      </c>
      <c r="Q184">
        <v>0</v>
      </c>
    </row>
    <row r="185" spans="1:17" x14ac:dyDescent="0.25">
      <c r="A185" t="s">
        <v>212</v>
      </c>
      <c r="B185" t="s">
        <v>16</v>
      </c>
      <c r="C185" t="s">
        <v>64</v>
      </c>
      <c r="D185" t="s">
        <v>18</v>
      </c>
      <c r="E185" t="s">
        <v>58</v>
      </c>
      <c r="F185" t="s">
        <v>70</v>
      </c>
      <c r="G185">
        <v>240.32</v>
      </c>
      <c r="H185">
        <v>54.8</v>
      </c>
      <c r="I185">
        <v>108.62</v>
      </c>
      <c r="J185" s="4">
        <v>45653</v>
      </c>
      <c r="K185">
        <v>3</v>
      </c>
      <c r="L185">
        <v>4.5</v>
      </c>
      <c r="M185" t="s">
        <v>21</v>
      </c>
      <c r="N185" t="s">
        <v>22</v>
      </c>
      <c r="O185">
        <v>108.62464000000001</v>
      </c>
      <c r="P185" t="s">
        <v>58</v>
      </c>
      <c r="Q185">
        <v>131.69999999999999</v>
      </c>
    </row>
    <row r="186" spans="1:17" x14ac:dyDescent="0.25">
      <c r="A186" t="s">
        <v>213</v>
      </c>
      <c r="B186" t="s">
        <v>37</v>
      </c>
      <c r="C186" t="s">
        <v>25</v>
      </c>
      <c r="D186" t="s">
        <v>43</v>
      </c>
      <c r="E186" t="s">
        <v>58</v>
      </c>
      <c r="F186" t="s">
        <v>20</v>
      </c>
      <c r="G186">
        <v>130.12</v>
      </c>
      <c r="H186">
        <v>1.4</v>
      </c>
      <c r="I186">
        <v>128.30000000000001</v>
      </c>
      <c r="J186" s="4">
        <v>45875</v>
      </c>
      <c r="K186">
        <v>0</v>
      </c>
      <c r="L186">
        <v>5</v>
      </c>
      <c r="M186" t="s">
        <v>21</v>
      </c>
      <c r="N186" t="s">
        <v>22</v>
      </c>
      <c r="O186">
        <v>128.29831999999999</v>
      </c>
      <c r="P186" t="s">
        <v>58</v>
      </c>
      <c r="Q186">
        <v>1.8199999999999932</v>
      </c>
    </row>
    <row r="187" spans="1:17" x14ac:dyDescent="0.25">
      <c r="A187" t="s">
        <v>214</v>
      </c>
      <c r="B187" t="s">
        <v>33</v>
      </c>
      <c r="C187" t="s">
        <v>87</v>
      </c>
      <c r="D187" t="s">
        <v>18</v>
      </c>
      <c r="E187" t="s">
        <v>44</v>
      </c>
      <c r="F187" t="s">
        <v>31</v>
      </c>
      <c r="G187">
        <v>42.29</v>
      </c>
      <c r="H187">
        <v>15.8</v>
      </c>
      <c r="I187">
        <v>35.61</v>
      </c>
      <c r="J187" s="4">
        <v>45598</v>
      </c>
      <c r="K187">
        <v>11</v>
      </c>
      <c r="L187">
        <v>1.6</v>
      </c>
      <c r="M187" t="s">
        <v>21</v>
      </c>
      <c r="N187" t="s">
        <v>22</v>
      </c>
      <c r="O187">
        <v>35.608179999999997</v>
      </c>
      <c r="P187" t="s">
        <v>44</v>
      </c>
      <c r="Q187">
        <v>6.68</v>
      </c>
    </row>
    <row r="188" spans="1:17" x14ac:dyDescent="0.25">
      <c r="A188" t="s">
        <v>215</v>
      </c>
      <c r="B188" t="s">
        <v>16</v>
      </c>
      <c r="C188" t="s">
        <v>87</v>
      </c>
      <c r="D188" t="s">
        <v>18</v>
      </c>
      <c r="E188" t="s">
        <v>34</v>
      </c>
      <c r="F188" t="s">
        <v>45</v>
      </c>
      <c r="G188">
        <v>191.54</v>
      </c>
      <c r="H188">
        <v>0</v>
      </c>
      <c r="I188">
        <v>191.54</v>
      </c>
      <c r="J188" s="4">
        <v>45575</v>
      </c>
      <c r="K188">
        <v>18</v>
      </c>
      <c r="L188">
        <v>1.2</v>
      </c>
      <c r="M188" t="s">
        <v>21</v>
      </c>
      <c r="N188" t="s">
        <v>22</v>
      </c>
      <c r="O188">
        <v>191.54</v>
      </c>
      <c r="P188" t="s">
        <v>34</v>
      </c>
      <c r="Q188">
        <v>0</v>
      </c>
    </row>
    <row r="189" spans="1:17" x14ac:dyDescent="0.25">
      <c r="A189" t="s">
        <v>216</v>
      </c>
      <c r="B189" t="s">
        <v>30</v>
      </c>
      <c r="C189" t="s">
        <v>87</v>
      </c>
      <c r="D189" t="s">
        <v>50</v>
      </c>
      <c r="E189" t="s">
        <v>34</v>
      </c>
      <c r="F189" t="s">
        <v>35</v>
      </c>
      <c r="G189">
        <v>109.76</v>
      </c>
      <c r="H189">
        <v>0</v>
      </c>
      <c r="I189">
        <v>109.76</v>
      </c>
      <c r="J189" s="4">
        <v>45875</v>
      </c>
      <c r="K189">
        <v>16</v>
      </c>
      <c r="L189">
        <v>4.3</v>
      </c>
      <c r="M189" t="s">
        <v>21</v>
      </c>
      <c r="N189" t="s">
        <v>22</v>
      </c>
      <c r="O189">
        <v>109.76</v>
      </c>
      <c r="P189" t="s">
        <v>34</v>
      </c>
      <c r="Q189">
        <v>0</v>
      </c>
    </row>
    <row r="190" spans="1:17" x14ac:dyDescent="0.25">
      <c r="A190" t="s">
        <v>1482</v>
      </c>
      <c r="B190" t="s">
        <v>37</v>
      </c>
      <c r="C190" t="s">
        <v>64</v>
      </c>
      <c r="D190" t="s">
        <v>26</v>
      </c>
      <c r="E190" t="s">
        <v>22</v>
      </c>
      <c r="F190" t="s">
        <v>31</v>
      </c>
      <c r="G190">
        <v>56.34</v>
      </c>
      <c r="H190">
        <v>22.4</v>
      </c>
      <c r="I190">
        <v>43.72</v>
      </c>
      <c r="J190" s="4">
        <v>45875</v>
      </c>
      <c r="K190">
        <v>37</v>
      </c>
      <c r="L190">
        <v>2.5</v>
      </c>
      <c r="M190" t="s">
        <v>61</v>
      </c>
      <c r="N190" t="s">
        <v>169</v>
      </c>
      <c r="O190">
        <v>43.719840000000005</v>
      </c>
      <c r="P190" t="s">
        <v>1454</v>
      </c>
      <c r="Q190">
        <v>12.620000000000005</v>
      </c>
    </row>
    <row r="191" spans="1:17" x14ac:dyDescent="0.25">
      <c r="A191" t="s">
        <v>1483</v>
      </c>
      <c r="B191" t="s">
        <v>24</v>
      </c>
      <c r="C191" t="s">
        <v>49</v>
      </c>
      <c r="D191" t="s">
        <v>43</v>
      </c>
      <c r="E191" t="s">
        <v>22</v>
      </c>
      <c r="F191" t="s">
        <v>45</v>
      </c>
      <c r="G191">
        <v>88.41</v>
      </c>
      <c r="H191">
        <v>0</v>
      </c>
      <c r="I191">
        <v>88.41</v>
      </c>
      <c r="J191" s="4">
        <v>45875</v>
      </c>
      <c r="K191">
        <v>24</v>
      </c>
      <c r="L191">
        <v>4.4000000000000004</v>
      </c>
      <c r="M191" t="s">
        <v>21</v>
      </c>
      <c r="N191" t="s">
        <v>22</v>
      </c>
      <c r="O191">
        <v>88.41</v>
      </c>
      <c r="P191" t="s">
        <v>1454</v>
      </c>
      <c r="Q191">
        <v>0</v>
      </c>
    </row>
    <row r="192" spans="1:17" x14ac:dyDescent="0.25">
      <c r="A192" t="s">
        <v>217</v>
      </c>
      <c r="B192" t="s">
        <v>24</v>
      </c>
      <c r="C192" t="s">
        <v>49</v>
      </c>
      <c r="D192" t="s">
        <v>18</v>
      </c>
      <c r="E192" t="s">
        <v>34</v>
      </c>
      <c r="F192" t="s">
        <v>31</v>
      </c>
      <c r="G192">
        <v>25.96</v>
      </c>
      <c r="H192">
        <v>0</v>
      </c>
      <c r="I192">
        <v>25.96</v>
      </c>
      <c r="J192" s="4">
        <v>45569</v>
      </c>
      <c r="K192">
        <v>2</v>
      </c>
      <c r="L192">
        <v>1.4</v>
      </c>
      <c r="M192" t="s">
        <v>21</v>
      </c>
      <c r="N192" t="s">
        <v>22</v>
      </c>
      <c r="O192">
        <v>25.96</v>
      </c>
      <c r="P192" t="s">
        <v>34</v>
      </c>
      <c r="Q192">
        <v>0</v>
      </c>
    </row>
    <row r="193" spans="1:17" x14ac:dyDescent="0.25">
      <c r="A193" t="s">
        <v>218</v>
      </c>
      <c r="B193" t="s">
        <v>33</v>
      </c>
      <c r="C193" t="s">
        <v>17</v>
      </c>
      <c r="D193" t="s">
        <v>18</v>
      </c>
      <c r="E193" t="s">
        <v>58</v>
      </c>
      <c r="F193" t="s">
        <v>20</v>
      </c>
      <c r="G193">
        <v>60.25</v>
      </c>
      <c r="H193">
        <v>0</v>
      </c>
      <c r="I193">
        <v>60.25</v>
      </c>
      <c r="J193" s="4">
        <v>45520</v>
      </c>
      <c r="K193">
        <v>25</v>
      </c>
      <c r="L193">
        <v>4.0999999999999996</v>
      </c>
      <c r="M193" t="s">
        <v>21</v>
      </c>
      <c r="N193" t="s">
        <v>22</v>
      </c>
      <c r="O193">
        <v>60.25</v>
      </c>
      <c r="P193" t="s">
        <v>58</v>
      </c>
      <c r="Q193">
        <v>0</v>
      </c>
    </row>
    <row r="194" spans="1:17" x14ac:dyDescent="0.25">
      <c r="A194" t="s">
        <v>1484</v>
      </c>
      <c r="B194" t="s">
        <v>1453</v>
      </c>
      <c r="C194" t="s">
        <v>38</v>
      </c>
      <c r="D194" t="s">
        <v>43</v>
      </c>
      <c r="E194" t="s">
        <v>22</v>
      </c>
      <c r="F194" t="s">
        <v>70</v>
      </c>
      <c r="G194">
        <v>67.61</v>
      </c>
      <c r="H194">
        <v>0</v>
      </c>
      <c r="I194">
        <v>67.61</v>
      </c>
      <c r="J194" s="4">
        <v>45875</v>
      </c>
      <c r="K194">
        <v>14</v>
      </c>
      <c r="L194">
        <v>1.8</v>
      </c>
      <c r="M194" t="s">
        <v>21</v>
      </c>
      <c r="N194" t="s">
        <v>22</v>
      </c>
      <c r="O194">
        <v>67.61</v>
      </c>
      <c r="P194" t="s">
        <v>1454</v>
      </c>
      <c r="Q194">
        <v>0</v>
      </c>
    </row>
    <row r="195" spans="1:17" x14ac:dyDescent="0.25">
      <c r="A195" t="s">
        <v>219</v>
      </c>
      <c r="B195" t="s">
        <v>30</v>
      </c>
      <c r="C195" t="s">
        <v>64</v>
      </c>
      <c r="D195" t="s">
        <v>18</v>
      </c>
      <c r="E195" t="s">
        <v>27</v>
      </c>
      <c r="F195" t="s">
        <v>83</v>
      </c>
      <c r="G195">
        <v>136</v>
      </c>
      <c r="H195">
        <v>0</v>
      </c>
      <c r="I195">
        <v>136</v>
      </c>
      <c r="J195" s="4">
        <v>45870</v>
      </c>
      <c r="K195">
        <v>46</v>
      </c>
      <c r="L195">
        <v>4.5</v>
      </c>
      <c r="M195" t="s">
        <v>21</v>
      </c>
      <c r="N195" t="s">
        <v>22</v>
      </c>
      <c r="O195">
        <v>136</v>
      </c>
      <c r="P195" t="s">
        <v>27</v>
      </c>
      <c r="Q195">
        <v>0</v>
      </c>
    </row>
    <row r="196" spans="1:17" x14ac:dyDescent="0.25">
      <c r="A196" t="s">
        <v>1485</v>
      </c>
      <c r="B196" t="s">
        <v>30</v>
      </c>
      <c r="C196" t="s">
        <v>17</v>
      </c>
      <c r="D196" t="s">
        <v>43</v>
      </c>
      <c r="E196" t="s">
        <v>22</v>
      </c>
      <c r="F196" t="s">
        <v>83</v>
      </c>
      <c r="G196">
        <v>74.48</v>
      </c>
      <c r="H196">
        <v>0</v>
      </c>
      <c r="I196">
        <v>74.48</v>
      </c>
      <c r="J196" s="4">
        <v>45875</v>
      </c>
      <c r="K196">
        <v>24</v>
      </c>
      <c r="L196">
        <v>3.7</v>
      </c>
      <c r="M196" t="s">
        <v>21</v>
      </c>
      <c r="N196" t="s">
        <v>22</v>
      </c>
      <c r="O196">
        <v>74.48</v>
      </c>
      <c r="P196" t="s">
        <v>1454</v>
      </c>
      <c r="Q196">
        <v>0</v>
      </c>
    </row>
    <row r="197" spans="1:17" x14ac:dyDescent="0.25">
      <c r="A197" t="s">
        <v>220</v>
      </c>
      <c r="B197" t="s">
        <v>37</v>
      </c>
      <c r="C197" t="s">
        <v>64</v>
      </c>
      <c r="D197" t="s">
        <v>43</v>
      </c>
      <c r="E197" t="s">
        <v>44</v>
      </c>
      <c r="F197" t="s">
        <v>28</v>
      </c>
      <c r="G197">
        <v>101.39</v>
      </c>
      <c r="H197">
        <v>0</v>
      </c>
      <c r="I197">
        <v>101.39</v>
      </c>
      <c r="J197" s="4">
        <v>45875</v>
      </c>
      <c r="K197">
        <v>33</v>
      </c>
      <c r="L197">
        <v>2.4</v>
      </c>
      <c r="M197" t="s">
        <v>61</v>
      </c>
      <c r="N197" t="s">
        <v>62</v>
      </c>
      <c r="O197">
        <v>101.39</v>
      </c>
      <c r="P197" t="s">
        <v>44</v>
      </c>
      <c r="Q197">
        <v>0</v>
      </c>
    </row>
    <row r="198" spans="1:17" x14ac:dyDescent="0.25">
      <c r="A198" t="s">
        <v>221</v>
      </c>
      <c r="B198" t="s">
        <v>37</v>
      </c>
      <c r="C198" t="s">
        <v>64</v>
      </c>
      <c r="D198" t="s">
        <v>43</v>
      </c>
      <c r="E198" t="s">
        <v>58</v>
      </c>
      <c r="F198" t="s">
        <v>60</v>
      </c>
      <c r="G198">
        <v>169.68</v>
      </c>
      <c r="H198">
        <v>41.7</v>
      </c>
      <c r="I198">
        <v>98.92</v>
      </c>
      <c r="J198" s="4">
        <v>45875</v>
      </c>
      <c r="K198">
        <v>43</v>
      </c>
      <c r="L198">
        <v>4.5999999999999996</v>
      </c>
      <c r="M198" t="s">
        <v>21</v>
      </c>
      <c r="N198" t="s">
        <v>22</v>
      </c>
      <c r="O198">
        <v>98.923439999999999</v>
      </c>
      <c r="P198" t="s">
        <v>58</v>
      </c>
      <c r="Q198">
        <v>70.760000000000005</v>
      </c>
    </row>
    <row r="199" spans="1:17" x14ac:dyDescent="0.25">
      <c r="A199" t="s">
        <v>1486</v>
      </c>
      <c r="B199" t="s">
        <v>1453</v>
      </c>
      <c r="C199" t="s">
        <v>64</v>
      </c>
      <c r="D199" t="s">
        <v>26</v>
      </c>
      <c r="E199" t="s">
        <v>22</v>
      </c>
      <c r="F199" t="s">
        <v>55</v>
      </c>
      <c r="G199">
        <v>52.45</v>
      </c>
      <c r="H199">
        <v>0</v>
      </c>
      <c r="I199">
        <v>52.45</v>
      </c>
      <c r="J199" s="4">
        <v>45875</v>
      </c>
      <c r="K199">
        <v>34</v>
      </c>
      <c r="L199">
        <v>2.1</v>
      </c>
      <c r="M199" t="s">
        <v>21</v>
      </c>
      <c r="N199" t="s">
        <v>22</v>
      </c>
      <c r="O199">
        <v>52.45</v>
      </c>
      <c r="P199" t="s">
        <v>1454</v>
      </c>
      <c r="Q199">
        <v>0</v>
      </c>
    </row>
    <row r="200" spans="1:17" x14ac:dyDescent="0.25">
      <c r="A200" t="s">
        <v>222</v>
      </c>
      <c r="B200" t="s">
        <v>30</v>
      </c>
      <c r="C200" t="s">
        <v>25</v>
      </c>
      <c r="D200" t="s">
        <v>50</v>
      </c>
      <c r="E200" t="s">
        <v>58</v>
      </c>
      <c r="F200" t="s">
        <v>28</v>
      </c>
      <c r="G200">
        <v>153.85</v>
      </c>
      <c r="H200">
        <v>47.6</v>
      </c>
      <c r="I200">
        <v>80.62</v>
      </c>
      <c r="J200" s="4">
        <v>45875</v>
      </c>
      <c r="K200">
        <v>12</v>
      </c>
      <c r="L200">
        <v>3.1</v>
      </c>
      <c r="M200" t="s">
        <v>21</v>
      </c>
      <c r="N200" t="s">
        <v>22</v>
      </c>
      <c r="O200">
        <v>80.617400000000004</v>
      </c>
      <c r="P200" t="s">
        <v>58</v>
      </c>
      <c r="Q200">
        <v>73.22999999999999</v>
      </c>
    </row>
    <row r="201" spans="1:17" x14ac:dyDescent="0.25">
      <c r="A201" t="s">
        <v>223</v>
      </c>
      <c r="B201" t="s">
        <v>33</v>
      </c>
      <c r="C201" t="s">
        <v>38</v>
      </c>
      <c r="D201" t="s">
        <v>43</v>
      </c>
      <c r="E201" t="s">
        <v>47</v>
      </c>
      <c r="F201" t="s">
        <v>83</v>
      </c>
      <c r="G201">
        <v>32.700000000000003</v>
      </c>
      <c r="H201">
        <v>50.5</v>
      </c>
      <c r="I201">
        <v>16.190000000000001</v>
      </c>
      <c r="J201" s="4">
        <v>45875</v>
      </c>
      <c r="K201">
        <v>46</v>
      </c>
      <c r="L201">
        <v>1.3</v>
      </c>
      <c r="M201" t="s">
        <v>21</v>
      </c>
      <c r="N201" t="s">
        <v>22</v>
      </c>
      <c r="O201">
        <v>16.186500000000002</v>
      </c>
      <c r="P201" t="s">
        <v>47</v>
      </c>
      <c r="Q201">
        <v>16.510000000000002</v>
      </c>
    </row>
    <row r="202" spans="1:17" x14ac:dyDescent="0.25">
      <c r="A202" t="s">
        <v>224</v>
      </c>
      <c r="B202" t="s">
        <v>16</v>
      </c>
      <c r="C202" t="s">
        <v>25</v>
      </c>
      <c r="D202" t="s">
        <v>43</v>
      </c>
      <c r="E202" t="s">
        <v>27</v>
      </c>
      <c r="F202" t="s">
        <v>53</v>
      </c>
      <c r="G202">
        <v>104.27</v>
      </c>
      <c r="H202">
        <v>54.6</v>
      </c>
      <c r="I202">
        <v>47.34</v>
      </c>
      <c r="J202" s="4">
        <v>45875</v>
      </c>
      <c r="K202">
        <v>42</v>
      </c>
      <c r="L202">
        <v>4.2</v>
      </c>
      <c r="M202" t="s">
        <v>21</v>
      </c>
      <c r="N202" t="s">
        <v>22</v>
      </c>
      <c r="O202">
        <v>47.338579999999993</v>
      </c>
      <c r="P202" t="s">
        <v>27</v>
      </c>
      <c r="Q202">
        <v>56.929999999999993</v>
      </c>
    </row>
    <row r="203" spans="1:17" x14ac:dyDescent="0.25">
      <c r="A203" t="s">
        <v>225</v>
      </c>
      <c r="B203" t="s">
        <v>16</v>
      </c>
      <c r="C203" t="s">
        <v>17</v>
      </c>
      <c r="D203" t="s">
        <v>43</v>
      </c>
      <c r="E203" t="s">
        <v>47</v>
      </c>
      <c r="F203" t="s">
        <v>60</v>
      </c>
      <c r="G203">
        <v>220.99</v>
      </c>
      <c r="H203">
        <v>0</v>
      </c>
      <c r="I203">
        <v>220.99</v>
      </c>
      <c r="J203" s="4">
        <v>45875</v>
      </c>
      <c r="K203">
        <v>42</v>
      </c>
      <c r="L203">
        <v>3.6</v>
      </c>
      <c r="M203" t="s">
        <v>21</v>
      </c>
      <c r="N203" t="s">
        <v>22</v>
      </c>
      <c r="O203">
        <v>220.99</v>
      </c>
      <c r="P203" t="s">
        <v>47</v>
      </c>
      <c r="Q203">
        <v>0</v>
      </c>
    </row>
    <row r="204" spans="1:17" x14ac:dyDescent="0.25">
      <c r="A204" t="s">
        <v>226</v>
      </c>
      <c r="B204" t="s">
        <v>16</v>
      </c>
      <c r="C204" t="s">
        <v>57</v>
      </c>
      <c r="D204" t="s">
        <v>18</v>
      </c>
      <c r="E204" t="s">
        <v>27</v>
      </c>
      <c r="F204" t="s">
        <v>53</v>
      </c>
      <c r="G204">
        <v>198.76</v>
      </c>
      <c r="H204">
        <v>48.8</v>
      </c>
      <c r="I204">
        <v>101.77</v>
      </c>
      <c r="J204" s="4">
        <v>45773</v>
      </c>
      <c r="K204">
        <v>36</v>
      </c>
      <c r="L204">
        <v>3</v>
      </c>
      <c r="M204" t="s">
        <v>21</v>
      </c>
      <c r="N204" t="s">
        <v>22</v>
      </c>
      <c r="O204">
        <v>101.76512</v>
      </c>
      <c r="P204" t="s">
        <v>27</v>
      </c>
      <c r="Q204">
        <v>96.99</v>
      </c>
    </row>
    <row r="205" spans="1:17" x14ac:dyDescent="0.25">
      <c r="A205" t="s">
        <v>227</v>
      </c>
      <c r="B205" t="s">
        <v>16</v>
      </c>
      <c r="C205" t="s">
        <v>87</v>
      </c>
      <c r="D205" t="s">
        <v>43</v>
      </c>
      <c r="E205" t="s">
        <v>27</v>
      </c>
      <c r="F205" t="s">
        <v>31</v>
      </c>
      <c r="G205">
        <v>121.03</v>
      </c>
      <c r="H205">
        <v>0</v>
      </c>
      <c r="I205">
        <v>121.03</v>
      </c>
      <c r="J205" s="4">
        <v>45875</v>
      </c>
      <c r="K205">
        <v>14</v>
      </c>
      <c r="L205">
        <v>1.6</v>
      </c>
      <c r="M205" t="s">
        <v>61</v>
      </c>
      <c r="N205" t="s">
        <v>96</v>
      </c>
      <c r="O205">
        <v>121.03</v>
      </c>
      <c r="P205" t="s">
        <v>27</v>
      </c>
      <c r="Q205">
        <v>0</v>
      </c>
    </row>
    <row r="206" spans="1:17" x14ac:dyDescent="0.25">
      <c r="A206" t="s">
        <v>228</v>
      </c>
      <c r="B206" t="s">
        <v>24</v>
      </c>
      <c r="C206" t="s">
        <v>87</v>
      </c>
      <c r="D206" t="s">
        <v>43</v>
      </c>
      <c r="E206" t="s">
        <v>27</v>
      </c>
      <c r="F206" t="s">
        <v>70</v>
      </c>
      <c r="G206">
        <v>88.62</v>
      </c>
      <c r="H206">
        <v>0</v>
      </c>
      <c r="I206">
        <v>88.62</v>
      </c>
      <c r="J206" s="4">
        <v>45875</v>
      </c>
      <c r="K206">
        <v>48</v>
      </c>
      <c r="L206">
        <v>2.4</v>
      </c>
      <c r="M206" t="s">
        <v>21</v>
      </c>
      <c r="N206" t="s">
        <v>22</v>
      </c>
      <c r="O206">
        <v>88.62</v>
      </c>
      <c r="P206" t="s">
        <v>27</v>
      </c>
      <c r="Q206">
        <v>0</v>
      </c>
    </row>
    <row r="207" spans="1:17" x14ac:dyDescent="0.25">
      <c r="A207" t="s">
        <v>229</v>
      </c>
      <c r="B207" t="s">
        <v>30</v>
      </c>
      <c r="C207" t="s">
        <v>87</v>
      </c>
      <c r="D207" t="s">
        <v>50</v>
      </c>
      <c r="E207" t="s">
        <v>19</v>
      </c>
      <c r="F207" t="s">
        <v>60</v>
      </c>
      <c r="G207">
        <v>88.94</v>
      </c>
      <c r="H207">
        <v>0</v>
      </c>
      <c r="I207">
        <v>88.94</v>
      </c>
      <c r="J207" s="4">
        <v>45875</v>
      </c>
      <c r="K207">
        <v>29</v>
      </c>
      <c r="L207">
        <v>3.9</v>
      </c>
      <c r="M207" t="s">
        <v>21</v>
      </c>
      <c r="N207" t="s">
        <v>22</v>
      </c>
      <c r="O207">
        <v>88.94</v>
      </c>
      <c r="P207" t="s">
        <v>19</v>
      </c>
      <c r="Q207">
        <v>0</v>
      </c>
    </row>
    <row r="208" spans="1:17" x14ac:dyDescent="0.25">
      <c r="A208" t="s">
        <v>230</v>
      </c>
      <c r="B208" t="s">
        <v>33</v>
      </c>
      <c r="C208" t="s">
        <v>17</v>
      </c>
      <c r="D208" t="s">
        <v>26</v>
      </c>
      <c r="E208" t="s">
        <v>34</v>
      </c>
      <c r="F208" t="s">
        <v>31</v>
      </c>
      <c r="G208">
        <v>115.7</v>
      </c>
      <c r="H208">
        <v>17.8</v>
      </c>
      <c r="I208">
        <v>95.11</v>
      </c>
      <c r="J208" s="4">
        <v>45875</v>
      </c>
      <c r="K208">
        <v>32</v>
      </c>
      <c r="L208">
        <v>1.7</v>
      </c>
      <c r="M208" t="s">
        <v>21</v>
      </c>
      <c r="N208" t="s">
        <v>22</v>
      </c>
      <c r="O208">
        <v>95.105400000000003</v>
      </c>
      <c r="P208" t="s">
        <v>34</v>
      </c>
      <c r="Q208">
        <v>20.590000000000003</v>
      </c>
    </row>
    <row r="209" spans="1:17" x14ac:dyDescent="0.25">
      <c r="A209" t="s">
        <v>231</v>
      </c>
      <c r="B209" t="s">
        <v>33</v>
      </c>
      <c r="C209" t="s">
        <v>64</v>
      </c>
      <c r="D209" t="s">
        <v>43</v>
      </c>
      <c r="E209" t="s">
        <v>58</v>
      </c>
      <c r="F209" t="s">
        <v>31</v>
      </c>
      <c r="G209">
        <v>75.66</v>
      </c>
      <c r="H209">
        <v>0</v>
      </c>
      <c r="I209">
        <v>75.66</v>
      </c>
      <c r="J209" s="4">
        <v>45875</v>
      </c>
      <c r="K209">
        <v>20</v>
      </c>
      <c r="L209">
        <v>3</v>
      </c>
      <c r="M209" t="s">
        <v>21</v>
      </c>
      <c r="N209" t="s">
        <v>22</v>
      </c>
      <c r="O209">
        <v>75.66</v>
      </c>
      <c r="P209" t="s">
        <v>58</v>
      </c>
      <c r="Q209">
        <v>0</v>
      </c>
    </row>
    <row r="210" spans="1:17" x14ac:dyDescent="0.25">
      <c r="A210" t="s">
        <v>1487</v>
      </c>
      <c r="B210" t="s">
        <v>1453</v>
      </c>
      <c r="C210" t="s">
        <v>52</v>
      </c>
      <c r="D210" t="s">
        <v>26</v>
      </c>
      <c r="E210" t="s">
        <v>22</v>
      </c>
      <c r="F210" t="s">
        <v>60</v>
      </c>
      <c r="G210">
        <v>42.11</v>
      </c>
      <c r="H210">
        <v>0</v>
      </c>
      <c r="I210">
        <v>42.11</v>
      </c>
      <c r="J210" s="4">
        <v>45875</v>
      </c>
      <c r="K210">
        <v>26</v>
      </c>
      <c r="L210">
        <v>4</v>
      </c>
      <c r="M210" t="s">
        <v>21</v>
      </c>
      <c r="N210" t="s">
        <v>22</v>
      </c>
      <c r="O210">
        <v>42.11</v>
      </c>
      <c r="P210" t="s">
        <v>1454</v>
      </c>
      <c r="Q210">
        <v>0</v>
      </c>
    </row>
    <row r="211" spans="1:17" x14ac:dyDescent="0.25">
      <c r="A211" t="s">
        <v>232</v>
      </c>
      <c r="B211" t="s">
        <v>16</v>
      </c>
      <c r="C211" t="s">
        <v>87</v>
      </c>
      <c r="D211" t="s">
        <v>18</v>
      </c>
      <c r="E211" t="s">
        <v>58</v>
      </c>
      <c r="F211" t="s">
        <v>45</v>
      </c>
      <c r="G211">
        <v>247.9</v>
      </c>
      <c r="H211">
        <v>4.3</v>
      </c>
      <c r="I211">
        <v>237.24</v>
      </c>
      <c r="J211" s="4">
        <v>45651</v>
      </c>
      <c r="K211">
        <v>25</v>
      </c>
      <c r="L211">
        <v>4.5999999999999996</v>
      </c>
      <c r="M211" t="s">
        <v>21</v>
      </c>
      <c r="N211" t="s">
        <v>22</v>
      </c>
      <c r="O211">
        <v>237.24029999999999</v>
      </c>
      <c r="P211" t="s">
        <v>58</v>
      </c>
      <c r="Q211">
        <v>10.659999999999997</v>
      </c>
    </row>
    <row r="212" spans="1:17" x14ac:dyDescent="0.25">
      <c r="A212" t="s">
        <v>233</v>
      </c>
      <c r="B212" t="s">
        <v>16</v>
      </c>
      <c r="C212" t="s">
        <v>64</v>
      </c>
      <c r="D212" t="s">
        <v>50</v>
      </c>
      <c r="E212" t="s">
        <v>19</v>
      </c>
      <c r="F212" t="s">
        <v>53</v>
      </c>
      <c r="G212">
        <v>109.74</v>
      </c>
      <c r="H212">
        <v>0</v>
      </c>
      <c r="I212">
        <v>109.74</v>
      </c>
      <c r="J212" s="4">
        <v>45875</v>
      </c>
      <c r="K212">
        <v>45</v>
      </c>
      <c r="L212">
        <v>1.9</v>
      </c>
      <c r="M212" t="s">
        <v>21</v>
      </c>
      <c r="N212" t="s">
        <v>22</v>
      </c>
      <c r="O212">
        <v>109.74</v>
      </c>
      <c r="P212" t="s">
        <v>19</v>
      </c>
      <c r="Q212">
        <v>0</v>
      </c>
    </row>
    <row r="213" spans="1:17" x14ac:dyDescent="0.25">
      <c r="A213" t="s">
        <v>234</v>
      </c>
      <c r="B213" t="s">
        <v>37</v>
      </c>
      <c r="C213" t="s">
        <v>87</v>
      </c>
      <c r="D213" t="s">
        <v>50</v>
      </c>
      <c r="E213" t="s">
        <v>19</v>
      </c>
      <c r="F213" t="s">
        <v>39</v>
      </c>
      <c r="G213">
        <v>161.13999999999999</v>
      </c>
      <c r="H213">
        <v>0</v>
      </c>
      <c r="I213">
        <v>161.13999999999999</v>
      </c>
      <c r="J213" s="4">
        <v>45875</v>
      </c>
      <c r="K213">
        <v>44</v>
      </c>
      <c r="L213">
        <v>1.6</v>
      </c>
      <c r="M213" t="s">
        <v>21</v>
      </c>
      <c r="N213" t="s">
        <v>22</v>
      </c>
      <c r="O213">
        <v>161.13999999999999</v>
      </c>
      <c r="P213" t="s">
        <v>19</v>
      </c>
      <c r="Q213">
        <v>0</v>
      </c>
    </row>
    <row r="214" spans="1:17" x14ac:dyDescent="0.25">
      <c r="A214" t="s">
        <v>235</v>
      </c>
      <c r="B214" t="s">
        <v>16</v>
      </c>
      <c r="C214" t="s">
        <v>57</v>
      </c>
      <c r="D214" t="s">
        <v>18</v>
      </c>
      <c r="E214" t="s">
        <v>58</v>
      </c>
      <c r="F214" t="s">
        <v>83</v>
      </c>
      <c r="G214">
        <v>220.14</v>
      </c>
      <c r="H214">
        <v>9.1999999999999993</v>
      </c>
      <c r="I214">
        <v>199.89</v>
      </c>
      <c r="J214" s="4">
        <v>45835</v>
      </c>
      <c r="K214">
        <v>23</v>
      </c>
      <c r="L214">
        <v>4.8</v>
      </c>
      <c r="M214" t="s">
        <v>21</v>
      </c>
      <c r="N214" t="s">
        <v>22</v>
      </c>
      <c r="O214">
        <v>199.88711999999998</v>
      </c>
      <c r="P214" t="s">
        <v>58</v>
      </c>
      <c r="Q214">
        <v>20.25</v>
      </c>
    </row>
    <row r="215" spans="1:17" x14ac:dyDescent="0.25">
      <c r="A215" t="s">
        <v>236</v>
      </c>
      <c r="B215" t="s">
        <v>37</v>
      </c>
      <c r="C215" t="s">
        <v>64</v>
      </c>
      <c r="D215" t="s">
        <v>50</v>
      </c>
      <c r="E215" t="s">
        <v>34</v>
      </c>
      <c r="F215" t="s">
        <v>28</v>
      </c>
      <c r="G215">
        <v>57.33</v>
      </c>
      <c r="H215">
        <v>0</v>
      </c>
      <c r="I215">
        <v>57.33</v>
      </c>
      <c r="J215" s="4">
        <v>45875</v>
      </c>
      <c r="K215">
        <v>23</v>
      </c>
      <c r="L215">
        <v>2</v>
      </c>
      <c r="M215" t="s">
        <v>21</v>
      </c>
      <c r="N215" t="s">
        <v>22</v>
      </c>
      <c r="O215">
        <v>57.33</v>
      </c>
      <c r="P215" t="s">
        <v>34</v>
      </c>
      <c r="Q215">
        <v>0</v>
      </c>
    </row>
    <row r="216" spans="1:17" x14ac:dyDescent="0.25">
      <c r="A216" t="s">
        <v>237</v>
      </c>
      <c r="B216" t="s">
        <v>33</v>
      </c>
      <c r="C216" t="s">
        <v>17</v>
      </c>
      <c r="D216" t="s">
        <v>43</v>
      </c>
      <c r="E216" t="s">
        <v>58</v>
      </c>
      <c r="F216" t="s">
        <v>39</v>
      </c>
      <c r="G216">
        <v>108.24</v>
      </c>
      <c r="H216">
        <v>0</v>
      </c>
      <c r="I216">
        <v>108.24</v>
      </c>
      <c r="J216" s="4">
        <v>45875</v>
      </c>
      <c r="K216">
        <v>8</v>
      </c>
      <c r="L216">
        <v>2.2999999999999998</v>
      </c>
      <c r="M216" t="s">
        <v>21</v>
      </c>
      <c r="N216" t="s">
        <v>22</v>
      </c>
      <c r="O216">
        <v>108.24</v>
      </c>
      <c r="P216" t="s">
        <v>58</v>
      </c>
      <c r="Q216">
        <v>0</v>
      </c>
    </row>
    <row r="217" spans="1:17" x14ac:dyDescent="0.25">
      <c r="A217" t="s">
        <v>1488</v>
      </c>
      <c r="B217" t="s">
        <v>1453</v>
      </c>
      <c r="C217" t="s">
        <v>57</v>
      </c>
      <c r="D217" t="s">
        <v>50</v>
      </c>
      <c r="E217" t="s">
        <v>22</v>
      </c>
      <c r="F217" t="s">
        <v>35</v>
      </c>
      <c r="G217">
        <v>67.930000000000007</v>
      </c>
      <c r="H217">
        <v>0</v>
      </c>
      <c r="I217">
        <v>67.930000000000007</v>
      </c>
      <c r="J217" s="4">
        <v>45875</v>
      </c>
      <c r="K217">
        <v>22</v>
      </c>
      <c r="L217">
        <v>4.5999999999999996</v>
      </c>
      <c r="M217" t="s">
        <v>21</v>
      </c>
      <c r="N217" t="s">
        <v>22</v>
      </c>
      <c r="O217">
        <v>67.930000000000007</v>
      </c>
      <c r="P217" t="s">
        <v>1454</v>
      </c>
      <c r="Q217">
        <v>0</v>
      </c>
    </row>
    <row r="218" spans="1:17" x14ac:dyDescent="0.25">
      <c r="A218" t="s">
        <v>238</v>
      </c>
      <c r="B218" t="s">
        <v>24</v>
      </c>
      <c r="C218" t="s">
        <v>52</v>
      </c>
      <c r="D218" t="s">
        <v>43</v>
      </c>
      <c r="E218" t="s">
        <v>34</v>
      </c>
      <c r="F218" t="s">
        <v>70</v>
      </c>
      <c r="G218">
        <v>90.63</v>
      </c>
      <c r="H218">
        <v>0</v>
      </c>
      <c r="I218">
        <v>90.63</v>
      </c>
      <c r="J218" s="4">
        <v>45875</v>
      </c>
      <c r="K218">
        <v>33</v>
      </c>
      <c r="L218">
        <v>4.2</v>
      </c>
      <c r="M218" t="s">
        <v>21</v>
      </c>
      <c r="N218" t="s">
        <v>22</v>
      </c>
      <c r="O218">
        <v>90.63</v>
      </c>
      <c r="P218" t="s">
        <v>34</v>
      </c>
      <c r="Q218">
        <v>0</v>
      </c>
    </row>
    <row r="219" spans="1:17" x14ac:dyDescent="0.25">
      <c r="A219" t="s">
        <v>1489</v>
      </c>
      <c r="B219" t="s">
        <v>1453</v>
      </c>
      <c r="C219" t="s">
        <v>38</v>
      </c>
      <c r="D219" t="s">
        <v>18</v>
      </c>
      <c r="E219" t="s">
        <v>22</v>
      </c>
      <c r="F219" t="s">
        <v>60</v>
      </c>
      <c r="G219">
        <v>72.3</v>
      </c>
      <c r="H219">
        <v>0.4</v>
      </c>
      <c r="I219">
        <v>72.010000000000005</v>
      </c>
      <c r="J219" s="4">
        <v>45655</v>
      </c>
      <c r="K219">
        <v>38</v>
      </c>
      <c r="L219">
        <v>3</v>
      </c>
      <c r="M219" t="s">
        <v>61</v>
      </c>
      <c r="N219" t="s">
        <v>352</v>
      </c>
      <c r="O219">
        <v>72.010800000000003</v>
      </c>
      <c r="P219" t="s">
        <v>1454</v>
      </c>
      <c r="Q219">
        <v>0.28999999999999204</v>
      </c>
    </row>
    <row r="220" spans="1:17" x14ac:dyDescent="0.25">
      <c r="A220" t="s">
        <v>239</v>
      </c>
      <c r="B220" t="s">
        <v>33</v>
      </c>
      <c r="C220" t="s">
        <v>87</v>
      </c>
      <c r="D220" t="s">
        <v>26</v>
      </c>
      <c r="E220" t="s">
        <v>34</v>
      </c>
      <c r="F220" t="s">
        <v>45</v>
      </c>
      <c r="G220">
        <v>27.98</v>
      </c>
      <c r="H220">
        <v>0</v>
      </c>
      <c r="I220">
        <v>27.98</v>
      </c>
      <c r="J220" s="4">
        <v>45875</v>
      </c>
      <c r="K220">
        <v>0</v>
      </c>
      <c r="L220">
        <v>3</v>
      </c>
      <c r="M220" t="s">
        <v>21</v>
      </c>
      <c r="N220" t="s">
        <v>22</v>
      </c>
      <c r="O220">
        <v>27.98</v>
      </c>
      <c r="P220" t="s">
        <v>34</v>
      </c>
      <c r="Q220">
        <v>0</v>
      </c>
    </row>
    <row r="221" spans="1:17" x14ac:dyDescent="0.25">
      <c r="A221" t="s">
        <v>1490</v>
      </c>
      <c r="B221" t="s">
        <v>37</v>
      </c>
      <c r="C221" t="s">
        <v>64</v>
      </c>
      <c r="D221" t="s">
        <v>50</v>
      </c>
      <c r="E221" t="s">
        <v>22</v>
      </c>
      <c r="F221" t="s">
        <v>53</v>
      </c>
      <c r="G221">
        <v>92.73</v>
      </c>
      <c r="H221">
        <v>0</v>
      </c>
      <c r="I221">
        <v>92.73</v>
      </c>
      <c r="J221" s="4">
        <v>45875</v>
      </c>
      <c r="K221">
        <v>15</v>
      </c>
      <c r="L221">
        <v>1.4</v>
      </c>
      <c r="M221" t="s">
        <v>21</v>
      </c>
      <c r="N221" t="s">
        <v>22</v>
      </c>
      <c r="O221">
        <v>92.73</v>
      </c>
      <c r="P221" t="s">
        <v>1454</v>
      </c>
      <c r="Q221">
        <v>0</v>
      </c>
    </row>
    <row r="222" spans="1:17" x14ac:dyDescent="0.25">
      <c r="A222" t="s">
        <v>240</v>
      </c>
      <c r="B222" t="s">
        <v>33</v>
      </c>
      <c r="C222" t="s">
        <v>38</v>
      </c>
      <c r="D222" t="s">
        <v>50</v>
      </c>
      <c r="E222" t="s">
        <v>58</v>
      </c>
      <c r="F222" t="s">
        <v>70</v>
      </c>
      <c r="G222">
        <v>64.28</v>
      </c>
      <c r="H222">
        <v>0</v>
      </c>
      <c r="I222">
        <v>64.28</v>
      </c>
      <c r="J222" s="4">
        <v>45875</v>
      </c>
      <c r="K222">
        <v>46</v>
      </c>
      <c r="L222">
        <v>3</v>
      </c>
      <c r="M222" t="s">
        <v>21</v>
      </c>
      <c r="N222" t="s">
        <v>22</v>
      </c>
      <c r="O222">
        <v>64.28</v>
      </c>
      <c r="P222" t="s">
        <v>58</v>
      </c>
      <c r="Q222">
        <v>0</v>
      </c>
    </row>
    <row r="223" spans="1:17" x14ac:dyDescent="0.25">
      <c r="A223" t="s">
        <v>241</v>
      </c>
      <c r="B223" t="s">
        <v>37</v>
      </c>
      <c r="C223" t="s">
        <v>52</v>
      </c>
      <c r="D223" t="s">
        <v>43</v>
      </c>
      <c r="E223" t="s">
        <v>47</v>
      </c>
      <c r="F223" t="s">
        <v>31</v>
      </c>
      <c r="G223">
        <v>133.12</v>
      </c>
      <c r="H223">
        <v>0</v>
      </c>
      <c r="I223">
        <v>133.12</v>
      </c>
      <c r="J223" s="4">
        <v>45875</v>
      </c>
      <c r="K223">
        <v>35</v>
      </c>
      <c r="L223">
        <v>1.9</v>
      </c>
      <c r="M223" t="s">
        <v>21</v>
      </c>
      <c r="N223" t="s">
        <v>22</v>
      </c>
      <c r="O223">
        <v>133.12</v>
      </c>
      <c r="P223" t="s">
        <v>47</v>
      </c>
      <c r="Q223">
        <v>0</v>
      </c>
    </row>
    <row r="224" spans="1:17" x14ac:dyDescent="0.25">
      <c r="A224" t="s">
        <v>242</v>
      </c>
      <c r="B224" t="s">
        <v>16</v>
      </c>
      <c r="C224" t="s">
        <v>25</v>
      </c>
      <c r="D224" t="s">
        <v>50</v>
      </c>
      <c r="E224" t="s">
        <v>19</v>
      </c>
      <c r="F224" t="s">
        <v>28</v>
      </c>
      <c r="G224">
        <v>199.01</v>
      </c>
      <c r="H224">
        <v>0</v>
      </c>
      <c r="I224">
        <v>199.01</v>
      </c>
      <c r="J224" s="4">
        <v>45875</v>
      </c>
      <c r="K224">
        <v>8</v>
      </c>
      <c r="L224">
        <v>4.4000000000000004</v>
      </c>
      <c r="M224" t="s">
        <v>21</v>
      </c>
      <c r="N224" t="s">
        <v>22</v>
      </c>
      <c r="O224">
        <v>199.01</v>
      </c>
      <c r="P224" t="s">
        <v>19</v>
      </c>
      <c r="Q224">
        <v>0</v>
      </c>
    </row>
    <row r="225" spans="1:17" x14ac:dyDescent="0.25">
      <c r="A225" t="s">
        <v>243</v>
      </c>
      <c r="B225" t="s">
        <v>33</v>
      </c>
      <c r="C225" t="s">
        <v>87</v>
      </c>
      <c r="D225" t="s">
        <v>50</v>
      </c>
      <c r="E225" t="s">
        <v>27</v>
      </c>
      <c r="F225" t="s">
        <v>53</v>
      </c>
      <c r="G225">
        <v>62.41</v>
      </c>
      <c r="H225">
        <v>37.1</v>
      </c>
      <c r="I225">
        <v>39.26</v>
      </c>
      <c r="J225" s="4">
        <v>45875</v>
      </c>
      <c r="K225">
        <v>6</v>
      </c>
      <c r="L225">
        <v>4.0999999999999996</v>
      </c>
      <c r="M225" t="s">
        <v>21</v>
      </c>
      <c r="N225" t="s">
        <v>22</v>
      </c>
      <c r="O225">
        <v>39.255890000000001</v>
      </c>
      <c r="P225" t="s">
        <v>27</v>
      </c>
      <c r="Q225">
        <v>23.15</v>
      </c>
    </row>
    <row r="226" spans="1:17" x14ac:dyDescent="0.25">
      <c r="A226" t="s">
        <v>244</v>
      </c>
      <c r="B226" t="s">
        <v>30</v>
      </c>
      <c r="C226" t="s">
        <v>25</v>
      </c>
      <c r="D226" t="s">
        <v>50</v>
      </c>
      <c r="E226" t="s">
        <v>44</v>
      </c>
      <c r="F226" t="s">
        <v>31</v>
      </c>
      <c r="G226">
        <v>71.44</v>
      </c>
      <c r="H226">
        <v>0</v>
      </c>
      <c r="I226">
        <v>71.44</v>
      </c>
      <c r="J226" s="4">
        <v>45875</v>
      </c>
      <c r="K226">
        <v>45</v>
      </c>
      <c r="L226">
        <v>4</v>
      </c>
      <c r="M226" t="s">
        <v>21</v>
      </c>
      <c r="N226" t="s">
        <v>22</v>
      </c>
      <c r="O226">
        <v>71.44</v>
      </c>
      <c r="P226" t="s">
        <v>44</v>
      </c>
      <c r="Q226">
        <v>0</v>
      </c>
    </row>
    <row r="227" spans="1:17" x14ac:dyDescent="0.25">
      <c r="A227" t="s">
        <v>1491</v>
      </c>
      <c r="B227" t="s">
        <v>37</v>
      </c>
      <c r="C227" t="s">
        <v>17</v>
      </c>
      <c r="D227" t="s">
        <v>26</v>
      </c>
      <c r="E227" t="s">
        <v>22</v>
      </c>
      <c r="F227" t="s">
        <v>39</v>
      </c>
      <c r="G227">
        <v>89.69</v>
      </c>
      <c r="H227">
        <v>0</v>
      </c>
      <c r="I227">
        <v>89.69</v>
      </c>
      <c r="J227" s="4">
        <v>45875</v>
      </c>
      <c r="K227">
        <v>50</v>
      </c>
      <c r="L227">
        <v>4.3</v>
      </c>
      <c r="M227" t="s">
        <v>21</v>
      </c>
      <c r="N227" t="s">
        <v>22</v>
      </c>
      <c r="O227">
        <v>89.69</v>
      </c>
      <c r="P227" t="s">
        <v>1454</v>
      </c>
      <c r="Q227">
        <v>0</v>
      </c>
    </row>
    <row r="228" spans="1:17" x14ac:dyDescent="0.25">
      <c r="A228" t="s">
        <v>1492</v>
      </c>
      <c r="B228" t="s">
        <v>1453</v>
      </c>
      <c r="C228" t="s">
        <v>25</v>
      </c>
      <c r="D228" t="s">
        <v>26</v>
      </c>
      <c r="E228" t="s">
        <v>22</v>
      </c>
      <c r="F228" t="s">
        <v>70</v>
      </c>
      <c r="G228">
        <v>46.59</v>
      </c>
      <c r="H228">
        <v>0</v>
      </c>
      <c r="I228">
        <v>46.59</v>
      </c>
      <c r="J228" s="4">
        <v>45875</v>
      </c>
      <c r="K228">
        <v>29</v>
      </c>
      <c r="L228">
        <v>4.8</v>
      </c>
      <c r="M228" t="s">
        <v>21</v>
      </c>
      <c r="N228" t="s">
        <v>22</v>
      </c>
      <c r="O228">
        <v>46.59</v>
      </c>
      <c r="P228" t="s">
        <v>1454</v>
      </c>
      <c r="Q228">
        <v>0</v>
      </c>
    </row>
    <row r="229" spans="1:17" x14ac:dyDescent="0.25">
      <c r="A229" t="s">
        <v>1493</v>
      </c>
      <c r="B229" t="s">
        <v>1453</v>
      </c>
      <c r="C229" t="s">
        <v>17</v>
      </c>
      <c r="D229" t="s">
        <v>43</v>
      </c>
      <c r="E229" t="s">
        <v>22</v>
      </c>
      <c r="F229" t="s">
        <v>28</v>
      </c>
      <c r="G229">
        <v>74.2</v>
      </c>
      <c r="H229">
        <v>0</v>
      </c>
      <c r="I229">
        <v>74.2</v>
      </c>
      <c r="J229" s="4">
        <v>45875</v>
      </c>
      <c r="K229">
        <v>22</v>
      </c>
      <c r="L229">
        <v>1.7</v>
      </c>
      <c r="M229" t="s">
        <v>21</v>
      </c>
      <c r="N229" t="s">
        <v>22</v>
      </c>
      <c r="O229">
        <v>74.2</v>
      </c>
      <c r="P229" t="s">
        <v>1454</v>
      </c>
      <c r="Q229">
        <v>0</v>
      </c>
    </row>
    <row r="230" spans="1:17" x14ac:dyDescent="0.25">
      <c r="A230" t="s">
        <v>245</v>
      </c>
      <c r="B230" t="s">
        <v>33</v>
      </c>
      <c r="C230" t="s">
        <v>25</v>
      </c>
      <c r="D230" t="s">
        <v>43</v>
      </c>
      <c r="E230" t="s">
        <v>34</v>
      </c>
      <c r="F230" t="s">
        <v>83</v>
      </c>
      <c r="G230">
        <v>99.67</v>
      </c>
      <c r="H230">
        <v>0</v>
      </c>
      <c r="I230">
        <v>99.67</v>
      </c>
      <c r="J230" s="4">
        <v>45875</v>
      </c>
      <c r="K230">
        <v>13</v>
      </c>
      <c r="L230">
        <v>5</v>
      </c>
      <c r="M230" t="s">
        <v>21</v>
      </c>
      <c r="N230" t="s">
        <v>22</v>
      </c>
      <c r="O230">
        <v>99.67</v>
      </c>
      <c r="P230" t="s">
        <v>34</v>
      </c>
      <c r="Q230">
        <v>0</v>
      </c>
    </row>
    <row r="231" spans="1:17" x14ac:dyDescent="0.25">
      <c r="A231" t="s">
        <v>246</v>
      </c>
      <c r="B231" t="s">
        <v>30</v>
      </c>
      <c r="C231" t="s">
        <v>64</v>
      </c>
      <c r="D231" t="s">
        <v>43</v>
      </c>
      <c r="E231" t="s">
        <v>44</v>
      </c>
      <c r="F231" t="s">
        <v>55</v>
      </c>
      <c r="G231">
        <v>112.74</v>
      </c>
      <c r="H231">
        <v>23</v>
      </c>
      <c r="I231">
        <v>86.81</v>
      </c>
      <c r="J231" s="4">
        <v>45875</v>
      </c>
      <c r="K231">
        <v>37</v>
      </c>
      <c r="L231">
        <v>1</v>
      </c>
      <c r="M231" t="s">
        <v>21</v>
      </c>
      <c r="N231" t="s">
        <v>22</v>
      </c>
      <c r="O231">
        <v>86.809799999999996</v>
      </c>
      <c r="P231" t="s">
        <v>44</v>
      </c>
      <c r="Q231">
        <v>25.929999999999993</v>
      </c>
    </row>
    <row r="232" spans="1:17" x14ac:dyDescent="0.25">
      <c r="A232" t="s">
        <v>247</v>
      </c>
      <c r="B232" t="s">
        <v>30</v>
      </c>
      <c r="C232" t="s">
        <v>52</v>
      </c>
      <c r="D232" t="s">
        <v>26</v>
      </c>
      <c r="E232" t="s">
        <v>47</v>
      </c>
      <c r="F232" t="s">
        <v>60</v>
      </c>
      <c r="G232">
        <v>157.41999999999999</v>
      </c>
      <c r="H232">
        <v>0</v>
      </c>
      <c r="I232">
        <v>157.41999999999999</v>
      </c>
      <c r="J232" s="4">
        <v>45875</v>
      </c>
      <c r="K232">
        <v>38</v>
      </c>
      <c r="L232">
        <v>2.4</v>
      </c>
      <c r="M232" t="s">
        <v>21</v>
      </c>
      <c r="N232" t="s">
        <v>22</v>
      </c>
      <c r="O232">
        <v>157.41999999999999</v>
      </c>
      <c r="P232" t="s">
        <v>47</v>
      </c>
      <c r="Q232">
        <v>0</v>
      </c>
    </row>
    <row r="233" spans="1:17" x14ac:dyDescent="0.25">
      <c r="A233" t="s">
        <v>1494</v>
      </c>
      <c r="B233" t="s">
        <v>1453</v>
      </c>
      <c r="C233" t="s">
        <v>17</v>
      </c>
      <c r="D233" t="s">
        <v>43</v>
      </c>
      <c r="E233" t="s">
        <v>22</v>
      </c>
      <c r="F233" t="s">
        <v>20</v>
      </c>
      <c r="G233">
        <v>60.17</v>
      </c>
      <c r="H233">
        <v>14.1</v>
      </c>
      <c r="I233">
        <v>51.69</v>
      </c>
      <c r="J233" s="4">
        <v>45875</v>
      </c>
      <c r="K233">
        <v>38</v>
      </c>
      <c r="L233">
        <v>5</v>
      </c>
      <c r="M233" t="s">
        <v>21</v>
      </c>
      <c r="N233" t="s">
        <v>22</v>
      </c>
      <c r="O233">
        <v>51.686030000000002</v>
      </c>
      <c r="P233" t="s">
        <v>1454</v>
      </c>
      <c r="Q233">
        <v>8.480000000000004</v>
      </c>
    </row>
    <row r="234" spans="1:17" x14ac:dyDescent="0.25">
      <c r="A234" t="s">
        <v>248</v>
      </c>
      <c r="B234" t="s">
        <v>16</v>
      </c>
      <c r="C234" t="s">
        <v>38</v>
      </c>
      <c r="D234" t="s">
        <v>26</v>
      </c>
      <c r="E234" t="s">
        <v>19</v>
      </c>
      <c r="F234" t="s">
        <v>28</v>
      </c>
      <c r="G234">
        <v>169.03</v>
      </c>
      <c r="H234">
        <v>0</v>
      </c>
      <c r="I234">
        <v>169.03</v>
      </c>
      <c r="J234" s="4">
        <v>45875</v>
      </c>
      <c r="K234">
        <v>16</v>
      </c>
      <c r="L234">
        <v>1.7</v>
      </c>
      <c r="M234" t="s">
        <v>21</v>
      </c>
      <c r="N234" t="s">
        <v>22</v>
      </c>
      <c r="O234">
        <v>169.03</v>
      </c>
      <c r="P234" t="s">
        <v>19</v>
      </c>
      <c r="Q234">
        <v>0</v>
      </c>
    </row>
    <row r="235" spans="1:17" x14ac:dyDescent="0.25">
      <c r="A235" t="s">
        <v>249</v>
      </c>
      <c r="B235" t="s">
        <v>37</v>
      </c>
      <c r="C235" t="s">
        <v>25</v>
      </c>
      <c r="D235" t="s">
        <v>43</v>
      </c>
      <c r="E235" t="s">
        <v>34</v>
      </c>
      <c r="F235" t="s">
        <v>28</v>
      </c>
      <c r="G235">
        <v>175.86</v>
      </c>
      <c r="H235">
        <v>0</v>
      </c>
      <c r="I235">
        <v>175.86</v>
      </c>
      <c r="J235" s="4">
        <v>45875</v>
      </c>
      <c r="K235">
        <v>0</v>
      </c>
      <c r="L235">
        <v>4.5999999999999996</v>
      </c>
      <c r="M235" t="s">
        <v>21</v>
      </c>
      <c r="N235" t="s">
        <v>22</v>
      </c>
      <c r="O235">
        <v>175.86</v>
      </c>
      <c r="P235" t="s">
        <v>34</v>
      </c>
      <c r="Q235">
        <v>0</v>
      </c>
    </row>
    <row r="236" spans="1:17" x14ac:dyDescent="0.25">
      <c r="A236" t="s">
        <v>1495</v>
      </c>
      <c r="B236" t="s">
        <v>30</v>
      </c>
      <c r="C236" t="s">
        <v>38</v>
      </c>
      <c r="D236" t="s">
        <v>50</v>
      </c>
      <c r="E236" t="s">
        <v>22</v>
      </c>
      <c r="F236" t="s">
        <v>83</v>
      </c>
      <c r="G236">
        <v>169.75</v>
      </c>
      <c r="H236">
        <v>0</v>
      </c>
      <c r="I236">
        <v>169.75</v>
      </c>
      <c r="J236" s="4">
        <v>45875</v>
      </c>
      <c r="K236">
        <v>5</v>
      </c>
      <c r="L236">
        <v>2.7</v>
      </c>
      <c r="M236" t="s">
        <v>21</v>
      </c>
      <c r="N236" t="s">
        <v>22</v>
      </c>
      <c r="O236">
        <v>169.75</v>
      </c>
      <c r="P236" t="s">
        <v>1454</v>
      </c>
      <c r="Q236">
        <v>0</v>
      </c>
    </row>
    <row r="237" spans="1:17" x14ac:dyDescent="0.25">
      <c r="A237" t="s">
        <v>1496</v>
      </c>
      <c r="B237" t="s">
        <v>1453</v>
      </c>
      <c r="C237" t="s">
        <v>87</v>
      </c>
      <c r="D237" t="s">
        <v>50</v>
      </c>
      <c r="E237" t="s">
        <v>22</v>
      </c>
      <c r="F237" t="s">
        <v>20</v>
      </c>
      <c r="G237">
        <v>51.77</v>
      </c>
      <c r="H237">
        <v>24.3</v>
      </c>
      <c r="I237">
        <v>39.19</v>
      </c>
      <c r="J237" s="4">
        <v>45875</v>
      </c>
      <c r="K237">
        <v>50</v>
      </c>
      <c r="L237">
        <v>3.7</v>
      </c>
      <c r="M237" t="s">
        <v>21</v>
      </c>
      <c r="N237" t="s">
        <v>22</v>
      </c>
      <c r="O237">
        <v>39.189890000000005</v>
      </c>
      <c r="P237" t="s">
        <v>1454</v>
      </c>
      <c r="Q237">
        <v>12.580000000000005</v>
      </c>
    </row>
    <row r="238" spans="1:17" x14ac:dyDescent="0.25">
      <c r="A238" t="s">
        <v>250</v>
      </c>
      <c r="B238" t="s">
        <v>24</v>
      </c>
      <c r="C238" t="s">
        <v>38</v>
      </c>
      <c r="D238" t="s">
        <v>43</v>
      </c>
      <c r="E238" t="s">
        <v>47</v>
      </c>
      <c r="F238" t="s">
        <v>31</v>
      </c>
      <c r="G238">
        <v>83.09</v>
      </c>
      <c r="H238">
        <v>0</v>
      </c>
      <c r="I238">
        <v>83.09</v>
      </c>
      <c r="J238" s="4">
        <v>45875</v>
      </c>
      <c r="K238">
        <v>22</v>
      </c>
      <c r="L238">
        <v>2.2999999999999998</v>
      </c>
      <c r="M238" t="s">
        <v>21</v>
      </c>
      <c r="N238" t="s">
        <v>22</v>
      </c>
      <c r="O238">
        <v>83.09</v>
      </c>
      <c r="P238" t="s">
        <v>47</v>
      </c>
      <c r="Q238">
        <v>0</v>
      </c>
    </row>
    <row r="239" spans="1:17" x14ac:dyDescent="0.25">
      <c r="A239" t="s">
        <v>251</v>
      </c>
      <c r="B239" t="s">
        <v>16</v>
      </c>
      <c r="C239" t="s">
        <v>52</v>
      </c>
      <c r="D239" t="s">
        <v>26</v>
      </c>
      <c r="E239" t="s">
        <v>44</v>
      </c>
      <c r="F239" t="s">
        <v>55</v>
      </c>
      <c r="G239">
        <v>176.1</v>
      </c>
      <c r="H239">
        <v>0</v>
      </c>
      <c r="I239">
        <v>176.1</v>
      </c>
      <c r="J239" s="4">
        <v>45875</v>
      </c>
      <c r="K239">
        <v>12</v>
      </c>
      <c r="L239">
        <v>4.5999999999999996</v>
      </c>
      <c r="M239" t="s">
        <v>21</v>
      </c>
      <c r="N239" t="s">
        <v>22</v>
      </c>
      <c r="O239">
        <v>176.1</v>
      </c>
      <c r="P239" t="s">
        <v>44</v>
      </c>
      <c r="Q239">
        <v>0</v>
      </c>
    </row>
    <row r="240" spans="1:17" x14ac:dyDescent="0.25">
      <c r="A240" t="s">
        <v>252</v>
      </c>
      <c r="B240" t="s">
        <v>33</v>
      </c>
      <c r="C240" t="s">
        <v>38</v>
      </c>
      <c r="D240" t="s">
        <v>43</v>
      </c>
      <c r="E240" t="s">
        <v>47</v>
      </c>
      <c r="F240" t="s">
        <v>39</v>
      </c>
      <c r="G240">
        <v>69.11</v>
      </c>
      <c r="H240">
        <v>0</v>
      </c>
      <c r="I240">
        <v>69.11</v>
      </c>
      <c r="J240" s="4">
        <v>45875</v>
      </c>
      <c r="K240">
        <v>18</v>
      </c>
      <c r="L240">
        <v>3.9</v>
      </c>
      <c r="M240" t="s">
        <v>21</v>
      </c>
      <c r="N240" t="s">
        <v>22</v>
      </c>
      <c r="O240">
        <v>69.11</v>
      </c>
      <c r="P240" t="s">
        <v>47</v>
      </c>
      <c r="Q240">
        <v>0</v>
      </c>
    </row>
    <row r="241" spans="1:17" x14ac:dyDescent="0.25">
      <c r="A241" t="s">
        <v>253</v>
      </c>
      <c r="B241" t="s">
        <v>30</v>
      </c>
      <c r="C241" t="s">
        <v>17</v>
      </c>
      <c r="D241" t="s">
        <v>18</v>
      </c>
      <c r="E241" t="s">
        <v>34</v>
      </c>
      <c r="F241" t="s">
        <v>55</v>
      </c>
      <c r="G241">
        <v>117.85</v>
      </c>
      <c r="H241">
        <v>0</v>
      </c>
      <c r="I241">
        <v>117.85</v>
      </c>
      <c r="J241" s="4">
        <v>45649</v>
      </c>
      <c r="K241">
        <v>34</v>
      </c>
      <c r="L241">
        <v>3.3</v>
      </c>
      <c r="M241" t="s">
        <v>21</v>
      </c>
      <c r="N241" t="s">
        <v>22</v>
      </c>
      <c r="O241">
        <v>117.85</v>
      </c>
      <c r="P241" t="s">
        <v>34</v>
      </c>
      <c r="Q241">
        <v>0</v>
      </c>
    </row>
    <row r="242" spans="1:17" x14ac:dyDescent="0.25">
      <c r="A242" t="s">
        <v>254</v>
      </c>
      <c r="B242" t="s">
        <v>30</v>
      </c>
      <c r="C242" t="s">
        <v>57</v>
      </c>
      <c r="D242" t="s">
        <v>43</v>
      </c>
      <c r="E242" t="s">
        <v>47</v>
      </c>
      <c r="F242" t="s">
        <v>55</v>
      </c>
      <c r="G242">
        <v>96.17</v>
      </c>
      <c r="H242">
        <v>36</v>
      </c>
      <c r="I242">
        <v>61.55</v>
      </c>
      <c r="J242" s="4">
        <v>45875</v>
      </c>
      <c r="K242">
        <v>45</v>
      </c>
      <c r="L242">
        <v>3.5</v>
      </c>
      <c r="M242" t="s">
        <v>21</v>
      </c>
      <c r="N242" t="s">
        <v>22</v>
      </c>
      <c r="O242">
        <v>61.5488</v>
      </c>
      <c r="P242" t="s">
        <v>47</v>
      </c>
      <c r="Q242">
        <v>34.620000000000005</v>
      </c>
    </row>
    <row r="243" spans="1:17" x14ac:dyDescent="0.25">
      <c r="A243" t="s">
        <v>255</v>
      </c>
      <c r="B243" t="s">
        <v>30</v>
      </c>
      <c r="C243" t="s">
        <v>17</v>
      </c>
      <c r="D243" t="s">
        <v>18</v>
      </c>
      <c r="E243" t="s">
        <v>58</v>
      </c>
      <c r="F243" t="s">
        <v>20</v>
      </c>
      <c r="G243">
        <v>80.14</v>
      </c>
      <c r="H243">
        <v>0</v>
      </c>
      <c r="I243">
        <v>80.14</v>
      </c>
      <c r="J243" s="4">
        <v>45747</v>
      </c>
      <c r="K243">
        <v>10</v>
      </c>
      <c r="L243">
        <v>5</v>
      </c>
      <c r="M243" t="s">
        <v>21</v>
      </c>
      <c r="N243" t="s">
        <v>22</v>
      </c>
      <c r="O243">
        <v>80.14</v>
      </c>
      <c r="P243" t="s">
        <v>58</v>
      </c>
      <c r="Q243">
        <v>0</v>
      </c>
    </row>
    <row r="244" spans="1:17" x14ac:dyDescent="0.25">
      <c r="A244" t="s">
        <v>1497</v>
      </c>
      <c r="B244" t="s">
        <v>1453</v>
      </c>
      <c r="C244" t="s">
        <v>49</v>
      </c>
      <c r="D244" t="s">
        <v>50</v>
      </c>
      <c r="E244" t="s">
        <v>22</v>
      </c>
      <c r="F244" t="s">
        <v>28</v>
      </c>
      <c r="G244">
        <v>55.08</v>
      </c>
      <c r="H244">
        <v>13</v>
      </c>
      <c r="I244">
        <v>47.92</v>
      </c>
      <c r="J244" s="4">
        <v>45875</v>
      </c>
      <c r="K244">
        <v>17</v>
      </c>
      <c r="L244">
        <v>3.9</v>
      </c>
      <c r="M244" t="s">
        <v>21</v>
      </c>
      <c r="N244" t="s">
        <v>22</v>
      </c>
      <c r="O244">
        <v>47.919599999999996</v>
      </c>
      <c r="P244" t="s">
        <v>1454</v>
      </c>
      <c r="Q244">
        <v>7.1599999999999966</v>
      </c>
    </row>
    <row r="245" spans="1:17" x14ac:dyDescent="0.25">
      <c r="A245" t="s">
        <v>256</v>
      </c>
      <c r="B245" t="s">
        <v>37</v>
      </c>
      <c r="C245" t="s">
        <v>38</v>
      </c>
      <c r="D245" t="s">
        <v>43</v>
      </c>
      <c r="E245" t="s">
        <v>34</v>
      </c>
      <c r="F245" t="s">
        <v>28</v>
      </c>
      <c r="G245">
        <v>165.84</v>
      </c>
      <c r="H245">
        <v>50.4</v>
      </c>
      <c r="I245">
        <v>82.26</v>
      </c>
      <c r="J245" s="4">
        <v>45875</v>
      </c>
      <c r="K245">
        <v>17</v>
      </c>
      <c r="L245">
        <v>3.2</v>
      </c>
      <c r="M245" t="s">
        <v>61</v>
      </c>
      <c r="N245" t="s">
        <v>67</v>
      </c>
      <c r="O245">
        <v>82.256640000000004</v>
      </c>
      <c r="P245" t="s">
        <v>34</v>
      </c>
      <c r="Q245">
        <v>83.58</v>
      </c>
    </row>
    <row r="246" spans="1:17" x14ac:dyDescent="0.25">
      <c r="A246" t="s">
        <v>257</v>
      </c>
      <c r="B246" t="s">
        <v>37</v>
      </c>
      <c r="C246" t="s">
        <v>49</v>
      </c>
      <c r="D246" t="s">
        <v>50</v>
      </c>
      <c r="E246" t="s">
        <v>58</v>
      </c>
      <c r="F246" t="s">
        <v>20</v>
      </c>
      <c r="G246">
        <v>82.7</v>
      </c>
      <c r="H246">
        <v>0</v>
      </c>
      <c r="I246">
        <v>82.7</v>
      </c>
      <c r="J246" s="4">
        <v>45875</v>
      </c>
      <c r="K246">
        <v>20</v>
      </c>
      <c r="L246">
        <v>4</v>
      </c>
      <c r="M246" t="s">
        <v>21</v>
      </c>
      <c r="N246" t="s">
        <v>22</v>
      </c>
      <c r="O246">
        <v>82.7</v>
      </c>
      <c r="P246" t="s">
        <v>58</v>
      </c>
      <c r="Q246">
        <v>0</v>
      </c>
    </row>
    <row r="247" spans="1:17" x14ac:dyDescent="0.25">
      <c r="A247" t="s">
        <v>258</v>
      </c>
      <c r="B247" t="s">
        <v>16</v>
      </c>
      <c r="C247" t="s">
        <v>57</v>
      </c>
      <c r="D247" t="s">
        <v>18</v>
      </c>
      <c r="E247" t="s">
        <v>34</v>
      </c>
      <c r="F247" t="s">
        <v>55</v>
      </c>
      <c r="G247">
        <v>222.86</v>
      </c>
      <c r="H247">
        <v>6.6</v>
      </c>
      <c r="I247">
        <v>208.15</v>
      </c>
      <c r="J247" s="4">
        <v>45645</v>
      </c>
      <c r="K247">
        <v>29</v>
      </c>
      <c r="L247">
        <v>2.1</v>
      </c>
      <c r="M247" t="s">
        <v>21</v>
      </c>
      <c r="N247" t="s">
        <v>22</v>
      </c>
      <c r="O247">
        <v>208.15124</v>
      </c>
      <c r="P247" t="s">
        <v>34</v>
      </c>
      <c r="Q247">
        <v>14.710000000000008</v>
      </c>
    </row>
    <row r="248" spans="1:17" x14ac:dyDescent="0.25">
      <c r="A248" t="s">
        <v>259</v>
      </c>
      <c r="B248" t="s">
        <v>33</v>
      </c>
      <c r="C248" t="s">
        <v>38</v>
      </c>
      <c r="D248" t="s">
        <v>50</v>
      </c>
      <c r="E248" t="s">
        <v>19</v>
      </c>
      <c r="F248" t="s">
        <v>60</v>
      </c>
      <c r="G248">
        <v>34.36</v>
      </c>
      <c r="H248">
        <v>5.4</v>
      </c>
      <c r="I248">
        <v>32.5</v>
      </c>
      <c r="J248" s="4">
        <v>45875</v>
      </c>
      <c r="K248">
        <v>49</v>
      </c>
      <c r="L248">
        <v>4.5</v>
      </c>
      <c r="M248" t="s">
        <v>21</v>
      </c>
      <c r="N248" t="s">
        <v>22</v>
      </c>
      <c r="O248">
        <v>32.504559999999998</v>
      </c>
      <c r="P248" t="s">
        <v>19</v>
      </c>
      <c r="Q248">
        <v>1.8599999999999994</v>
      </c>
    </row>
    <row r="249" spans="1:17" x14ac:dyDescent="0.25">
      <c r="A249" t="s">
        <v>260</v>
      </c>
      <c r="B249" t="s">
        <v>33</v>
      </c>
      <c r="C249" t="s">
        <v>38</v>
      </c>
      <c r="D249" t="s">
        <v>26</v>
      </c>
      <c r="E249" t="s">
        <v>19</v>
      </c>
      <c r="F249" t="s">
        <v>31</v>
      </c>
      <c r="G249">
        <v>111.25</v>
      </c>
      <c r="H249">
        <v>42.2</v>
      </c>
      <c r="I249">
        <v>64.3</v>
      </c>
      <c r="J249" s="4">
        <v>45875</v>
      </c>
      <c r="K249">
        <v>34</v>
      </c>
      <c r="L249">
        <v>3</v>
      </c>
      <c r="M249" t="s">
        <v>21</v>
      </c>
      <c r="N249" t="s">
        <v>22</v>
      </c>
      <c r="O249">
        <v>64.302499999999995</v>
      </c>
      <c r="P249" t="s">
        <v>19</v>
      </c>
      <c r="Q249">
        <v>46.95</v>
      </c>
    </row>
    <row r="250" spans="1:17" x14ac:dyDescent="0.25">
      <c r="A250" t="s">
        <v>261</v>
      </c>
      <c r="B250" t="s">
        <v>24</v>
      </c>
      <c r="C250" t="s">
        <v>17</v>
      </c>
      <c r="D250" t="s">
        <v>18</v>
      </c>
      <c r="E250" t="s">
        <v>58</v>
      </c>
      <c r="F250" t="s">
        <v>28</v>
      </c>
      <c r="G250">
        <v>39.97</v>
      </c>
      <c r="H250">
        <v>35.200000000000003</v>
      </c>
      <c r="I250">
        <v>25.9</v>
      </c>
      <c r="J250" s="4">
        <v>45679</v>
      </c>
      <c r="K250">
        <v>15</v>
      </c>
      <c r="L250">
        <v>2.2999999999999998</v>
      </c>
      <c r="M250" t="s">
        <v>21</v>
      </c>
      <c r="N250" t="s">
        <v>22</v>
      </c>
      <c r="O250">
        <v>25.900559999999995</v>
      </c>
      <c r="P250" t="s">
        <v>58</v>
      </c>
      <c r="Q250">
        <v>14.07</v>
      </c>
    </row>
    <row r="251" spans="1:17" x14ac:dyDescent="0.25">
      <c r="A251" t="s">
        <v>1498</v>
      </c>
      <c r="B251" t="s">
        <v>1453</v>
      </c>
      <c r="C251" t="s">
        <v>49</v>
      </c>
      <c r="D251" t="s">
        <v>50</v>
      </c>
      <c r="E251" t="s">
        <v>22</v>
      </c>
      <c r="F251" t="s">
        <v>39</v>
      </c>
      <c r="G251">
        <v>17.7</v>
      </c>
      <c r="H251">
        <v>0</v>
      </c>
      <c r="I251">
        <v>17.7</v>
      </c>
      <c r="J251" s="4">
        <v>45875</v>
      </c>
      <c r="K251">
        <v>42</v>
      </c>
      <c r="L251">
        <v>3.9</v>
      </c>
      <c r="M251" t="s">
        <v>21</v>
      </c>
      <c r="N251" t="s">
        <v>22</v>
      </c>
      <c r="O251">
        <v>17.7</v>
      </c>
      <c r="P251" t="s">
        <v>1454</v>
      </c>
      <c r="Q251">
        <v>0</v>
      </c>
    </row>
    <row r="252" spans="1:17" x14ac:dyDescent="0.25">
      <c r="A252" t="s">
        <v>262</v>
      </c>
      <c r="B252" t="s">
        <v>33</v>
      </c>
      <c r="C252" t="s">
        <v>38</v>
      </c>
      <c r="D252" t="s">
        <v>50</v>
      </c>
      <c r="E252" t="s">
        <v>47</v>
      </c>
      <c r="F252" t="s">
        <v>70</v>
      </c>
      <c r="G252">
        <v>57.88</v>
      </c>
      <c r="H252">
        <v>0</v>
      </c>
      <c r="I252">
        <v>57.88</v>
      </c>
      <c r="J252" s="4">
        <v>45875</v>
      </c>
      <c r="K252">
        <v>39</v>
      </c>
      <c r="L252">
        <v>3</v>
      </c>
      <c r="M252" t="s">
        <v>21</v>
      </c>
      <c r="N252" t="s">
        <v>22</v>
      </c>
      <c r="O252">
        <v>57.88</v>
      </c>
      <c r="P252" t="s">
        <v>47</v>
      </c>
      <c r="Q252">
        <v>0</v>
      </c>
    </row>
    <row r="253" spans="1:17" x14ac:dyDescent="0.25">
      <c r="A253" t="s">
        <v>263</v>
      </c>
      <c r="B253" t="s">
        <v>24</v>
      </c>
      <c r="C253" t="s">
        <v>38</v>
      </c>
      <c r="D253" t="s">
        <v>50</v>
      </c>
      <c r="E253" t="s">
        <v>34</v>
      </c>
      <c r="F253" t="s">
        <v>39</v>
      </c>
      <c r="G253">
        <v>25.15</v>
      </c>
      <c r="H253">
        <v>0</v>
      </c>
      <c r="I253">
        <v>25.15</v>
      </c>
      <c r="J253" s="4">
        <v>45875</v>
      </c>
      <c r="K253">
        <v>34</v>
      </c>
      <c r="L253">
        <v>2.6</v>
      </c>
      <c r="M253" t="s">
        <v>21</v>
      </c>
      <c r="N253" t="s">
        <v>22</v>
      </c>
      <c r="O253">
        <v>25.15</v>
      </c>
      <c r="P253" t="s">
        <v>34</v>
      </c>
      <c r="Q253">
        <v>0</v>
      </c>
    </row>
    <row r="254" spans="1:17" x14ac:dyDescent="0.25">
      <c r="A254" t="s">
        <v>264</v>
      </c>
      <c r="B254" t="s">
        <v>16</v>
      </c>
      <c r="C254" t="s">
        <v>38</v>
      </c>
      <c r="D254" t="s">
        <v>18</v>
      </c>
      <c r="E254" t="s">
        <v>27</v>
      </c>
      <c r="F254" t="s">
        <v>55</v>
      </c>
      <c r="G254">
        <v>157.44999999999999</v>
      </c>
      <c r="H254">
        <v>0</v>
      </c>
      <c r="I254">
        <v>157.44999999999999</v>
      </c>
      <c r="J254" s="4">
        <v>45803</v>
      </c>
      <c r="K254">
        <v>7</v>
      </c>
      <c r="L254">
        <v>2.9</v>
      </c>
      <c r="M254" t="s">
        <v>21</v>
      </c>
      <c r="N254" t="s">
        <v>22</v>
      </c>
      <c r="O254">
        <v>157.44999999999999</v>
      </c>
      <c r="P254" t="s">
        <v>27</v>
      </c>
      <c r="Q254">
        <v>0</v>
      </c>
    </row>
    <row r="255" spans="1:17" x14ac:dyDescent="0.25">
      <c r="A255" t="s">
        <v>265</v>
      </c>
      <c r="B255" t="s">
        <v>33</v>
      </c>
      <c r="C255" t="s">
        <v>87</v>
      </c>
      <c r="D255" t="s">
        <v>26</v>
      </c>
      <c r="E255" t="s">
        <v>27</v>
      </c>
      <c r="F255" t="s">
        <v>55</v>
      </c>
      <c r="G255">
        <v>65.72</v>
      </c>
      <c r="H255">
        <v>9.1</v>
      </c>
      <c r="I255">
        <v>59.74</v>
      </c>
      <c r="J255" s="4">
        <v>45875</v>
      </c>
      <c r="K255">
        <v>10</v>
      </c>
      <c r="L255">
        <v>2.8</v>
      </c>
      <c r="M255" t="s">
        <v>61</v>
      </c>
      <c r="N255" t="s">
        <v>72</v>
      </c>
      <c r="O255">
        <v>59.73948</v>
      </c>
      <c r="P255" t="s">
        <v>27</v>
      </c>
      <c r="Q255">
        <v>5.9799999999999969</v>
      </c>
    </row>
    <row r="256" spans="1:17" x14ac:dyDescent="0.25">
      <c r="A256" t="s">
        <v>266</v>
      </c>
      <c r="B256" t="s">
        <v>37</v>
      </c>
      <c r="C256" t="s">
        <v>64</v>
      </c>
      <c r="D256" t="s">
        <v>26</v>
      </c>
      <c r="E256" t="s">
        <v>58</v>
      </c>
      <c r="F256" t="s">
        <v>83</v>
      </c>
      <c r="G256">
        <v>92.8</v>
      </c>
      <c r="H256">
        <v>0</v>
      </c>
      <c r="I256">
        <v>92.8</v>
      </c>
      <c r="J256" s="4">
        <v>45875</v>
      </c>
      <c r="K256">
        <v>25</v>
      </c>
      <c r="L256">
        <v>2.5</v>
      </c>
      <c r="M256" t="s">
        <v>21</v>
      </c>
      <c r="N256" t="s">
        <v>22</v>
      </c>
      <c r="O256">
        <v>92.8</v>
      </c>
      <c r="P256" t="s">
        <v>58</v>
      </c>
      <c r="Q256">
        <v>0</v>
      </c>
    </row>
    <row r="257" spans="1:17" x14ac:dyDescent="0.25">
      <c r="A257" t="s">
        <v>267</v>
      </c>
      <c r="B257" t="s">
        <v>37</v>
      </c>
      <c r="C257" t="s">
        <v>57</v>
      </c>
      <c r="D257" t="s">
        <v>26</v>
      </c>
      <c r="E257" t="s">
        <v>19</v>
      </c>
      <c r="F257" t="s">
        <v>39</v>
      </c>
      <c r="G257">
        <v>88.65</v>
      </c>
      <c r="H257">
        <v>0</v>
      </c>
      <c r="I257">
        <v>88.65</v>
      </c>
      <c r="J257" s="4">
        <v>45875</v>
      </c>
      <c r="K257">
        <v>11</v>
      </c>
      <c r="L257">
        <v>3.3</v>
      </c>
      <c r="M257" t="s">
        <v>21</v>
      </c>
      <c r="N257" t="s">
        <v>22</v>
      </c>
      <c r="O257">
        <v>88.65</v>
      </c>
      <c r="P257" t="s">
        <v>19</v>
      </c>
      <c r="Q257">
        <v>0</v>
      </c>
    </row>
    <row r="258" spans="1:17" x14ac:dyDescent="0.25">
      <c r="A258" t="s">
        <v>268</v>
      </c>
      <c r="B258" t="s">
        <v>24</v>
      </c>
      <c r="C258" t="s">
        <v>17</v>
      </c>
      <c r="D258" t="s">
        <v>26</v>
      </c>
      <c r="E258" t="s">
        <v>58</v>
      </c>
      <c r="F258" t="s">
        <v>45</v>
      </c>
      <c r="G258">
        <v>47.07</v>
      </c>
      <c r="H258">
        <v>57.4</v>
      </c>
      <c r="I258">
        <v>20.05</v>
      </c>
      <c r="J258" s="4">
        <v>45875</v>
      </c>
      <c r="K258">
        <v>24</v>
      </c>
      <c r="L258">
        <v>1.3</v>
      </c>
      <c r="M258" t="s">
        <v>61</v>
      </c>
      <c r="N258" t="s">
        <v>62</v>
      </c>
      <c r="O258">
        <v>20.051820000000003</v>
      </c>
      <c r="P258" t="s">
        <v>58</v>
      </c>
      <c r="Q258">
        <v>27.02</v>
      </c>
    </row>
    <row r="259" spans="1:17" x14ac:dyDescent="0.25">
      <c r="A259" t="s">
        <v>269</v>
      </c>
      <c r="B259" t="s">
        <v>16</v>
      </c>
      <c r="C259" t="s">
        <v>52</v>
      </c>
      <c r="D259" t="s">
        <v>50</v>
      </c>
      <c r="E259" t="s">
        <v>44</v>
      </c>
      <c r="F259" t="s">
        <v>20</v>
      </c>
      <c r="G259">
        <v>101.75</v>
      </c>
      <c r="H259">
        <v>0</v>
      </c>
      <c r="I259">
        <v>101.75</v>
      </c>
      <c r="J259" s="4">
        <v>45875</v>
      </c>
      <c r="K259">
        <v>7</v>
      </c>
      <c r="L259">
        <v>3.1</v>
      </c>
      <c r="M259" t="s">
        <v>21</v>
      </c>
      <c r="N259" t="s">
        <v>22</v>
      </c>
      <c r="O259">
        <v>101.75</v>
      </c>
      <c r="P259" t="s">
        <v>44</v>
      </c>
      <c r="Q259">
        <v>0</v>
      </c>
    </row>
    <row r="260" spans="1:17" x14ac:dyDescent="0.25">
      <c r="A260" t="s">
        <v>270</v>
      </c>
      <c r="B260" t="s">
        <v>37</v>
      </c>
      <c r="C260" t="s">
        <v>38</v>
      </c>
      <c r="D260" t="s">
        <v>18</v>
      </c>
      <c r="E260" t="s">
        <v>44</v>
      </c>
      <c r="F260" t="s">
        <v>39</v>
      </c>
      <c r="G260">
        <v>131.08000000000001</v>
      </c>
      <c r="H260">
        <v>7.5</v>
      </c>
      <c r="I260">
        <v>121.25</v>
      </c>
      <c r="J260" s="4">
        <v>45630</v>
      </c>
      <c r="K260">
        <v>20</v>
      </c>
      <c r="L260">
        <v>4.5</v>
      </c>
      <c r="M260" t="s">
        <v>61</v>
      </c>
      <c r="N260" t="s">
        <v>169</v>
      </c>
      <c r="O260">
        <v>121.24900000000002</v>
      </c>
      <c r="P260" t="s">
        <v>44</v>
      </c>
      <c r="Q260">
        <v>9.8300000000000125</v>
      </c>
    </row>
    <row r="261" spans="1:17" x14ac:dyDescent="0.25">
      <c r="A261" t="s">
        <v>271</v>
      </c>
      <c r="B261" t="s">
        <v>24</v>
      </c>
      <c r="C261" t="s">
        <v>17</v>
      </c>
      <c r="D261" t="s">
        <v>43</v>
      </c>
      <c r="E261" t="s">
        <v>44</v>
      </c>
      <c r="F261" t="s">
        <v>31</v>
      </c>
      <c r="G261">
        <v>82.06</v>
      </c>
      <c r="H261">
        <v>26.1</v>
      </c>
      <c r="I261">
        <v>60.64</v>
      </c>
      <c r="J261" s="4">
        <v>45875</v>
      </c>
      <c r="K261">
        <v>32</v>
      </c>
      <c r="L261">
        <v>1.5</v>
      </c>
      <c r="M261" t="s">
        <v>21</v>
      </c>
      <c r="N261" t="s">
        <v>22</v>
      </c>
      <c r="O261">
        <v>60.642340000000004</v>
      </c>
      <c r="P261" t="s">
        <v>44</v>
      </c>
      <c r="Q261">
        <v>21.42</v>
      </c>
    </row>
    <row r="262" spans="1:17" x14ac:dyDescent="0.25">
      <c r="A262" t="s">
        <v>272</v>
      </c>
      <c r="B262" t="s">
        <v>37</v>
      </c>
      <c r="C262" t="s">
        <v>87</v>
      </c>
      <c r="D262" t="s">
        <v>50</v>
      </c>
      <c r="E262" t="s">
        <v>27</v>
      </c>
      <c r="F262" t="s">
        <v>55</v>
      </c>
      <c r="G262">
        <v>66.31</v>
      </c>
      <c r="H262">
        <v>0</v>
      </c>
      <c r="I262">
        <v>66.31</v>
      </c>
      <c r="J262" s="4">
        <v>45875</v>
      </c>
      <c r="K262">
        <v>47</v>
      </c>
      <c r="L262">
        <v>3.9</v>
      </c>
      <c r="M262" t="s">
        <v>21</v>
      </c>
      <c r="N262" t="s">
        <v>22</v>
      </c>
      <c r="O262">
        <v>66.31</v>
      </c>
      <c r="P262" t="s">
        <v>27</v>
      </c>
      <c r="Q262">
        <v>0</v>
      </c>
    </row>
    <row r="263" spans="1:17" x14ac:dyDescent="0.25">
      <c r="A263" t="s">
        <v>1499</v>
      </c>
      <c r="B263" t="s">
        <v>1453</v>
      </c>
      <c r="C263" t="s">
        <v>25</v>
      </c>
      <c r="D263" t="s">
        <v>43</v>
      </c>
      <c r="E263" t="s">
        <v>22</v>
      </c>
      <c r="F263" t="s">
        <v>60</v>
      </c>
      <c r="G263">
        <v>26.03</v>
      </c>
      <c r="H263">
        <v>0</v>
      </c>
      <c r="I263">
        <v>26.03</v>
      </c>
      <c r="J263" s="4">
        <v>45875</v>
      </c>
      <c r="K263">
        <v>15</v>
      </c>
      <c r="L263">
        <v>3.8</v>
      </c>
      <c r="M263" t="s">
        <v>21</v>
      </c>
      <c r="N263" t="s">
        <v>22</v>
      </c>
      <c r="O263">
        <v>26.03</v>
      </c>
      <c r="P263" t="s">
        <v>1454</v>
      </c>
      <c r="Q263">
        <v>0</v>
      </c>
    </row>
    <row r="264" spans="1:17" x14ac:dyDescent="0.25">
      <c r="A264" t="s">
        <v>273</v>
      </c>
      <c r="B264" t="s">
        <v>30</v>
      </c>
      <c r="C264" t="s">
        <v>25</v>
      </c>
      <c r="D264" t="s">
        <v>18</v>
      </c>
      <c r="E264" t="s">
        <v>34</v>
      </c>
      <c r="F264" t="s">
        <v>45</v>
      </c>
      <c r="G264">
        <v>152.53</v>
      </c>
      <c r="H264">
        <v>0</v>
      </c>
      <c r="I264">
        <v>152.53</v>
      </c>
      <c r="J264" s="4">
        <v>45617</v>
      </c>
      <c r="K264">
        <v>24</v>
      </c>
      <c r="L264">
        <v>4.2</v>
      </c>
      <c r="M264" t="s">
        <v>21</v>
      </c>
      <c r="N264" t="s">
        <v>22</v>
      </c>
      <c r="O264">
        <v>152.53</v>
      </c>
      <c r="P264" t="s">
        <v>34</v>
      </c>
      <c r="Q264">
        <v>0</v>
      </c>
    </row>
    <row r="265" spans="1:17" x14ac:dyDescent="0.25">
      <c r="A265" t="s">
        <v>274</v>
      </c>
      <c r="B265" t="s">
        <v>33</v>
      </c>
      <c r="C265" t="s">
        <v>38</v>
      </c>
      <c r="D265" t="s">
        <v>43</v>
      </c>
      <c r="E265" t="s">
        <v>34</v>
      </c>
      <c r="F265" t="s">
        <v>45</v>
      </c>
      <c r="G265">
        <v>26.16</v>
      </c>
      <c r="H265">
        <v>16.2</v>
      </c>
      <c r="I265">
        <v>21.92</v>
      </c>
      <c r="J265" s="4">
        <v>45875</v>
      </c>
      <c r="K265">
        <v>13</v>
      </c>
      <c r="L265">
        <v>2.2999999999999998</v>
      </c>
      <c r="M265" t="s">
        <v>21</v>
      </c>
      <c r="N265" t="s">
        <v>22</v>
      </c>
      <c r="O265">
        <v>21.922079999999998</v>
      </c>
      <c r="P265" t="s">
        <v>34</v>
      </c>
      <c r="Q265">
        <v>4.2399999999999984</v>
      </c>
    </row>
    <row r="266" spans="1:17" x14ac:dyDescent="0.25">
      <c r="A266" t="s">
        <v>275</v>
      </c>
      <c r="B266" t="s">
        <v>37</v>
      </c>
      <c r="C266" t="s">
        <v>25</v>
      </c>
      <c r="D266" t="s">
        <v>26</v>
      </c>
      <c r="E266" t="s">
        <v>58</v>
      </c>
      <c r="F266" t="s">
        <v>39</v>
      </c>
      <c r="G266">
        <v>89.17</v>
      </c>
      <c r="H266">
        <v>10.8</v>
      </c>
      <c r="I266">
        <v>79.540000000000006</v>
      </c>
      <c r="J266" s="4">
        <v>45875</v>
      </c>
      <c r="K266">
        <v>27</v>
      </c>
      <c r="L266">
        <v>3.3</v>
      </c>
      <c r="M266" t="s">
        <v>21</v>
      </c>
      <c r="N266" t="s">
        <v>22</v>
      </c>
      <c r="O266">
        <v>79.539640000000006</v>
      </c>
      <c r="P266" t="s">
        <v>58</v>
      </c>
      <c r="Q266">
        <v>9.6299999999999955</v>
      </c>
    </row>
    <row r="267" spans="1:17" x14ac:dyDescent="0.25">
      <c r="A267" t="s">
        <v>1500</v>
      </c>
      <c r="B267" t="s">
        <v>33</v>
      </c>
      <c r="C267" t="s">
        <v>87</v>
      </c>
      <c r="D267" t="s">
        <v>18</v>
      </c>
      <c r="E267" t="s">
        <v>22</v>
      </c>
      <c r="F267" t="s">
        <v>70</v>
      </c>
      <c r="G267">
        <v>106.37</v>
      </c>
      <c r="H267">
        <v>0</v>
      </c>
      <c r="I267">
        <v>106.37</v>
      </c>
      <c r="J267" s="4">
        <v>45753</v>
      </c>
      <c r="K267">
        <v>37</v>
      </c>
      <c r="L267">
        <v>4.9000000000000004</v>
      </c>
      <c r="M267" t="s">
        <v>21</v>
      </c>
      <c r="N267" t="s">
        <v>22</v>
      </c>
      <c r="O267">
        <v>106.37</v>
      </c>
      <c r="P267" t="s">
        <v>1454</v>
      </c>
      <c r="Q267">
        <v>0</v>
      </c>
    </row>
    <row r="268" spans="1:17" x14ac:dyDescent="0.25">
      <c r="A268" t="s">
        <v>276</v>
      </c>
      <c r="B268" t="s">
        <v>37</v>
      </c>
      <c r="C268" t="s">
        <v>38</v>
      </c>
      <c r="D268" t="s">
        <v>43</v>
      </c>
      <c r="E268" t="s">
        <v>19</v>
      </c>
      <c r="F268" t="s">
        <v>70</v>
      </c>
      <c r="G268">
        <v>80.95</v>
      </c>
      <c r="H268">
        <v>36.799999999999997</v>
      </c>
      <c r="I268">
        <v>51.16</v>
      </c>
      <c r="J268" s="4">
        <v>45875</v>
      </c>
      <c r="K268">
        <v>16</v>
      </c>
      <c r="L268">
        <v>2.5</v>
      </c>
      <c r="M268" t="s">
        <v>21</v>
      </c>
      <c r="N268" t="s">
        <v>22</v>
      </c>
      <c r="O268">
        <v>51.160400000000003</v>
      </c>
      <c r="P268" t="s">
        <v>19</v>
      </c>
      <c r="Q268">
        <v>29.790000000000006</v>
      </c>
    </row>
    <row r="269" spans="1:17" x14ac:dyDescent="0.25">
      <c r="A269" t="s">
        <v>277</v>
      </c>
      <c r="B269" t="s">
        <v>16</v>
      </c>
      <c r="C269" t="s">
        <v>57</v>
      </c>
      <c r="D269" t="s">
        <v>50</v>
      </c>
      <c r="E269" t="s">
        <v>47</v>
      </c>
      <c r="F269" t="s">
        <v>53</v>
      </c>
      <c r="G269">
        <v>169.84</v>
      </c>
      <c r="H269">
        <v>50.2</v>
      </c>
      <c r="I269">
        <v>84.58</v>
      </c>
      <c r="J269" s="4">
        <v>45875</v>
      </c>
      <c r="K269">
        <v>21</v>
      </c>
      <c r="L269">
        <v>3</v>
      </c>
      <c r="M269" t="s">
        <v>61</v>
      </c>
      <c r="N269" t="s">
        <v>72</v>
      </c>
      <c r="O269">
        <v>84.58032</v>
      </c>
      <c r="P269" t="s">
        <v>47</v>
      </c>
      <c r="Q269">
        <v>85.26</v>
      </c>
    </row>
    <row r="270" spans="1:17" x14ac:dyDescent="0.25">
      <c r="A270" t="s">
        <v>278</v>
      </c>
      <c r="B270" t="s">
        <v>37</v>
      </c>
      <c r="C270" t="s">
        <v>64</v>
      </c>
      <c r="D270" t="s">
        <v>43</v>
      </c>
      <c r="E270" t="s">
        <v>47</v>
      </c>
      <c r="F270" t="s">
        <v>60</v>
      </c>
      <c r="G270">
        <v>159.4</v>
      </c>
      <c r="H270">
        <v>8.8000000000000007</v>
      </c>
      <c r="I270">
        <v>145.37</v>
      </c>
      <c r="J270" s="4">
        <v>45875</v>
      </c>
      <c r="K270">
        <v>43</v>
      </c>
      <c r="L270">
        <v>4.5</v>
      </c>
      <c r="M270" t="s">
        <v>21</v>
      </c>
      <c r="N270" t="s">
        <v>22</v>
      </c>
      <c r="O270">
        <v>145.37280000000001</v>
      </c>
      <c r="P270" t="s">
        <v>47</v>
      </c>
      <c r="Q270">
        <v>14.030000000000001</v>
      </c>
    </row>
    <row r="271" spans="1:17" x14ac:dyDescent="0.25">
      <c r="A271" t="s">
        <v>1501</v>
      </c>
      <c r="B271" t="s">
        <v>1453</v>
      </c>
      <c r="C271" t="s">
        <v>49</v>
      </c>
      <c r="D271" t="s">
        <v>18</v>
      </c>
      <c r="E271" t="s">
        <v>22</v>
      </c>
      <c r="F271" t="s">
        <v>31</v>
      </c>
      <c r="G271">
        <v>78.81</v>
      </c>
      <c r="H271">
        <v>44.7</v>
      </c>
      <c r="I271">
        <v>43.58</v>
      </c>
      <c r="J271" s="4">
        <v>45548</v>
      </c>
      <c r="K271">
        <v>34</v>
      </c>
      <c r="L271">
        <v>1.4</v>
      </c>
      <c r="M271" t="s">
        <v>21</v>
      </c>
      <c r="N271" t="s">
        <v>22</v>
      </c>
      <c r="O271">
        <v>43.581929999999993</v>
      </c>
      <c r="P271" t="s">
        <v>1454</v>
      </c>
      <c r="Q271">
        <v>35.230000000000004</v>
      </c>
    </row>
    <row r="272" spans="1:17" x14ac:dyDescent="0.25">
      <c r="A272" t="s">
        <v>279</v>
      </c>
      <c r="B272" t="s">
        <v>16</v>
      </c>
      <c r="C272" t="s">
        <v>25</v>
      </c>
      <c r="D272" t="s">
        <v>50</v>
      </c>
      <c r="E272" t="s">
        <v>44</v>
      </c>
      <c r="F272" t="s">
        <v>35</v>
      </c>
      <c r="G272">
        <v>117.45</v>
      </c>
      <c r="H272">
        <v>29.5</v>
      </c>
      <c r="I272">
        <v>82.8</v>
      </c>
      <c r="J272" s="4">
        <v>45875</v>
      </c>
      <c r="K272">
        <v>43</v>
      </c>
      <c r="L272">
        <v>1.2</v>
      </c>
      <c r="M272" t="s">
        <v>21</v>
      </c>
      <c r="N272" t="s">
        <v>22</v>
      </c>
      <c r="O272">
        <v>82.802250000000015</v>
      </c>
      <c r="P272" t="s">
        <v>44</v>
      </c>
      <c r="Q272">
        <v>34.650000000000006</v>
      </c>
    </row>
    <row r="273" spans="1:17" x14ac:dyDescent="0.25">
      <c r="A273" t="s">
        <v>1502</v>
      </c>
      <c r="B273" t="s">
        <v>1453</v>
      </c>
      <c r="C273" t="s">
        <v>49</v>
      </c>
      <c r="D273" t="s">
        <v>18</v>
      </c>
      <c r="E273" t="s">
        <v>22</v>
      </c>
      <c r="F273" t="s">
        <v>45</v>
      </c>
      <c r="G273">
        <v>76.94</v>
      </c>
      <c r="H273">
        <v>0</v>
      </c>
      <c r="I273">
        <v>76.94</v>
      </c>
      <c r="J273" s="4">
        <v>45821</v>
      </c>
      <c r="K273">
        <v>21</v>
      </c>
      <c r="L273">
        <v>4.3</v>
      </c>
      <c r="M273" t="s">
        <v>21</v>
      </c>
      <c r="N273" t="s">
        <v>22</v>
      </c>
      <c r="O273">
        <v>76.94</v>
      </c>
      <c r="P273" t="s">
        <v>1454</v>
      </c>
      <c r="Q273">
        <v>0</v>
      </c>
    </row>
    <row r="274" spans="1:17" x14ac:dyDescent="0.25">
      <c r="A274" t="s">
        <v>280</v>
      </c>
      <c r="B274" t="s">
        <v>16</v>
      </c>
      <c r="C274" t="s">
        <v>49</v>
      </c>
      <c r="D274" t="s">
        <v>50</v>
      </c>
      <c r="E274" t="s">
        <v>27</v>
      </c>
      <c r="F274" t="s">
        <v>70</v>
      </c>
      <c r="G274">
        <v>232.19</v>
      </c>
      <c r="H274">
        <v>0</v>
      </c>
      <c r="I274">
        <v>232.19</v>
      </c>
      <c r="J274" s="4">
        <v>45875</v>
      </c>
      <c r="K274">
        <v>31</v>
      </c>
      <c r="L274">
        <v>1.3</v>
      </c>
      <c r="M274" t="s">
        <v>61</v>
      </c>
      <c r="N274" t="s">
        <v>96</v>
      </c>
      <c r="O274">
        <v>232.19</v>
      </c>
      <c r="P274" t="s">
        <v>27</v>
      </c>
      <c r="Q274">
        <v>0</v>
      </c>
    </row>
    <row r="275" spans="1:17" x14ac:dyDescent="0.25">
      <c r="A275" t="s">
        <v>281</v>
      </c>
      <c r="B275" t="s">
        <v>37</v>
      </c>
      <c r="C275" t="s">
        <v>64</v>
      </c>
      <c r="D275" t="s">
        <v>43</v>
      </c>
      <c r="E275" t="s">
        <v>44</v>
      </c>
      <c r="F275" t="s">
        <v>53</v>
      </c>
      <c r="G275">
        <v>80.400000000000006</v>
      </c>
      <c r="H275">
        <v>52.1</v>
      </c>
      <c r="I275">
        <v>38.51</v>
      </c>
      <c r="J275" s="4">
        <v>45875</v>
      </c>
      <c r="K275">
        <v>7</v>
      </c>
      <c r="L275">
        <v>1.2</v>
      </c>
      <c r="M275" t="s">
        <v>21</v>
      </c>
      <c r="N275" t="s">
        <v>22</v>
      </c>
      <c r="O275">
        <v>38.511600000000001</v>
      </c>
      <c r="P275" t="s">
        <v>44</v>
      </c>
      <c r="Q275">
        <v>41.890000000000008</v>
      </c>
    </row>
    <row r="276" spans="1:17" x14ac:dyDescent="0.25">
      <c r="A276" t="s">
        <v>282</v>
      </c>
      <c r="B276" t="s">
        <v>33</v>
      </c>
      <c r="C276" t="s">
        <v>38</v>
      </c>
      <c r="D276" t="s">
        <v>50</v>
      </c>
      <c r="E276" t="s">
        <v>19</v>
      </c>
      <c r="F276" t="s">
        <v>31</v>
      </c>
      <c r="G276">
        <v>102.82</v>
      </c>
      <c r="H276">
        <v>0</v>
      </c>
      <c r="I276">
        <v>102.82</v>
      </c>
      <c r="J276" s="4">
        <v>45875</v>
      </c>
      <c r="K276">
        <v>50</v>
      </c>
      <c r="L276">
        <v>3.6</v>
      </c>
      <c r="M276" t="s">
        <v>21</v>
      </c>
      <c r="N276" t="s">
        <v>22</v>
      </c>
      <c r="O276">
        <v>102.82</v>
      </c>
      <c r="P276" t="s">
        <v>19</v>
      </c>
      <c r="Q276">
        <v>0</v>
      </c>
    </row>
    <row r="277" spans="1:17" x14ac:dyDescent="0.25">
      <c r="A277" t="s">
        <v>1503</v>
      </c>
      <c r="B277" t="s">
        <v>33</v>
      </c>
      <c r="C277" t="s">
        <v>38</v>
      </c>
      <c r="D277" t="s">
        <v>43</v>
      </c>
      <c r="E277" t="s">
        <v>22</v>
      </c>
      <c r="F277" t="s">
        <v>28</v>
      </c>
      <c r="G277">
        <v>88.4</v>
      </c>
      <c r="H277">
        <v>0</v>
      </c>
      <c r="I277">
        <v>88.4</v>
      </c>
      <c r="J277" s="4">
        <v>45875</v>
      </c>
      <c r="K277">
        <v>1</v>
      </c>
      <c r="L277">
        <v>1.4</v>
      </c>
      <c r="M277" t="s">
        <v>21</v>
      </c>
      <c r="N277" t="s">
        <v>22</v>
      </c>
      <c r="O277">
        <v>88.4</v>
      </c>
      <c r="P277" t="s">
        <v>1454</v>
      </c>
      <c r="Q277">
        <v>0</v>
      </c>
    </row>
    <row r="278" spans="1:17" x14ac:dyDescent="0.25">
      <c r="A278" t="s">
        <v>283</v>
      </c>
      <c r="B278" t="s">
        <v>30</v>
      </c>
      <c r="C278" t="s">
        <v>38</v>
      </c>
      <c r="D278" t="s">
        <v>26</v>
      </c>
      <c r="E278" t="s">
        <v>34</v>
      </c>
      <c r="F278" t="s">
        <v>31</v>
      </c>
      <c r="G278">
        <v>112.5</v>
      </c>
      <c r="H278">
        <v>0</v>
      </c>
      <c r="I278">
        <v>112.5</v>
      </c>
      <c r="J278" s="4">
        <v>45875</v>
      </c>
      <c r="K278">
        <v>11</v>
      </c>
      <c r="L278">
        <v>4.3</v>
      </c>
      <c r="M278" t="s">
        <v>21</v>
      </c>
      <c r="N278" t="s">
        <v>22</v>
      </c>
      <c r="O278">
        <v>112.5</v>
      </c>
      <c r="P278" t="s">
        <v>34</v>
      </c>
      <c r="Q278">
        <v>0</v>
      </c>
    </row>
    <row r="279" spans="1:17" x14ac:dyDescent="0.25">
      <c r="A279" t="s">
        <v>284</v>
      </c>
      <c r="B279" t="s">
        <v>33</v>
      </c>
      <c r="C279" t="s">
        <v>17</v>
      </c>
      <c r="D279" t="s">
        <v>43</v>
      </c>
      <c r="E279" t="s">
        <v>58</v>
      </c>
      <c r="F279" t="s">
        <v>35</v>
      </c>
      <c r="G279">
        <v>97.95</v>
      </c>
      <c r="H279">
        <v>11.1</v>
      </c>
      <c r="I279">
        <v>87.08</v>
      </c>
      <c r="J279" s="4">
        <v>45875</v>
      </c>
      <c r="K279">
        <v>25</v>
      </c>
      <c r="L279">
        <v>2.4</v>
      </c>
      <c r="M279" t="s">
        <v>21</v>
      </c>
      <c r="N279" t="s">
        <v>22</v>
      </c>
      <c r="O279">
        <v>87.077550000000002</v>
      </c>
      <c r="P279" t="s">
        <v>58</v>
      </c>
      <c r="Q279">
        <v>10.870000000000005</v>
      </c>
    </row>
    <row r="280" spans="1:17" x14ac:dyDescent="0.25">
      <c r="A280" t="s">
        <v>285</v>
      </c>
      <c r="B280" t="s">
        <v>16</v>
      </c>
      <c r="C280" t="s">
        <v>87</v>
      </c>
      <c r="D280" t="s">
        <v>50</v>
      </c>
      <c r="E280" t="s">
        <v>47</v>
      </c>
      <c r="F280" t="s">
        <v>28</v>
      </c>
      <c r="G280">
        <v>114.51</v>
      </c>
      <c r="H280">
        <v>36.9</v>
      </c>
      <c r="I280">
        <v>72.260000000000005</v>
      </c>
      <c r="J280" s="4">
        <v>45875</v>
      </c>
      <c r="K280">
        <v>33</v>
      </c>
      <c r="L280">
        <v>1.5</v>
      </c>
      <c r="M280" t="s">
        <v>21</v>
      </c>
      <c r="N280" t="s">
        <v>22</v>
      </c>
      <c r="O280">
        <v>72.255809999999997</v>
      </c>
      <c r="P280" t="s">
        <v>47</v>
      </c>
      <c r="Q280">
        <v>42.25</v>
      </c>
    </row>
    <row r="281" spans="1:17" x14ac:dyDescent="0.25">
      <c r="A281" t="s">
        <v>286</v>
      </c>
      <c r="B281" t="s">
        <v>33</v>
      </c>
      <c r="C281" t="s">
        <v>17</v>
      </c>
      <c r="D281" t="s">
        <v>26</v>
      </c>
      <c r="E281" t="s">
        <v>44</v>
      </c>
      <c r="F281" t="s">
        <v>83</v>
      </c>
      <c r="G281">
        <v>27.85</v>
      </c>
      <c r="H281">
        <v>0</v>
      </c>
      <c r="I281">
        <v>27.85</v>
      </c>
      <c r="J281" s="4">
        <v>45875</v>
      </c>
      <c r="K281">
        <v>0</v>
      </c>
      <c r="L281">
        <v>1.5</v>
      </c>
      <c r="M281" t="s">
        <v>21</v>
      </c>
      <c r="N281" t="s">
        <v>22</v>
      </c>
      <c r="O281">
        <v>27.85</v>
      </c>
      <c r="P281" t="s">
        <v>44</v>
      </c>
      <c r="Q281">
        <v>0</v>
      </c>
    </row>
    <row r="282" spans="1:17" x14ac:dyDescent="0.25">
      <c r="A282" t="s">
        <v>287</v>
      </c>
      <c r="B282" t="s">
        <v>30</v>
      </c>
      <c r="C282" t="s">
        <v>52</v>
      </c>
      <c r="D282" t="s">
        <v>18</v>
      </c>
      <c r="E282" t="s">
        <v>19</v>
      </c>
      <c r="F282" t="s">
        <v>39</v>
      </c>
      <c r="G282">
        <v>82.08</v>
      </c>
      <c r="H282">
        <v>40.6</v>
      </c>
      <c r="I282">
        <v>48.76</v>
      </c>
      <c r="J282" s="4">
        <v>45800</v>
      </c>
      <c r="K282">
        <v>43</v>
      </c>
      <c r="L282">
        <v>2.5</v>
      </c>
      <c r="M282" t="s">
        <v>61</v>
      </c>
      <c r="N282" t="s">
        <v>72</v>
      </c>
      <c r="O282">
        <v>48.755519999999997</v>
      </c>
      <c r="P282" t="s">
        <v>19</v>
      </c>
      <c r="Q282">
        <v>33.32</v>
      </c>
    </row>
    <row r="283" spans="1:17" x14ac:dyDescent="0.25">
      <c r="A283" t="s">
        <v>288</v>
      </c>
      <c r="B283" t="s">
        <v>33</v>
      </c>
      <c r="C283" t="s">
        <v>38</v>
      </c>
      <c r="D283" t="s">
        <v>50</v>
      </c>
      <c r="E283" t="s">
        <v>34</v>
      </c>
      <c r="F283" t="s">
        <v>31</v>
      </c>
      <c r="G283">
        <v>116.41</v>
      </c>
      <c r="H283">
        <v>40.700000000000003</v>
      </c>
      <c r="I283">
        <v>69.03</v>
      </c>
      <c r="J283" s="4">
        <v>45875</v>
      </c>
      <c r="K283">
        <v>23</v>
      </c>
      <c r="L283">
        <v>1.2</v>
      </c>
      <c r="M283" t="s">
        <v>21</v>
      </c>
      <c r="N283" t="s">
        <v>22</v>
      </c>
      <c r="O283">
        <v>69.03112999999999</v>
      </c>
      <c r="P283" t="s">
        <v>34</v>
      </c>
      <c r="Q283">
        <v>47.379999999999995</v>
      </c>
    </row>
    <row r="284" spans="1:17" x14ac:dyDescent="0.25">
      <c r="A284" t="s">
        <v>289</v>
      </c>
      <c r="B284" t="s">
        <v>33</v>
      </c>
      <c r="C284" t="s">
        <v>52</v>
      </c>
      <c r="D284" t="s">
        <v>18</v>
      </c>
      <c r="E284" t="s">
        <v>47</v>
      </c>
      <c r="F284" t="s">
        <v>70</v>
      </c>
      <c r="G284">
        <v>95.61</v>
      </c>
      <c r="H284">
        <v>0</v>
      </c>
      <c r="I284">
        <v>95.61</v>
      </c>
      <c r="J284" s="4">
        <v>45818</v>
      </c>
      <c r="K284">
        <v>47</v>
      </c>
      <c r="L284">
        <v>4.7</v>
      </c>
      <c r="M284" t="s">
        <v>61</v>
      </c>
      <c r="N284" t="s">
        <v>72</v>
      </c>
      <c r="O284">
        <v>95.61</v>
      </c>
      <c r="P284" t="s">
        <v>47</v>
      </c>
      <c r="Q284">
        <v>0</v>
      </c>
    </row>
    <row r="285" spans="1:17" x14ac:dyDescent="0.25">
      <c r="A285" t="s">
        <v>290</v>
      </c>
      <c r="B285" t="s">
        <v>30</v>
      </c>
      <c r="C285" t="s">
        <v>38</v>
      </c>
      <c r="D285" t="s">
        <v>43</v>
      </c>
      <c r="E285" t="s">
        <v>47</v>
      </c>
      <c r="F285" t="s">
        <v>70</v>
      </c>
      <c r="G285">
        <v>70.040000000000006</v>
      </c>
      <c r="H285">
        <v>0</v>
      </c>
      <c r="I285">
        <v>70.040000000000006</v>
      </c>
      <c r="J285" s="4">
        <v>45875</v>
      </c>
      <c r="K285">
        <v>12</v>
      </c>
      <c r="L285">
        <v>2.4</v>
      </c>
      <c r="M285" t="s">
        <v>21</v>
      </c>
      <c r="N285" t="s">
        <v>22</v>
      </c>
      <c r="O285">
        <v>70.040000000000006</v>
      </c>
      <c r="P285" t="s">
        <v>47</v>
      </c>
      <c r="Q285">
        <v>0</v>
      </c>
    </row>
    <row r="286" spans="1:17" x14ac:dyDescent="0.25">
      <c r="A286" t="s">
        <v>291</v>
      </c>
      <c r="B286" t="s">
        <v>30</v>
      </c>
      <c r="C286" t="s">
        <v>57</v>
      </c>
      <c r="D286" t="s">
        <v>26</v>
      </c>
      <c r="E286" t="s">
        <v>34</v>
      </c>
      <c r="F286" t="s">
        <v>35</v>
      </c>
      <c r="G286">
        <v>112.59</v>
      </c>
      <c r="H286">
        <v>54</v>
      </c>
      <c r="I286">
        <v>51.79</v>
      </c>
      <c r="J286" s="4">
        <v>45875</v>
      </c>
      <c r="K286">
        <v>17</v>
      </c>
      <c r="L286">
        <v>4</v>
      </c>
      <c r="M286" t="s">
        <v>21</v>
      </c>
      <c r="N286" t="s">
        <v>22</v>
      </c>
      <c r="O286">
        <v>51.791399999999996</v>
      </c>
      <c r="P286" t="s">
        <v>34</v>
      </c>
      <c r="Q286">
        <v>60.800000000000004</v>
      </c>
    </row>
    <row r="287" spans="1:17" x14ac:dyDescent="0.25">
      <c r="A287" t="s">
        <v>1504</v>
      </c>
      <c r="B287" t="s">
        <v>1453</v>
      </c>
      <c r="C287" t="s">
        <v>17</v>
      </c>
      <c r="D287" t="s">
        <v>50</v>
      </c>
      <c r="E287" t="s">
        <v>22</v>
      </c>
      <c r="F287" t="s">
        <v>55</v>
      </c>
      <c r="G287">
        <v>26.8</v>
      </c>
      <c r="H287">
        <v>0.9</v>
      </c>
      <c r="I287">
        <v>26.56</v>
      </c>
      <c r="J287" s="4">
        <v>45875</v>
      </c>
      <c r="K287">
        <v>25</v>
      </c>
      <c r="L287">
        <v>1.2</v>
      </c>
      <c r="M287" t="s">
        <v>61</v>
      </c>
      <c r="N287" t="s">
        <v>352</v>
      </c>
      <c r="O287">
        <v>26.558800000000002</v>
      </c>
      <c r="P287" t="s">
        <v>1454</v>
      </c>
      <c r="Q287">
        <v>0.24000000000000199</v>
      </c>
    </row>
    <row r="288" spans="1:17" x14ac:dyDescent="0.25">
      <c r="A288" t="s">
        <v>292</v>
      </c>
      <c r="B288" t="s">
        <v>24</v>
      </c>
      <c r="C288" t="s">
        <v>87</v>
      </c>
      <c r="D288" t="s">
        <v>50</v>
      </c>
      <c r="E288" t="s">
        <v>27</v>
      </c>
      <c r="F288" t="s">
        <v>39</v>
      </c>
      <c r="G288">
        <v>50.09</v>
      </c>
      <c r="H288">
        <v>0</v>
      </c>
      <c r="I288">
        <v>50.09</v>
      </c>
      <c r="J288" s="4">
        <v>45875</v>
      </c>
      <c r="K288">
        <v>47</v>
      </c>
      <c r="L288">
        <v>4</v>
      </c>
      <c r="M288" t="s">
        <v>21</v>
      </c>
      <c r="N288" t="s">
        <v>22</v>
      </c>
      <c r="O288">
        <v>50.09</v>
      </c>
      <c r="P288" t="s">
        <v>27</v>
      </c>
      <c r="Q288">
        <v>0</v>
      </c>
    </row>
    <row r="289" spans="1:17" x14ac:dyDescent="0.25">
      <c r="A289" t="s">
        <v>293</v>
      </c>
      <c r="B289" t="s">
        <v>24</v>
      </c>
      <c r="C289" t="s">
        <v>25</v>
      </c>
      <c r="D289" t="s">
        <v>50</v>
      </c>
      <c r="E289" t="s">
        <v>58</v>
      </c>
      <c r="F289" t="s">
        <v>35</v>
      </c>
      <c r="G289">
        <v>114.63</v>
      </c>
      <c r="H289">
        <v>0</v>
      </c>
      <c r="I289">
        <v>114.63</v>
      </c>
      <c r="J289" s="4">
        <v>45875</v>
      </c>
      <c r="K289">
        <v>47</v>
      </c>
      <c r="L289">
        <v>3.8</v>
      </c>
      <c r="M289" t="s">
        <v>61</v>
      </c>
      <c r="N289" t="s">
        <v>96</v>
      </c>
      <c r="O289">
        <v>114.63</v>
      </c>
      <c r="P289" t="s">
        <v>58</v>
      </c>
      <c r="Q289">
        <v>0</v>
      </c>
    </row>
    <row r="290" spans="1:17" x14ac:dyDescent="0.25">
      <c r="A290" t="s">
        <v>1505</v>
      </c>
      <c r="B290" t="s">
        <v>1453</v>
      </c>
      <c r="C290" t="s">
        <v>49</v>
      </c>
      <c r="D290" t="s">
        <v>50</v>
      </c>
      <c r="E290" t="s">
        <v>22</v>
      </c>
      <c r="F290" t="s">
        <v>55</v>
      </c>
      <c r="G290">
        <v>21.9</v>
      </c>
      <c r="H290">
        <v>29.2</v>
      </c>
      <c r="I290">
        <v>15.51</v>
      </c>
      <c r="J290" s="4">
        <v>45875</v>
      </c>
      <c r="K290">
        <v>35</v>
      </c>
      <c r="L290">
        <v>2</v>
      </c>
      <c r="M290" t="s">
        <v>21</v>
      </c>
      <c r="N290" t="s">
        <v>22</v>
      </c>
      <c r="O290">
        <v>15.505199999999999</v>
      </c>
      <c r="P290" t="s">
        <v>1454</v>
      </c>
      <c r="Q290">
        <v>6.3899999999999988</v>
      </c>
    </row>
    <row r="291" spans="1:17" x14ac:dyDescent="0.25">
      <c r="A291" t="s">
        <v>1506</v>
      </c>
      <c r="B291" t="s">
        <v>1453</v>
      </c>
      <c r="C291" t="s">
        <v>64</v>
      </c>
      <c r="D291" t="s">
        <v>50</v>
      </c>
      <c r="E291" t="s">
        <v>22</v>
      </c>
      <c r="F291" t="s">
        <v>83</v>
      </c>
      <c r="G291">
        <v>47.45</v>
      </c>
      <c r="H291">
        <v>16.399999999999999</v>
      </c>
      <c r="I291">
        <v>39.67</v>
      </c>
      <c r="J291" s="4">
        <v>45875</v>
      </c>
      <c r="K291">
        <v>33</v>
      </c>
      <c r="L291">
        <v>1.7</v>
      </c>
      <c r="M291" t="s">
        <v>21</v>
      </c>
      <c r="N291" t="s">
        <v>22</v>
      </c>
      <c r="O291">
        <v>39.668200000000006</v>
      </c>
      <c r="P291" t="s">
        <v>1454</v>
      </c>
      <c r="Q291">
        <v>7.7800000000000011</v>
      </c>
    </row>
    <row r="292" spans="1:17" x14ac:dyDescent="0.25">
      <c r="A292" t="s">
        <v>294</v>
      </c>
      <c r="B292" t="s">
        <v>33</v>
      </c>
      <c r="C292" t="s">
        <v>87</v>
      </c>
      <c r="D292" t="s">
        <v>50</v>
      </c>
      <c r="E292" t="s">
        <v>19</v>
      </c>
      <c r="F292" t="s">
        <v>83</v>
      </c>
      <c r="G292">
        <v>113.21</v>
      </c>
      <c r="H292">
        <v>0</v>
      </c>
      <c r="I292">
        <v>113.21</v>
      </c>
      <c r="J292" s="4">
        <v>45875</v>
      </c>
      <c r="K292">
        <v>8</v>
      </c>
      <c r="L292">
        <v>2.7</v>
      </c>
      <c r="M292" t="s">
        <v>21</v>
      </c>
      <c r="N292" t="s">
        <v>22</v>
      </c>
      <c r="O292">
        <v>113.21</v>
      </c>
      <c r="P292" t="s">
        <v>19</v>
      </c>
      <c r="Q292">
        <v>0</v>
      </c>
    </row>
    <row r="293" spans="1:17" x14ac:dyDescent="0.25">
      <c r="A293" t="s">
        <v>295</v>
      </c>
      <c r="B293" t="s">
        <v>37</v>
      </c>
      <c r="C293" t="s">
        <v>57</v>
      </c>
      <c r="D293" t="s">
        <v>18</v>
      </c>
      <c r="E293" t="s">
        <v>44</v>
      </c>
      <c r="F293" t="s">
        <v>31</v>
      </c>
      <c r="G293">
        <v>163.27000000000001</v>
      </c>
      <c r="H293">
        <v>0</v>
      </c>
      <c r="I293">
        <v>163.27000000000001</v>
      </c>
      <c r="J293" s="4">
        <v>45770</v>
      </c>
      <c r="K293">
        <v>24</v>
      </c>
      <c r="L293">
        <v>2.5</v>
      </c>
      <c r="M293" t="s">
        <v>21</v>
      </c>
      <c r="N293" t="s">
        <v>22</v>
      </c>
      <c r="O293">
        <v>163.27000000000001</v>
      </c>
      <c r="P293" t="s">
        <v>44</v>
      </c>
      <c r="Q293">
        <v>0</v>
      </c>
    </row>
    <row r="294" spans="1:17" x14ac:dyDescent="0.25">
      <c r="A294" t="s">
        <v>296</v>
      </c>
      <c r="B294" t="s">
        <v>37</v>
      </c>
      <c r="C294" t="s">
        <v>64</v>
      </c>
      <c r="D294" t="s">
        <v>50</v>
      </c>
      <c r="E294" t="s">
        <v>27</v>
      </c>
      <c r="F294" t="s">
        <v>20</v>
      </c>
      <c r="G294">
        <v>166.53</v>
      </c>
      <c r="H294">
        <v>0</v>
      </c>
      <c r="I294">
        <v>166.53</v>
      </c>
      <c r="J294" s="4">
        <v>45875</v>
      </c>
      <c r="K294">
        <v>28</v>
      </c>
      <c r="L294">
        <v>1.7</v>
      </c>
      <c r="M294" t="s">
        <v>21</v>
      </c>
      <c r="N294" t="s">
        <v>22</v>
      </c>
      <c r="O294">
        <v>166.53</v>
      </c>
      <c r="P294" t="s">
        <v>27</v>
      </c>
      <c r="Q294">
        <v>0</v>
      </c>
    </row>
    <row r="295" spans="1:17" x14ac:dyDescent="0.25">
      <c r="A295" t="s">
        <v>297</v>
      </c>
      <c r="B295" t="s">
        <v>30</v>
      </c>
      <c r="C295" t="s">
        <v>57</v>
      </c>
      <c r="D295" t="s">
        <v>50</v>
      </c>
      <c r="E295" t="s">
        <v>19</v>
      </c>
      <c r="F295" t="s">
        <v>28</v>
      </c>
      <c r="G295">
        <v>144.61000000000001</v>
      </c>
      <c r="H295">
        <v>0</v>
      </c>
      <c r="I295">
        <v>144.61000000000001</v>
      </c>
      <c r="J295" s="4">
        <v>45875</v>
      </c>
      <c r="K295">
        <v>21</v>
      </c>
      <c r="L295">
        <v>2.5</v>
      </c>
      <c r="M295" t="s">
        <v>21</v>
      </c>
      <c r="N295" t="s">
        <v>22</v>
      </c>
      <c r="O295">
        <v>144.61000000000001</v>
      </c>
      <c r="P295" t="s">
        <v>19</v>
      </c>
      <c r="Q295">
        <v>0</v>
      </c>
    </row>
    <row r="296" spans="1:17" x14ac:dyDescent="0.25">
      <c r="A296" t="s">
        <v>1507</v>
      </c>
      <c r="B296" t="s">
        <v>1453</v>
      </c>
      <c r="C296" t="s">
        <v>38</v>
      </c>
      <c r="D296" t="s">
        <v>43</v>
      </c>
      <c r="E296" t="s">
        <v>22</v>
      </c>
      <c r="F296" t="s">
        <v>53</v>
      </c>
      <c r="G296">
        <v>31</v>
      </c>
      <c r="H296">
        <v>0</v>
      </c>
      <c r="I296">
        <v>31</v>
      </c>
      <c r="J296" s="4">
        <v>45875</v>
      </c>
      <c r="K296">
        <v>29</v>
      </c>
      <c r="L296">
        <v>1.9</v>
      </c>
      <c r="M296" t="s">
        <v>21</v>
      </c>
      <c r="N296" t="s">
        <v>22</v>
      </c>
      <c r="O296">
        <v>31</v>
      </c>
      <c r="P296" t="s">
        <v>1454</v>
      </c>
      <c r="Q296">
        <v>0</v>
      </c>
    </row>
    <row r="297" spans="1:17" x14ac:dyDescent="0.25">
      <c r="A297" t="s">
        <v>1508</v>
      </c>
      <c r="B297" t="s">
        <v>1453</v>
      </c>
      <c r="C297" t="s">
        <v>64</v>
      </c>
      <c r="D297" t="s">
        <v>26</v>
      </c>
      <c r="E297" t="s">
        <v>22</v>
      </c>
      <c r="F297" t="s">
        <v>28</v>
      </c>
      <c r="G297">
        <v>68.569999999999993</v>
      </c>
      <c r="H297">
        <v>29.4</v>
      </c>
      <c r="I297">
        <v>48.41</v>
      </c>
      <c r="J297" s="4">
        <v>45875</v>
      </c>
      <c r="K297">
        <v>4</v>
      </c>
      <c r="L297">
        <v>3.5</v>
      </c>
      <c r="M297" t="s">
        <v>21</v>
      </c>
      <c r="N297" t="s">
        <v>22</v>
      </c>
      <c r="O297">
        <v>48.410419999999995</v>
      </c>
      <c r="P297" t="s">
        <v>1454</v>
      </c>
      <c r="Q297">
        <v>20.159999999999997</v>
      </c>
    </row>
    <row r="298" spans="1:17" x14ac:dyDescent="0.25">
      <c r="A298" t="s">
        <v>298</v>
      </c>
      <c r="B298" t="s">
        <v>37</v>
      </c>
      <c r="C298" t="s">
        <v>64</v>
      </c>
      <c r="D298" t="s">
        <v>50</v>
      </c>
      <c r="E298" t="s">
        <v>27</v>
      </c>
      <c r="F298" t="s">
        <v>20</v>
      </c>
      <c r="G298">
        <v>73.040000000000006</v>
      </c>
      <c r="H298">
        <v>56.5</v>
      </c>
      <c r="I298">
        <v>31.77</v>
      </c>
      <c r="J298" s="4">
        <v>45875</v>
      </c>
      <c r="K298">
        <v>15</v>
      </c>
      <c r="L298">
        <v>3</v>
      </c>
      <c r="M298" t="s">
        <v>61</v>
      </c>
      <c r="N298" t="s">
        <v>96</v>
      </c>
      <c r="O298">
        <v>31.772400000000008</v>
      </c>
      <c r="P298" t="s">
        <v>27</v>
      </c>
      <c r="Q298">
        <v>41.27000000000001</v>
      </c>
    </row>
    <row r="299" spans="1:17" x14ac:dyDescent="0.25">
      <c r="A299" t="s">
        <v>299</v>
      </c>
      <c r="B299" t="s">
        <v>24</v>
      </c>
      <c r="C299" t="s">
        <v>87</v>
      </c>
      <c r="D299" t="s">
        <v>18</v>
      </c>
      <c r="E299" t="s">
        <v>27</v>
      </c>
      <c r="F299" t="s">
        <v>55</v>
      </c>
      <c r="G299">
        <v>95.19</v>
      </c>
      <c r="H299">
        <v>0</v>
      </c>
      <c r="I299">
        <v>95.19</v>
      </c>
      <c r="J299" s="4">
        <v>45697</v>
      </c>
      <c r="K299">
        <v>13</v>
      </c>
      <c r="L299">
        <v>4.0999999999999996</v>
      </c>
      <c r="M299" t="s">
        <v>21</v>
      </c>
      <c r="N299" t="s">
        <v>22</v>
      </c>
      <c r="O299">
        <v>95.19</v>
      </c>
      <c r="P299" t="s">
        <v>27</v>
      </c>
      <c r="Q299">
        <v>0</v>
      </c>
    </row>
    <row r="300" spans="1:17" x14ac:dyDescent="0.25">
      <c r="A300" t="s">
        <v>300</v>
      </c>
      <c r="B300" t="s">
        <v>24</v>
      </c>
      <c r="C300" t="s">
        <v>49</v>
      </c>
      <c r="D300" t="s">
        <v>26</v>
      </c>
      <c r="E300" t="s">
        <v>44</v>
      </c>
      <c r="F300" t="s">
        <v>55</v>
      </c>
      <c r="G300">
        <v>104.94</v>
      </c>
      <c r="H300">
        <v>0</v>
      </c>
      <c r="I300">
        <v>104.94</v>
      </c>
      <c r="J300" s="4">
        <v>45875</v>
      </c>
      <c r="K300">
        <v>42</v>
      </c>
      <c r="L300">
        <v>2</v>
      </c>
      <c r="M300" t="s">
        <v>21</v>
      </c>
      <c r="N300" t="s">
        <v>22</v>
      </c>
      <c r="O300">
        <v>104.94</v>
      </c>
      <c r="P300" t="s">
        <v>44</v>
      </c>
      <c r="Q300">
        <v>0</v>
      </c>
    </row>
    <row r="301" spans="1:17" x14ac:dyDescent="0.25">
      <c r="A301" t="s">
        <v>301</v>
      </c>
      <c r="B301" t="s">
        <v>33</v>
      </c>
      <c r="C301" t="s">
        <v>49</v>
      </c>
      <c r="D301" t="s">
        <v>18</v>
      </c>
      <c r="E301" t="s">
        <v>58</v>
      </c>
      <c r="F301" t="s">
        <v>45</v>
      </c>
      <c r="G301">
        <v>97.29</v>
      </c>
      <c r="H301">
        <v>0</v>
      </c>
      <c r="I301">
        <v>97.29</v>
      </c>
      <c r="J301" s="4">
        <v>45867</v>
      </c>
      <c r="K301">
        <v>42</v>
      </c>
      <c r="L301">
        <v>4.5</v>
      </c>
      <c r="M301" t="s">
        <v>21</v>
      </c>
      <c r="N301" t="s">
        <v>22</v>
      </c>
      <c r="O301">
        <v>97.29</v>
      </c>
      <c r="P301" t="s">
        <v>58</v>
      </c>
      <c r="Q301">
        <v>0</v>
      </c>
    </row>
    <row r="302" spans="1:17" x14ac:dyDescent="0.25">
      <c r="A302" t="s">
        <v>302</v>
      </c>
      <c r="B302" t="s">
        <v>30</v>
      </c>
      <c r="C302" t="s">
        <v>38</v>
      </c>
      <c r="D302" t="s">
        <v>26</v>
      </c>
      <c r="E302" t="s">
        <v>27</v>
      </c>
      <c r="F302" t="s">
        <v>70</v>
      </c>
      <c r="G302">
        <v>83.05</v>
      </c>
      <c r="H302">
        <v>39.799999999999997</v>
      </c>
      <c r="I302">
        <v>50</v>
      </c>
      <c r="J302" s="4">
        <v>45875</v>
      </c>
      <c r="K302">
        <v>5</v>
      </c>
      <c r="L302">
        <v>3.4</v>
      </c>
      <c r="M302" t="s">
        <v>21</v>
      </c>
      <c r="N302" t="s">
        <v>22</v>
      </c>
      <c r="O302">
        <v>49.996100000000006</v>
      </c>
      <c r="P302" t="s">
        <v>27</v>
      </c>
      <c r="Q302">
        <v>33.049999999999997</v>
      </c>
    </row>
    <row r="303" spans="1:17" x14ac:dyDescent="0.25">
      <c r="A303" t="s">
        <v>303</v>
      </c>
      <c r="B303" t="s">
        <v>16</v>
      </c>
      <c r="C303" t="s">
        <v>25</v>
      </c>
      <c r="D303" t="s">
        <v>43</v>
      </c>
      <c r="E303" t="s">
        <v>34</v>
      </c>
      <c r="F303" t="s">
        <v>45</v>
      </c>
      <c r="G303">
        <v>86.13</v>
      </c>
      <c r="H303">
        <v>0</v>
      </c>
      <c r="I303">
        <v>86.13</v>
      </c>
      <c r="J303" s="4">
        <v>45875</v>
      </c>
      <c r="K303">
        <v>28</v>
      </c>
      <c r="L303">
        <v>2.7</v>
      </c>
      <c r="M303" t="s">
        <v>21</v>
      </c>
      <c r="N303" t="s">
        <v>22</v>
      </c>
      <c r="O303">
        <v>86.13</v>
      </c>
      <c r="P303" t="s">
        <v>34</v>
      </c>
      <c r="Q303">
        <v>0</v>
      </c>
    </row>
    <row r="304" spans="1:17" x14ac:dyDescent="0.25">
      <c r="A304" t="s">
        <v>304</v>
      </c>
      <c r="B304" t="s">
        <v>33</v>
      </c>
      <c r="C304" t="s">
        <v>57</v>
      </c>
      <c r="D304" t="s">
        <v>50</v>
      </c>
      <c r="E304" t="s">
        <v>34</v>
      </c>
      <c r="F304" t="s">
        <v>70</v>
      </c>
      <c r="G304">
        <v>104.13</v>
      </c>
      <c r="H304">
        <v>28.7</v>
      </c>
      <c r="I304">
        <v>74.239999999999995</v>
      </c>
      <c r="J304" s="4">
        <v>45875</v>
      </c>
      <c r="K304">
        <v>23</v>
      </c>
      <c r="L304">
        <v>3.1</v>
      </c>
      <c r="M304" t="s">
        <v>21</v>
      </c>
      <c r="N304" t="s">
        <v>22</v>
      </c>
      <c r="O304">
        <v>74.244690000000006</v>
      </c>
      <c r="P304" t="s">
        <v>34</v>
      </c>
      <c r="Q304">
        <v>29.89</v>
      </c>
    </row>
    <row r="305" spans="1:17" x14ac:dyDescent="0.25">
      <c r="A305" t="s">
        <v>1509</v>
      </c>
      <c r="B305" t="s">
        <v>1453</v>
      </c>
      <c r="C305" t="s">
        <v>25</v>
      </c>
      <c r="D305" t="s">
        <v>43</v>
      </c>
      <c r="E305" t="s">
        <v>22</v>
      </c>
      <c r="F305" t="s">
        <v>60</v>
      </c>
      <c r="G305">
        <v>41.7</v>
      </c>
      <c r="H305">
        <v>0</v>
      </c>
      <c r="I305">
        <v>41.7</v>
      </c>
      <c r="J305" s="4">
        <v>45875</v>
      </c>
      <c r="K305">
        <v>18</v>
      </c>
      <c r="L305">
        <v>3.2</v>
      </c>
      <c r="M305" t="s">
        <v>21</v>
      </c>
      <c r="N305" t="s">
        <v>22</v>
      </c>
      <c r="O305">
        <v>41.7</v>
      </c>
      <c r="P305" t="s">
        <v>1454</v>
      </c>
      <c r="Q305">
        <v>0</v>
      </c>
    </row>
    <row r="306" spans="1:17" x14ac:dyDescent="0.25">
      <c r="A306" t="s">
        <v>305</v>
      </c>
      <c r="B306" t="s">
        <v>16</v>
      </c>
      <c r="C306" t="s">
        <v>57</v>
      </c>
      <c r="D306" t="s">
        <v>18</v>
      </c>
      <c r="E306" t="s">
        <v>27</v>
      </c>
      <c r="F306" t="s">
        <v>70</v>
      </c>
      <c r="G306">
        <v>80.11</v>
      </c>
      <c r="H306">
        <v>0</v>
      </c>
      <c r="I306">
        <v>80.11</v>
      </c>
      <c r="J306" s="4">
        <v>45763</v>
      </c>
      <c r="K306">
        <v>34</v>
      </c>
      <c r="L306">
        <v>1.8</v>
      </c>
      <c r="M306" t="s">
        <v>21</v>
      </c>
      <c r="N306" t="s">
        <v>22</v>
      </c>
      <c r="O306">
        <v>80.11</v>
      </c>
      <c r="P306" t="s">
        <v>27</v>
      </c>
      <c r="Q306">
        <v>0</v>
      </c>
    </row>
    <row r="307" spans="1:17" x14ac:dyDescent="0.25">
      <c r="A307" t="s">
        <v>306</v>
      </c>
      <c r="B307" t="s">
        <v>33</v>
      </c>
      <c r="C307" t="s">
        <v>49</v>
      </c>
      <c r="D307" t="s">
        <v>43</v>
      </c>
      <c r="E307" t="s">
        <v>19</v>
      </c>
      <c r="F307" t="s">
        <v>45</v>
      </c>
      <c r="G307">
        <v>77.37</v>
      </c>
      <c r="H307">
        <v>35.200000000000003</v>
      </c>
      <c r="I307">
        <v>50.14</v>
      </c>
      <c r="J307" s="4">
        <v>45875</v>
      </c>
      <c r="K307">
        <v>14</v>
      </c>
      <c r="L307">
        <v>2.2999999999999998</v>
      </c>
      <c r="M307" t="s">
        <v>21</v>
      </c>
      <c r="N307" t="s">
        <v>22</v>
      </c>
      <c r="O307">
        <v>50.135759999999998</v>
      </c>
      <c r="P307" t="s">
        <v>19</v>
      </c>
      <c r="Q307">
        <v>27.230000000000004</v>
      </c>
    </row>
    <row r="308" spans="1:17" x14ac:dyDescent="0.25">
      <c r="A308" t="s">
        <v>1510</v>
      </c>
      <c r="B308" t="s">
        <v>1453</v>
      </c>
      <c r="C308" t="s">
        <v>87</v>
      </c>
      <c r="D308" t="s">
        <v>43</v>
      </c>
      <c r="E308" t="s">
        <v>22</v>
      </c>
      <c r="F308" t="s">
        <v>20</v>
      </c>
      <c r="G308">
        <v>36.35</v>
      </c>
      <c r="H308">
        <v>37.6</v>
      </c>
      <c r="I308">
        <v>22.68</v>
      </c>
      <c r="J308" s="4">
        <v>45875</v>
      </c>
      <c r="K308">
        <v>49</v>
      </c>
      <c r="L308">
        <v>4</v>
      </c>
      <c r="M308" t="s">
        <v>61</v>
      </c>
      <c r="N308" t="s">
        <v>96</v>
      </c>
      <c r="O308">
        <v>22.682400000000001</v>
      </c>
      <c r="P308" t="s">
        <v>1454</v>
      </c>
      <c r="Q308">
        <v>13.670000000000002</v>
      </c>
    </row>
    <row r="309" spans="1:17" x14ac:dyDescent="0.25">
      <c r="A309" t="s">
        <v>307</v>
      </c>
      <c r="B309" t="s">
        <v>30</v>
      </c>
      <c r="C309" t="s">
        <v>64</v>
      </c>
      <c r="D309" t="s">
        <v>50</v>
      </c>
      <c r="E309" t="s">
        <v>58</v>
      </c>
      <c r="F309" t="s">
        <v>55</v>
      </c>
      <c r="G309">
        <v>91.98</v>
      </c>
      <c r="H309">
        <v>0</v>
      </c>
      <c r="I309">
        <v>91.98</v>
      </c>
      <c r="J309" s="4">
        <v>45875</v>
      </c>
      <c r="K309">
        <v>48</v>
      </c>
      <c r="L309">
        <v>3.9</v>
      </c>
      <c r="M309" t="s">
        <v>21</v>
      </c>
      <c r="N309" t="s">
        <v>22</v>
      </c>
      <c r="O309">
        <v>91.98</v>
      </c>
      <c r="P309" t="s">
        <v>58</v>
      </c>
      <c r="Q309">
        <v>0</v>
      </c>
    </row>
    <row r="310" spans="1:17" x14ac:dyDescent="0.25">
      <c r="A310" t="s">
        <v>308</v>
      </c>
      <c r="B310" t="s">
        <v>30</v>
      </c>
      <c r="C310" t="s">
        <v>17</v>
      </c>
      <c r="D310" t="s">
        <v>26</v>
      </c>
      <c r="E310" t="s">
        <v>34</v>
      </c>
      <c r="F310" t="s">
        <v>83</v>
      </c>
      <c r="G310">
        <v>140.29</v>
      </c>
      <c r="H310">
        <v>55.3</v>
      </c>
      <c r="I310">
        <v>62.71</v>
      </c>
      <c r="J310" s="4">
        <v>45875</v>
      </c>
      <c r="K310">
        <v>5</v>
      </c>
      <c r="L310">
        <v>4.4000000000000004</v>
      </c>
      <c r="M310" t="s">
        <v>21</v>
      </c>
      <c r="N310" t="s">
        <v>22</v>
      </c>
      <c r="O310">
        <v>62.709630000000004</v>
      </c>
      <c r="P310" t="s">
        <v>34</v>
      </c>
      <c r="Q310">
        <v>77.579999999999984</v>
      </c>
    </row>
    <row r="311" spans="1:17" x14ac:dyDescent="0.25">
      <c r="A311" t="s">
        <v>309</v>
      </c>
      <c r="B311" t="s">
        <v>24</v>
      </c>
      <c r="C311" t="s">
        <v>25</v>
      </c>
      <c r="D311" t="s">
        <v>18</v>
      </c>
      <c r="E311" t="s">
        <v>19</v>
      </c>
      <c r="F311" t="s">
        <v>20</v>
      </c>
      <c r="G311">
        <v>26.01</v>
      </c>
      <c r="H311">
        <v>0</v>
      </c>
      <c r="I311">
        <v>26.01</v>
      </c>
      <c r="J311" s="4">
        <v>45711</v>
      </c>
      <c r="K311">
        <v>9</v>
      </c>
      <c r="L311">
        <v>4</v>
      </c>
      <c r="M311" t="s">
        <v>21</v>
      </c>
      <c r="N311" t="s">
        <v>22</v>
      </c>
      <c r="O311">
        <v>26.01</v>
      </c>
      <c r="P311" t="s">
        <v>19</v>
      </c>
      <c r="Q311">
        <v>0</v>
      </c>
    </row>
    <row r="312" spans="1:17" x14ac:dyDescent="0.25">
      <c r="A312" t="s">
        <v>310</v>
      </c>
      <c r="B312" t="s">
        <v>24</v>
      </c>
      <c r="C312" t="s">
        <v>64</v>
      </c>
      <c r="D312" t="s">
        <v>26</v>
      </c>
      <c r="E312" t="s">
        <v>19</v>
      </c>
      <c r="F312" t="s">
        <v>39</v>
      </c>
      <c r="G312">
        <v>51.06</v>
      </c>
      <c r="H312">
        <v>9.5</v>
      </c>
      <c r="I312">
        <v>46.21</v>
      </c>
      <c r="J312" s="4">
        <v>45875</v>
      </c>
      <c r="K312">
        <v>34</v>
      </c>
      <c r="L312">
        <v>1.1000000000000001</v>
      </c>
      <c r="M312" t="s">
        <v>21</v>
      </c>
      <c r="N312" t="s">
        <v>22</v>
      </c>
      <c r="O312">
        <v>46.209300000000006</v>
      </c>
      <c r="P312" t="s">
        <v>19</v>
      </c>
      <c r="Q312">
        <v>4.8500000000000014</v>
      </c>
    </row>
    <row r="313" spans="1:17" x14ac:dyDescent="0.25">
      <c r="A313" t="s">
        <v>311</v>
      </c>
      <c r="B313" t="s">
        <v>16</v>
      </c>
      <c r="C313" t="s">
        <v>49</v>
      </c>
      <c r="D313" t="s">
        <v>43</v>
      </c>
      <c r="E313" t="s">
        <v>44</v>
      </c>
      <c r="F313" t="s">
        <v>20</v>
      </c>
      <c r="G313">
        <v>132.91999999999999</v>
      </c>
      <c r="H313">
        <v>0</v>
      </c>
      <c r="I313">
        <v>132.91999999999999</v>
      </c>
      <c r="J313" s="4">
        <v>45875</v>
      </c>
      <c r="K313">
        <v>36</v>
      </c>
      <c r="L313">
        <v>1.2</v>
      </c>
      <c r="M313" t="s">
        <v>21</v>
      </c>
      <c r="N313" t="s">
        <v>22</v>
      </c>
      <c r="O313">
        <v>132.91999999999999</v>
      </c>
      <c r="P313" t="s">
        <v>44</v>
      </c>
      <c r="Q313">
        <v>0</v>
      </c>
    </row>
    <row r="314" spans="1:17" x14ac:dyDescent="0.25">
      <c r="A314" t="s">
        <v>312</v>
      </c>
      <c r="B314" t="s">
        <v>33</v>
      </c>
      <c r="C314" t="s">
        <v>64</v>
      </c>
      <c r="D314" t="s">
        <v>26</v>
      </c>
      <c r="E314" t="s">
        <v>44</v>
      </c>
      <c r="F314" t="s">
        <v>31</v>
      </c>
      <c r="G314">
        <v>78.599999999999994</v>
      </c>
      <c r="H314">
        <v>45.8</v>
      </c>
      <c r="I314">
        <v>42.6</v>
      </c>
      <c r="J314" s="4">
        <v>45875</v>
      </c>
      <c r="K314">
        <v>6</v>
      </c>
      <c r="L314">
        <v>2.7</v>
      </c>
      <c r="M314" t="s">
        <v>21</v>
      </c>
      <c r="N314" t="s">
        <v>22</v>
      </c>
      <c r="O314">
        <v>42.601199999999999</v>
      </c>
      <c r="P314" t="s">
        <v>44</v>
      </c>
      <c r="Q314">
        <v>35.999999999999993</v>
      </c>
    </row>
    <row r="315" spans="1:17" x14ac:dyDescent="0.25">
      <c r="A315" t="s">
        <v>1511</v>
      </c>
      <c r="B315" t="s">
        <v>1453</v>
      </c>
      <c r="C315" t="s">
        <v>38</v>
      </c>
      <c r="D315" t="s">
        <v>50</v>
      </c>
      <c r="E315" t="s">
        <v>22</v>
      </c>
      <c r="F315" t="s">
        <v>83</v>
      </c>
      <c r="G315">
        <v>69.38</v>
      </c>
      <c r="H315">
        <v>0</v>
      </c>
      <c r="I315">
        <v>69.38</v>
      </c>
      <c r="J315" s="4">
        <v>45875</v>
      </c>
      <c r="K315">
        <v>43</v>
      </c>
      <c r="L315">
        <v>2.4</v>
      </c>
      <c r="M315" t="s">
        <v>21</v>
      </c>
      <c r="N315" t="s">
        <v>22</v>
      </c>
      <c r="O315">
        <v>69.38</v>
      </c>
      <c r="P315" t="s">
        <v>1454</v>
      </c>
      <c r="Q315">
        <v>0</v>
      </c>
    </row>
    <row r="316" spans="1:17" x14ac:dyDescent="0.25">
      <c r="A316" t="s">
        <v>1512</v>
      </c>
      <c r="B316" t="s">
        <v>1453</v>
      </c>
      <c r="C316" t="s">
        <v>38</v>
      </c>
      <c r="D316" t="s">
        <v>43</v>
      </c>
      <c r="E316" t="s">
        <v>22</v>
      </c>
      <c r="F316" t="s">
        <v>28</v>
      </c>
      <c r="G316">
        <v>23.58</v>
      </c>
      <c r="H316">
        <v>0</v>
      </c>
      <c r="I316">
        <v>23.58</v>
      </c>
      <c r="J316" s="4">
        <v>45875</v>
      </c>
      <c r="K316">
        <v>16</v>
      </c>
      <c r="L316">
        <v>1.3</v>
      </c>
      <c r="M316" t="s">
        <v>21</v>
      </c>
      <c r="N316" t="s">
        <v>22</v>
      </c>
      <c r="O316">
        <v>23.58</v>
      </c>
      <c r="P316" t="s">
        <v>1454</v>
      </c>
      <c r="Q316">
        <v>0</v>
      </c>
    </row>
    <row r="317" spans="1:17" x14ac:dyDescent="0.25">
      <c r="A317" t="s">
        <v>313</v>
      </c>
      <c r="B317" t="s">
        <v>24</v>
      </c>
      <c r="C317" t="s">
        <v>87</v>
      </c>
      <c r="D317" t="s">
        <v>18</v>
      </c>
      <c r="E317" t="s">
        <v>44</v>
      </c>
      <c r="F317" t="s">
        <v>53</v>
      </c>
      <c r="G317">
        <v>119.91</v>
      </c>
      <c r="H317">
        <v>27.8</v>
      </c>
      <c r="I317">
        <v>86.58</v>
      </c>
      <c r="J317" s="4">
        <v>45563</v>
      </c>
      <c r="K317">
        <v>12</v>
      </c>
      <c r="L317">
        <v>1.7</v>
      </c>
      <c r="M317" t="s">
        <v>21</v>
      </c>
      <c r="N317" t="s">
        <v>22</v>
      </c>
      <c r="O317">
        <v>86.575019999999995</v>
      </c>
      <c r="P317" t="s">
        <v>44</v>
      </c>
      <c r="Q317">
        <v>33.33</v>
      </c>
    </row>
    <row r="318" spans="1:17" x14ac:dyDescent="0.25">
      <c r="A318" t="s">
        <v>314</v>
      </c>
      <c r="B318" t="s">
        <v>16</v>
      </c>
      <c r="C318" t="s">
        <v>87</v>
      </c>
      <c r="D318" t="s">
        <v>50</v>
      </c>
      <c r="E318" t="s">
        <v>47</v>
      </c>
      <c r="F318" t="s">
        <v>31</v>
      </c>
      <c r="G318">
        <v>111.05</v>
      </c>
      <c r="H318">
        <v>1.4</v>
      </c>
      <c r="I318">
        <v>109.5</v>
      </c>
      <c r="J318" s="4">
        <v>45875</v>
      </c>
      <c r="K318">
        <v>7</v>
      </c>
      <c r="L318">
        <v>2.8</v>
      </c>
      <c r="M318" t="s">
        <v>21</v>
      </c>
      <c r="N318" t="s">
        <v>22</v>
      </c>
      <c r="O318">
        <v>109.4953</v>
      </c>
      <c r="P318" t="s">
        <v>47</v>
      </c>
      <c r="Q318">
        <v>1.5499999999999972</v>
      </c>
    </row>
    <row r="319" spans="1:17" x14ac:dyDescent="0.25">
      <c r="A319" t="s">
        <v>1513</v>
      </c>
      <c r="B319" t="s">
        <v>1453</v>
      </c>
      <c r="C319" t="s">
        <v>57</v>
      </c>
      <c r="D319" t="s">
        <v>50</v>
      </c>
      <c r="E319" t="s">
        <v>22</v>
      </c>
      <c r="F319" t="s">
        <v>35</v>
      </c>
      <c r="G319">
        <v>60.22</v>
      </c>
      <c r="H319">
        <v>0</v>
      </c>
      <c r="I319">
        <v>60.22</v>
      </c>
      <c r="J319" s="4">
        <v>45875</v>
      </c>
      <c r="K319">
        <v>6</v>
      </c>
      <c r="L319">
        <v>2.1</v>
      </c>
      <c r="M319" t="s">
        <v>21</v>
      </c>
      <c r="N319" t="s">
        <v>22</v>
      </c>
      <c r="O319">
        <v>60.22</v>
      </c>
      <c r="P319" t="s">
        <v>1454</v>
      </c>
      <c r="Q319">
        <v>0</v>
      </c>
    </row>
    <row r="320" spans="1:17" x14ac:dyDescent="0.25">
      <c r="A320" t="s">
        <v>315</v>
      </c>
      <c r="B320" t="s">
        <v>16</v>
      </c>
      <c r="C320" t="s">
        <v>49</v>
      </c>
      <c r="D320" t="s">
        <v>26</v>
      </c>
      <c r="E320" t="s">
        <v>47</v>
      </c>
      <c r="F320" t="s">
        <v>53</v>
      </c>
      <c r="G320">
        <v>133.52000000000001</v>
      </c>
      <c r="H320">
        <v>0</v>
      </c>
      <c r="I320">
        <v>133.52000000000001</v>
      </c>
      <c r="J320" s="4">
        <v>45875</v>
      </c>
      <c r="K320">
        <v>27</v>
      </c>
      <c r="L320">
        <v>3.6</v>
      </c>
      <c r="M320" t="s">
        <v>21</v>
      </c>
      <c r="N320" t="s">
        <v>22</v>
      </c>
      <c r="O320">
        <v>133.52000000000001</v>
      </c>
      <c r="P320" t="s">
        <v>47</v>
      </c>
      <c r="Q320">
        <v>0</v>
      </c>
    </row>
    <row r="321" spans="1:17" x14ac:dyDescent="0.25">
      <c r="A321" t="s">
        <v>316</v>
      </c>
      <c r="B321" t="s">
        <v>37</v>
      </c>
      <c r="C321" t="s">
        <v>57</v>
      </c>
      <c r="D321" t="s">
        <v>18</v>
      </c>
      <c r="E321" t="s">
        <v>19</v>
      </c>
      <c r="F321" t="s">
        <v>83</v>
      </c>
      <c r="G321">
        <v>54.97</v>
      </c>
      <c r="H321">
        <v>49.6</v>
      </c>
      <c r="I321">
        <v>27.7</v>
      </c>
      <c r="J321" s="4">
        <v>45573</v>
      </c>
      <c r="K321">
        <v>48</v>
      </c>
      <c r="L321">
        <v>4.5</v>
      </c>
      <c r="M321" t="s">
        <v>21</v>
      </c>
      <c r="N321" t="s">
        <v>22</v>
      </c>
      <c r="O321">
        <v>27.704879999999999</v>
      </c>
      <c r="P321" t="s">
        <v>19</v>
      </c>
      <c r="Q321">
        <v>27.27</v>
      </c>
    </row>
    <row r="322" spans="1:17" x14ac:dyDescent="0.25">
      <c r="A322" t="s">
        <v>317</v>
      </c>
      <c r="B322" t="s">
        <v>24</v>
      </c>
      <c r="C322" t="s">
        <v>25</v>
      </c>
      <c r="D322" t="s">
        <v>26</v>
      </c>
      <c r="E322" t="s">
        <v>27</v>
      </c>
      <c r="F322" t="s">
        <v>70</v>
      </c>
      <c r="G322">
        <v>85.94</v>
      </c>
      <c r="H322">
        <v>0</v>
      </c>
      <c r="I322">
        <v>85.94</v>
      </c>
      <c r="J322" s="4">
        <v>45875</v>
      </c>
      <c r="K322">
        <v>42</v>
      </c>
      <c r="L322">
        <v>4.3</v>
      </c>
      <c r="M322" t="s">
        <v>21</v>
      </c>
      <c r="N322" t="s">
        <v>22</v>
      </c>
      <c r="O322">
        <v>85.94</v>
      </c>
      <c r="P322" t="s">
        <v>27</v>
      </c>
      <c r="Q322">
        <v>0</v>
      </c>
    </row>
    <row r="323" spans="1:17" x14ac:dyDescent="0.25">
      <c r="A323" t="s">
        <v>1514</v>
      </c>
      <c r="B323" t="s">
        <v>1453</v>
      </c>
      <c r="C323" t="s">
        <v>87</v>
      </c>
      <c r="D323" t="s">
        <v>43</v>
      </c>
      <c r="E323" t="s">
        <v>22</v>
      </c>
      <c r="F323" t="s">
        <v>31</v>
      </c>
      <c r="G323">
        <v>24.64</v>
      </c>
      <c r="H323">
        <v>0</v>
      </c>
      <c r="I323">
        <v>24.64</v>
      </c>
      <c r="J323" s="4">
        <v>45875</v>
      </c>
      <c r="K323">
        <v>6</v>
      </c>
      <c r="L323">
        <v>4.4000000000000004</v>
      </c>
      <c r="M323" t="s">
        <v>21</v>
      </c>
      <c r="N323" t="s">
        <v>22</v>
      </c>
      <c r="O323">
        <v>24.64</v>
      </c>
      <c r="P323" t="s">
        <v>1454</v>
      </c>
      <c r="Q323">
        <v>0</v>
      </c>
    </row>
    <row r="324" spans="1:17" x14ac:dyDescent="0.25">
      <c r="A324" t="s">
        <v>1515</v>
      </c>
      <c r="B324" t="s">
        <v>1453</v>
      </c>
      <c r="C324" t="s">
        <v>57</v>
      </c>
      <c r="D324" t="s">
        <v>18</v>
      </c>
      <c r="E324" t="s">
        <v>22</v>
      </c>
      <c r="F324" t="s">
        <v>39</v>
      </c>
      <c r="G324">
        <v>28.82</v>
      </c>
      <c r="H324">
        <v>0</v>
      </c>
      <c r="I324">
        <v>28.82</v>
      </c>
      <c r="J324" s="4">
        <v>45588</v>
      </c>
      <c r="K324">
        <v>30</v>
      </c>
      <c r="L324">
        <v>2.8</v>
      </c>
      <c r="M324" t="s">
        <v>21</v>
      </c>
      <c r="N324" t="s">
        <v>22</v>
      </c>
      <c r="O324">
        <v>28.82</v>
      </c>
      <c r="P324" t="s">
        <v>1454</v>
      </c>
      <c r="Q324">
        <v>0</v>
      </c>
    </row>
    <row r="325" spans="1:17" x14ac:dyDescent="0.25">
      <c r="A325" t="s">
        <v>318</v>
      </c>
      <c r="B325" t="s">
        <v>30</v>
      </c>
      <c r="C325" t="s">
        <v>64</v>
      </c>
      <c r="D325" t="s">
        <v>50</v>
      </c>
      <c r="E325" t="s">
        <v>27</v>
      </c>
      <c r="F325" t="s">
        <v>28</v>
      </c>
      <c r="G325">
        <v>79.59</v>
      </c>
      <c r="H325">
        <v>24.3</v>
      </c>
      <c r="I325">
        <v>60.25</v>
      </c>
      <c r="J325" s="4">
        <v>45875</v>
      </c>
      <c r="K325">
        <v>37</v>
      </c>
      <c r="L325">
        <v>1.7</v>
      </c>
      <c r="M325" t="s">
        <v>21</v>
      </c>
      <c r="N325" t="s">
        <v>22</v>
      </c>
      <c r="O325">
        <v>60.249630000000003</v>
      </c>
      <c r="P325" t="s">
        <v>27</v>
      </c>
      <c r="Q325">
        <v>19.340000000000003</v>
      </c>
    </row>
    <row r="326" spans="1:17" x14ac:dyDescent="0.25">
      <c r="A326" t="s">
        <v>319</v>
      </c>
      <c r="B326" t="s">
        <v>37</v>
      </c>
      <c r="C326" t="s">
        <v>49</v>
      </c>
      <c r="D326" t="s">
        <v>43</v>
      </c>
      <c r="E326" t="s">
        <v>19</v>
      </c>
      <c r="F326" t="s">
        <v>39</v>
      </c>
      <c r="G326">
        <v>49.44</v>
      </c>
      <c r="H326">
        <v>0</v>
      </c>
      <c r="I326">
        <v>49.44</v>
      </c>
      <c r="J326" s="4">
        <v>45875</v>
      </c>
      <c r="K326">
        <v>19</v>
      </c>
      <c r="L326">
        <v>3.4</v>
      </c>
      <c r="M326" t="s">
        <v>21</v>
      </c>
      <c r="N326" t="s">
        <v>22</v>
      </c>
      <c r="O326">
        <v>49.44</v>
      </c>
      <c r="P326" t="s">
        <v>19</v>
      </c>
      <c r="Q326">
        <v>0</v>
      </c>
    </row>
    <row r="327" spans="1:17" x14ac:dyDescent="0.25">
      <c r="A327" t="s">
        <v>320</v>
      </c>
      <c r="B327" t="s">
        <v>24</v>
      </c>
      <c r="C327" t="s">
        <v>38</v>
      </c>
      <c r="D327" t="s">
        <v>26</v>
      </c>
      <c r="E327" t="s">
        <v>44</v>
      </c>
      <c r="F327" t="s">
        <v>39</v>
      </c>
      <c r="G327">
        <v>41.46</v>
      </c>
      <c r="H327">
        <v>0</v>
      </c>
      <c r="I327">
        <v>41.46</v>
      </c>
      <c r="J327" s="4">
        <v>45875</v>
      </c>
      <c r="K327">
        <v>36</v>
      </c>
      <c r="L327">
        <v>3.5</v>
      </c>
      <c r="M327" t="s">
        <v>21</v>
      </c>
      <c r="N327" t="s">
        <v>22</v>
      </c>
      <c r="O327">
        <v>41.46</v>
      </c>
      <c r="P327" t="s">
        <v>44</v>
      </c>
      <c r="Q327">
        <v>0</v>
      </c>
    </row>
    <row r="328" spans="1:17" x14ac:dyDescent="0.25">
      <c r="A328" t="s">
        <v>321</v>
      </c>
      <c r="B328" t="s">
        <v>37</v>
      </c>
      <c r="C328" t="s">
        <v>25</v>
      </c>
      <c r="D328" t="s">
        <v>43</v>
      </c>
      <c r="E328" t="s">
        <v>44</v>
      </c>
      <c r="F328" t="s">
        <v>45</v>
      </c>
      <c r="G328">
        <v>131.76</v>
      </c>
      <c r="H328">
        <v>35.4</v>
      </c>
      <c r="I328">
        <v>85.12</v>
      </c>
      <c r="J328" s="4">
        <v>45875</v>
      </c>
      <c r="K328">
        <v>21</v>
      </c>
      <c r="L328">
        <v>4.7</v>
      </c>
      <c r="M328" t="s">
        <v>21</v>
      </c>
      <c r="N328" t="s">
        <v>22</v>
      </c>
      <c r="O328">
        <v>85.116959999999992</v>
      </c>
      <c r="P328" t="s">
        <v>44</v>
      </c>
      <c r="Q328">
        <v>46.639999999999986</v>
      </c>
    </row>
    <row r="329" spans="1:17" x14ac:dyDescent="0.25">
      <c r="A329" t="s">
        <v>1516</v>
      </c>
      <c r="B329" t="s">
        <v>24</v>
      </c>
      <c r="C329" t="s">
        <v>17</v>
      </c>
      <c r="D329" t="s">
        <v>26</v>
      </c>
      <c r="E329" t="s">
        <v>22</v>
      </c>
      <c r="F329" t="s">
        <v>39</v>
      </c>
      <c r="G329">
        <v>111.72</v>
      </c>
      <c r="H329">
        <v>33.299999999999997</v>
      </c>
      <c r="I329">
        <v>74.52</v>
      </c>
      <c r="J329" s="4">
        <v>45875</v>
      </c>
      <c r="K329">
        <v>47</v>
      </c>
      <c r="L329">
        <v>2</v>
      </c>
      <c r="M329" t="s">
        <v>61</v>
      </c>
      <c r="N329" t="s">
        <v>72</v>
      </c>
      <c r="O329">
        <v>74.517240000000001</v>
      </c>
      <c r="P329" t="s">
        <v>1454</v>
      </c>
      <c r="Q329">
        <v>37.200000000000003</v>
      </c>
    </row>
    <row r="330" spans="1:17" x14ac:dyDescent="0.25">
      <c r="A330" t="s">
        <v>322</v>
      </c>
      <c r="B330" t="s">
        <v>24</v>
      </c>
      <c r="C330" t="s">
        <v>17</v>
      </c>
      <c r="D330" t="s">
        <v>26</v>
      </c>
      <c r="E330" t="s">
        <v>27</v>
      </c>
      <c r="F330" t="s">
        <v>45</v>
      </c>
      <c r="G330">
        <v>99.96</v>
      </c>
      <c r="H330">
        <v>47.6</v>
      </c>
      <c r="I330">
        <v>52.38</v>
      </c>
      <c r="J330" s="4">
        <v>45875</v>
      </c>
      <c r="K330">
        <v>18</v>
      </c>
      <c r="L330">
        <v>2</v>
      </c>
      <c r="M330" t="s">
        <v>61</v>
      </c>
      <c r="N330" t="s">
        <v>72</v>
      </c>
      <c r="O330">
        <v>52.379039999999996</v>
      </c>
      <c r="P330" t="s">
        <v>27</v>
      </c>
      <c r="Q330">
        <v>47.579999999999991</v>
      </c>
    </row>
    <row r="331" spans="1:17" x14ac:dyDescent="0.25">
      <c r="A331" t="s">
        <v>323</v>
      </c>
      <c r="B331" t="s">
        <v>37</v>
      </c>
      <c r="C331" t="s">
        <v>25</v>
      </c>
      <c r="D331" t="s">
        <v>43</v>
      </c>
      <c r="E331" t="s">
        <v>44</v>
      </c>
      <c r="F331" t="s">
        <v>20</v>
      </c>
      <c r="G331">
        <v>110.04</v>
      </c>
      <c r="H331">
        <v>57.1</v>
      </c>
      <c r="I331">
        <v>47.21</v>
      </c>
      <c r="J331" s="4">
        <v>45875</v>
      </c>
      <c r="K331">
        <v>0</v>
      </c>
      <c r="L331">
        <v>4.7</v>
      </c>
      <c r="M331" t="s">
        <v>21</v>
      </c>
      <c r="N331" t="s">
        <v>22</v>
      </c>
      <c r="O331">
        <v>47.207159999999995</v>
      </c>
      <c r="P331" t="s">
        <v>44</v>
      </c>
      <c r="Q331">
        <v>62.830000000000005</v>
      </c>
    </row>
    <row r="332" spans="1:17" x14ac:dyDescent="0.25">
      <c r="A332" t="s">
        <v>324</v>
      </c>
      <c r="B332" t="s">
        <v>37</v>
      </c>
      <c r="C332" t="s">
        <v>64</v>
      </c>
      <c r="D332" t="s">
        <v>26</v>
      </c>
      <c r="E332" t="s">
        <v>27</v>
      </c>
      <c r="F332" t="s">
        <v>39</v>
      </c>
      <c r="G332">
        <v>141.84</v>
      </c>
      <c r="H332">
        <v>0</v>
      </c>
      <c r="I332">
        <v>141.84</v>
      </c>
      <c r="J332" s="4">
        <v>45875</v>
      </c>
      <c r="K332">
        <v>39</v>
      </c>
      <c r="L332">
        <v>1.7</v>
      </c>
      <c r="M332" t="s">
        <v>21</v>
      </c>
      <c r="N332" t="s">
        <v>22</v>
      </c>
      <c r="O332">
        <v>141.84</v>
      </c>
      <c r="P332" t="s">
        <v>27</v>
      </c>
      <c r="Q332">
        <v>0</v>
      </c>
    </row>
    <row r="333" spans="1:17" x14ac:dyDescent="0.25">
      <c r="A333" t="s">
        <v>1517</v>
      </c>
      <c r="B333" t="s">
        <v>1453</v>
      </c>
      <c r="C333" t="s">
        <v>87</v>
      </c>
      <c r="D333" t="s">
        <v>26</v>
      </c>
      <c r="E333" t="s">
        <v>22</v>
      </c>
      <c r="F333" t="s">
        <v>83</v>
      </c>
      <c r="G333">
        <v>32.630000000000003</v>
      </c>
      <c r="H333">
        <v>42.9</v>
      </c>
      <c r="I333">
        <v>18.63</v>
      </c>
      <c r="J333" s="4">
        <v>45875</v>
      </c>
      <c r="K333">
        <v>5</v>
      </c>
      <c r="L333">
        <v>1.1000000000000001</v>
      </c>
      <c r="M333" t="s">
        <v>21</v>
      </c>
      <c r="N333" t="s">
        <v>22</v>
      </c>
      <c r="O333">
        <v>18.631730000000001</v>
      </c>
      <c r="P333" t="s">
        <v>1454</v>
      </c>
      <c r="Q333">
        <v>14.000000000000004</v>
      </c>
    </row>
    <row r="334" spans="1:17" x14ac:dyDescent="0.25">
      <c r="A334" t="s">
        <v>325</v>
      </c>
      <c r="B334" t="s">
        <v>16</v>
      </c>
      <c r="C334" t="s">
        <v>17</v>
      </c>
      <c r="D334" t="s">
        <v>18</v>
      </c>
      <c r="E334" t="s">
        <v>27</v>
      </c>
      <c r="F334" t="s">
        <v>31</v>
      </c>
      <c r="G334">
        <v>189.68</v>
      </c>
      <c r="H334">
        <v>40.799999999999997</v>
      </c>
      <c r="I334">
        <v>112.29</v>
      </c>
      <c r="J334" s="4">
        <v>45556</v>
      </c>
      <c r="K334">
        <v>27</v>
      </c>
      <c r="L334">
        <v>1.8</v>
      </c>
      <c r="M334" t="s">
        <v>61</v>
      </c>
      <c r="N334" t="s">
        <v>67</v>
      </c>
      <c r="O334">
        <v>112.29056000000001</v>
      </c>
      <c r="P334" t="s">
        <v>27</v>
      </c>
      <c r="Q334">
        <v>77.39</v>
      </c>
    </row>
    <row r="335" spans="1:17" x14ac:dyDescent="0.25">
      <c r="A335" t="s">
        <v>326</v>
      </c>
      <c r="B335" t="s">
        <v>37</v>
      </c>
      <c r="C335" t="s">
        <v>52</v>
      </c>
      <c r="D335" t="s">
        <v>43</v>
      </c>
      <c r="E335" t="s">
        <v>19</v>
      </c>
      <c r="F335" t="s">
        <v>28</v>
      </c>
      <c r="G335">
        <v>150.88999999999999</v>
      </c>
      <c r="H335">
        <v>46.8</v>
      </c>
      <c r="I335">
        <v>80.27</v>
      </c>
      <c r="J335" s="4">
        <v>45875</v>
      </c>
      <c r="K335">
        <v>18</v>
      </c>
      <c r="L335">
        <v>4.9000000000000004</v>
      </c>
      <c r="M335" t="s">
        <v>21</v>
      </c>
      <c r="N335" t="s">
        <v>22</v>
      </c>
      <c r="O335">
        <v>80.273479999999992</v>
      </c>
      <c r="P335" t="s">
        <v>19</v>
      </c>
      <c r="Q335">
        <v>70.61999999999999</v>
      </c>
    </row>
    <row r="336" spans="1:17" x14ac:dyDescent="0.25">
      <c r="A336" t="s">
        <v>1518</v>
      </c>
      <c r="B336" t="s">
        <v>1453</v>
      </c>
      <c r="C336" t="s">
        <v>25</v>
      </c>
      <c r="D336" t="s">
        <v>43</v>
      </c>
      <c r="E336" t="s">
        <v>22</v>
      </c>
      <c r="F336" t="s">
        <v>20</v>
      </c>
      <c r="G336">
        <v>62.05</v>
      </c>
      <c r="H336">
        <v>0</v>
      </c>
      <c r="I336">
        <v>62.05</v>
      </c>
      <c r="J336" s="4">
        <v>45875</v>
      </c>
      <c r="K336">
        <v>50</v>
      </c>
      <c r="L336">
        <v>1.4</v>
      </c>
      <c r="M336" t="s">
        <v>61</v>
      </c>
      <c r="N336" t="s">
        <v>96</v>
      </c>
      <c r="O336">
        <v>62.05</v>
      </c>
      <c r="P336" t="s">
        <v>1454</v>
      </c>
      <c r="Q336">
        <v>0</v>
      </c>
    </row>
    <row r="337" spans="1:17" x14ac:dyDescent="0.25">
      <c r="A337" t="s">
        <v>1519</v>
      </c>
      <c r="B337" t="s">
        <v>1453</v>
      </c>
      <c r="C337" t="s">
        <v>57</v>
      </c>
      <c r="D337" t="s">
        <v>26</v>
      </c>
      <c r="E337" t="s">
        <v>22</v>
      </c>
      <c r="F337" t="s">
        <v>60</v>
      </c>
      <c r="G337">
        <v>74.319999999999993</v>
      </c>
      <c r="H337">
        <v>0</v>
      </c>
      <c r="I337">
        <v>74.319999999999993</v>
      </c>
      <c r="J337" s="4">
        <v>45875</v>
      </c>
      <c r="K337">
        <v>4</v>
      </c>
      <c r="L337">
        <v>2.2000000000000002</v>
      </c>
      <c r="M337" t="s">
        <v>21</v>
      </c>
      <c r="N337" t="s">
        <v>22</v>
      </c>
      <c r="O337">
        <v>74.319999999999993</v>
      </c>
      <c r="P337" t="s">
        <v>1454</v>
      </c>
      <c r="Q337">
        <v>0</v>
      </c>
    </row>
    <row r="338" spans="1:17" x14ac:dyDescent="0.25">
      <c r="A338" t="s">
        <v>327</v>
      </c>
      <c r="B338" t="s">
        <v>16</v>
      </c>
      <c r="C338" t="s">
        <v>25</v>
      </c>
      <c r="D338" t="s">
        <v>26</v>
      </c>
      <c r="E338" t="s">
        <v>44</v>
      </c>
      <c r="F338" t="s">
        <v>53</v>
      </c>
      <c r="G338">
        <v>217.34</v>
      </c>
      <c r="H338">
        <v>0</v>
      </c>
      <c r="I338">
        <v>217.34</v>
      </c>
      <c r="J338" s="4">
        <v>45875</v>
      </c>
      <c r="K338">
        <v>4</v>
      </c>
      <c r="L338">
        <v>4.2</v>
      </c>
      <c r="M338" t="s">
        <v>21</v>
      </c>
      <c r="N338" t="s">
        <v>22</v>
      </c>
      <c r="O338">
        <v>217.34</v>
      </c>
      <c r="P338" t="s">
        <v>44</v>
      </c>
      <c r="Q338">
        <v>0</v>
      </c>
    </row>
    <row r="339" spans="1:17" x14ac:dyDescent="0.25">
      <c r="A339" t="s">
        <v>328</v>
      </c>
      <c r="B339" t="s">
        <v>24</v>
      </c>
      <c r="C339" t="s">
        <v>17</v>
      </c>
      <c r="D339" t="s">
        <v>50</v>
      </c>
      <c r="E339" t="s">
        <v>19</v>
      </c>
      <c r="F339" t="s">
        <v>70</v>
      </c>
      <c r="G339">
        <v>111.14</v>
      </c>
      <c r="H339">
        <v>56.7</v>
      </c>
      <c r="I339">
        <v>48.12</v>
      </c>
      <c r="J339" s="4">
        <v>45875</v>
      </c>
      <c r="K339">
        <v>29</v>
      </c>
      <c r="L339">
        <v>1.5</v>
      </c>
      <c r="M339" t="s">
        <v>21</v>
      </c>
      <c r="N339" t="s">
        <v>22</v>
      </c>
      <c r="O339">
        <v>48.123619999999995</v>
      </c>
      <c r="P339" t="s">
        <v>19</v>
      </c>
      <c r="Q339">
        <v>63.02</v>
      </c>
    </row>
    <row r="340" spans="1:17" x14ac:dyDescent="0.25">
      <c r="A340" t="s">
        <v>329</v>
      </c>
      <c r="B340" t="s">
        <v>30</v>
      </c>
      <c r="C340" t="s">
        <v>87</v>
      </c>
      <c r="D340" t="s">
        <v>26</v>
      </c>
      <c r="E340" t="s">
        <v>19</v>
      </c>
      <c r="F340" t="s">
        <v>53</v>
      </c>
      <c r="G340">
        <v>62.5</v>
      </c>
      <c r="H340">
        <v>0</v>
      </c>
      <c r="I340">
        <v>62.5</v>
      </c>
      <c r="J340" s="4">
        <v>45875</v>
      </c>
      <c r="K340">
        <v>0</v>
      </c>
      <c r="L340">
        <v>1.9</v>
      </c>
      <c r="M340" t="s">
        <v>61</v>
      </c>
      <c r="N340" t="s">
        <v>96</v>
      </c>
      <c r="O340">
        <v>62.5</v>
      </c>
      <c r="P340" t="s">
        <v>19</v>
      </c>
      <c r="Q340">
        <v>0</v>
      </c>
    </row>
    <row r="341" spans="1:17" x14ac:dyDescent="0.25">
      <c r="A341" t="s">
        <v>330</v>
      </c>
      <c r="B341" t="s">
        <v>16</v>
      </c>
      <c r="C341" t="s">
        <v>57</v>
      </c>
      <c r="D341" t="s">
        <v>26</v>
      </c>
      <c r="E341" t="s">
        <v>44</v>
      </c>
      <c r="F341" t="s">
        <v>39</v>
      </c>
      <c r="G341">
        <v>165.88</v>
      </c>
      <c r="H341">
        <v>3.4</v>
      </c>
      <c r="I341">
        <v>160.24</v>
      </c>
      <c r="J341" s="4">
        <v>45875</v>
      </c>
      <c r="K341">
        <v>42</v>
      </c>
      <c r="L341">
        <v>2.4</v>
      </c>
      <c r="M341" t="s">
        <v>21</v>
      </c>
      <c r="N341" t="s">
        <v>22</v>
      </c>
      <c r="O341">
        <v>160.24007999999998</v>
      </c>
      <c r="P341" t="s">
        <v>44</v>
      </c>
      <c r="Q341">
        <v>5.6399999999999864</v>
      </c>
    </row>
    <row r="342" spans="1:17" x14ac:dyDescent="0.25">
      <c r="A342" t="s">
        <v>331</v>
      </c>
      <c r="B342" t="s">
        <v>16</v>
      </c>
      <c r="C342" t="s">
        <v>49</v>
      </c>
      <c r="D342" t="s">
        <v>43</v>
      </c>
      <c r="E342" t="s">
        <v>44</v>
      </c>
      <c r="F342" t="s">
        <v>83</v>
      </c>
      <c r="G342">
        <v>179.8</v>
      </c>
      <c r="H342">
        <v>0</v>
      </c>
      <c r="I342">
        <v>179.8</v>
      </c>
      <c r="J342" s="4">
        <v>45875</v>
      </c>
      <c r="K342">
        <v>25</v>
      </c>
      <c r="L342">
        <v>1.7</v>
      </c>
      <c r="M342" t="s">
        <v>21</v>
      </c>
      <c r="N342" t="s">
        <v>22</v>
      </c>
      <c r="O342">
        <v>179.8</v>
      </c>
      <c r="P342" t="s">
        <v>44</v>
      </c>
      <c r="Q342">
        <v>0</v>
      </c>
    </row>
    <row r="343" spans="1:17" x14ac:dyDescent="0.25">
      <c r="A343" t="s">
        <v>1520</v>
      </c>
      <c r="B343" t="s">
        <v>1453</v>
      </c>
      <c r="C343" t="s">
        <v>17</v>
      </c>
      <c r="D343" t="s">
        <v>50</v>
      </c>
      <c r="E343" t="s">
        <v>22</v>
      </c>
      <c r="F343" t="s">
        <v>45</v>
      </c>
      <c r="G343">
        <v>34.15</v>
      </c>
      <c r="H343">
        <v>0</v>
      </c>
      <c r="I343">
        <v>34.15</v>
      </c>
      <c r="J343" s="4">
        <v>45875</v>
      </c>
      <c r="K343">
        <v>27</v>
      </c>
      <c r="L343">
        <v>4.0999999999999996</v>
      </c>
      <c r="M343" t="s">
        <v>21</v>
      </c>
      <c r="N343" t="s">
        <v>22</v>
      </c>
      <c r="O343">
        <v>34.15</v>
      </c>
      <c r="P343" t="s">
        <v>1454</v>
      </c>
      <c r="Q343">
        <v>0</v>
      </c>
    </row>
    <row r="344" spans="1:17" x14ac:dyDescent="0.25">
      <c r="A344" t="s">
        <v>332</v>
      </c>
      <c r="B344" t="s">
        <v>30</v>
      </c>
      <c r="C344" t="s">
        <v>57</v>
      </c>
      <c r="D344" t="s">
        <v>50</v>
      </c>
      <c r="E344" t="s">
        <v>19</v>
      </c>
      <c r="F344" t="s">
        <v>39</v>
      </c>
      <c r="G344">
        <v>187.58</v>
      </c>
      <c r="H344">
        <v>0</v>
      </c>
      <c r="I344">
        <v>187.58</v>
      </c>
      <c r="J344" s="4">
        <v>45875</v>
      </c>
      <c r="K344">
        <v>46</v>
      </c>
      <c r="L344">
        <v>2.9</v>
      </c>
      <c r="M344" t="s">
        <v>21</v>
      </c>
      <c r="N344" t="s">
        <v>22</v>
      </c>
      <c r="O344">
        <v>187.58</v>
      </c>
      <c r="P344" t="s">
        <v>19</v>
      </c>
      <c r="Q344">
        <v>0</v>
      </c>
    </row>
    <row r="345" spans="1:17" x14ac:dyDescent="0.25">
      <c r="A345" t="s">
        <v>333</v>
      </c>
      <c r="B345" t="s">
        <v>16</v>
      </c>
      <c r="C345" t="s">
        <v>52</v>
      </c>
      <c r="D345" t="s">
        <v>43</v>
      </c>
      <c r="E345" t="s">
        <v>27</v>
      </c>
      <c r="F345" t="s">
        <v>28</v>
      </c>
      <c r="G345">
        <v>145.02000000000001</v>
      </c>
      <c r="H345">
        <v>0</v>
      </c>
      <c r="I345">
        <v>145.02000000000001</v>
      </c>
      <c r="J345" s="4">
        <v>45875</v>
      </c>
      <c r="K345">
        <v>36</v>
      </c>
      <c r="L345">
        <v>2.6</v>
      </c>
      <c r="M345" t="s">
        <v>21</v>
      </c>
      <c r="N345" t="s">
        <v>22</v>
      </c>
      <c r="O345">
        <v>145.02000000000001</v>
      </c>
      <c r="P345" t="s">
        <v>27</v>
      </c>
      <c r="Q345">
        <v>0</v>
      </c>
    </row>
    <row r="346" spans="1:17" x14ac:dyDescent="0.25">
      <c r="A346" t="s">
        <v>334</v>
      </c>
      <c r="B346" t="s">
        <v>33</v>
      </c>
      <c r="C346" t="s">
        <v>49</v>
      </c>
      <c r="D346" t="s">
        <v>50</v>
      </c>
      <c r="E346" t="s">
        <v>44</v>
      </c>
      <c r="F346" t="s">
        <v>39</v>
      </c>
      <c r="G346">
        <v>101.61</v>
      </c>
      <c r="H346">
        <v>26.9</v>
      </c>
      <c r="I346">
        <v>74.28</v>
      </c>
      <c r="J346" s="4">
        <v>45875</v>
      </c>
      <c r="K346">
        <v>38</v>
      </c>
      <c r="L346">
        <v>3.4</v>
      </c>
      <c r="M346" t="s">
        <v>61</v>
      </c>
      <c r="N346" t="s">
        <v>67</v>
      </c>
      <c r="O346">
        <v>74.276910000000015</v>
      </c>
      <c r="P346" t="s">
        <v>44</v>
      </c>
      <c r="Q346">
        <v>27.33</v>
      </c>
    </row>
    <row r="347" spans="1:17" x14ac:dyDescent="0.25">
      <c r="A347" t="s">
        <v>335</v>
      </c>
      <c r="B347" t="s">
        <v>37</v>
      </c>
      <c r="C347" t="s">
        <v>87</v>
      </c>
      <c r="D347" t="s">
        <v>43</v>
      </c>
      <c r="E347" t="s">
        <v>58</v>
      </c>
      <c r="F347" t="s">
        <v>45</v>
      </c>
      <c r="G347">
        <v>71.14</v>
      </c>
      <c r="H347">
        <v>0</v>
      </c>
      <c r="I347">
        <v>71.14</v>
      </c>
      <c r="J347" s="4">
        <v>45875</v>
      </c>
      <c r="K347">
        <v>33</v>
      </c>
      <c r="L347">
        <v>3.1</v>
      </c>
      <c r="M347" t="s">
        <v>21</v>
      </c>
      <c r="N347" t="s">
        <v>22</v>
      </c>
      <c r="O347">
        <v>71.14</v>
      </c>
      <c r="P347" t="s">
        <v>58</v>
      </c>
      <c r="Q347">
        <v>0</v>
      </c>
    </row>
    <row r="348" spans="1:17" x14ac:dyDescent="0.25">
      <c r="A348" t="s">
        <v>336</v>
      </c>
      <c r="B348" t="s">
        <v>37</v>
      </c>
      <c r="C348" t="s">
        <v>52</v>
      </c>
      <c r="D348" t="s">
        <v>50</v>
      </c>
      <c r="E348" t="s">
        <v>47</v>
      </c>
      <c r="F348" t="s">
        <v>60</v>
      </c>
      <c r="G348">
        <v>55.21</v>
      </c>
      <c r="H348">
        <v>0</v>
      </c>
      <c r="I348">
        <v>55.21</v>
      </c>
      <c r="J348" s="4">
        <v>45875</v>
      </c>
      <c r="K348">
        <v>2</v>
      </c>
      <c r="L348">
        <v>3.8</v>
      </c>
      <c r="M348" t="s">
        <v>61</v>
      </c>
      <c r="N348" t="s">
        <v>169</v>
      </c>
      <c r="O348">
        <v>55.21</v>
      </c>
      <c r="P348" t="s">
        <v>47</v>
      </c>
      <c r="Q348">
        <v>0</v>
      </c>
    </row>
    <row r="349" spans="1:17" x14ac:dyDescent="0.25">
      <c r="A349" t="s">
        <v>337</v>
      </c>
      <c r="B349" t="s">
        <v>24</v>
      </c>
      <c r="C349" t="s">
        <v>17</v>
      </c>
      <c r="D349" t="s">
        <v>50</v>
      </c>
      <c r="E349" t="s">
        <v>58</v>
      </c>
      <c r="F349" t="s">
        <v>31</v>
      </c>
      <c r="G349">
        <v>94.96</v>
      </c>
      <c r="H349">
        <v>35.4</v>
      </c>
      <c r="I349">
        <v>61.34</v>
      </c>
      <c r="J349" s="4">
        <v>45875</v>
      </c>
      <c r="K349">
        <v>34</v>
      </c>
      <c r="L349">
        <v>3.9</v>
      </c>
      <c r="M349" t="s">
        <v>21</v>
      </c>
      <c r="N349" t="s">
        <v>22</v>
      </c>
      <c r="O349">
        <v>61.344159999999995</v>
      </c>
      <c r="P349" t="s">
        <v>58</v>
      </c>
      <c r="Q349">
        <v>33.61999999999999</v>
      </c>
    </row>
    <row r="350" spans="1:17" x14ac:dyDescent="0.25">
      <c r="A350" t="s">
        <v>338</v>
      </c>
      <c r="B350" t="s">
        <v>30</v>
      </c>
      <c r="C350" t="s">
        <v>38</v>
      </c>
      <c r="D350" t="s">
        <v>18</v>
      </c>
      <c r="E350" t="s">
        <v>47</v>
      </c>
      <c r="F350" t="s">
        <v>55</v>
      </c>
      <c r="G350">
        <v>138.69</v>
      </c>
      <c r="H350">
        <v>0</v>
      </c>
      <c r="I350">
        <v>138.69</v>
      </c>
      <c r="J350" s="4">
        <v>45628</v>
      </c>
      <c r="K350">
        <v>0</v>
      </c>
      <c r="L350">
        <v>2.9</v>
      </c>
      <c r="M350" t="s">
        <v>21</v>
      </c>
      <c r="N350" t="s">
        <v>22</v>
      </c>
      <c r="O350">
        <v>138.69</v>
      </c>
      <c r="P350" t="s">
        <v>47</v>
      </c>
      <c r="Q350">
        <v>0</v>
      </c>
    </row>
    <row r="351" spans="1:17" x14ac:dyDescent="0.25">
      <c r="A351" t="s">
        <v>339</v>
      </c>
      <c r="B351" t="s">
        <v>16</v>
      </c>
      <c r="C351" t="s">
        <v>49</v>
      </c>
      <c r="D351" t="s">
        <v>18</v>
      </c>
      <c r="E351" t="s">
        <v>58</v>
      </c>
      <c r="F351" t="s">
        <v>53</v>
      </c>
      <c r="G351">
        <v>175.7</v>
      </c>
      <c r="H351">
        <v>0</v>
      </c>
      <c r="I351">
        <v>175.7</v>
      </c>
      <c r="J351" s="4">
        <v>45711</v>
      </c>
      <c r="K351">
        <v>20</v>
      </c>
      <c r="L351">
        <v>3</v>
      </c>
      <c r="M351" t="s">
        <v>21</v>
      </c>
      <c r="N351" t="s">
        <v>22</v>
      </c>
      <c r="O351">
        <v>175.7</v>
      </c>
      <c r="P351" t="s">
        <v>58</v>
      </c>
      <c r="Q351">
        <v>0</v>
      </c>
    </row>
    <row r="352" spans="1:17" x14ac:dyDescent="0.25">
      <c r="A352" t="s">
        <v>340</v>
      </c>
      <c r="B352" t="s">
        <v>30</v>
      </c>
      <c r="C352" t="s">
        <v>25</v>
      </c>
      <c r="D352" t="s">
        <v>50</v>
      </c>
      <c r="E352" t="s">
        <v>44</v>
      </c>
      <c r="F352" t="s">
        <v>31</v>
      </c>
      <c r="G352">
        <v>145.18</v>
      </c>
      <c r="H352">
        <v>35.700000000000003</v>
      </c>
      <c r="I352">
        <v>93.35</v>
      </c>
      <c r="J352" s="4">
        <v>45875</v>
      </c>
      <c r="K352">
        <v>25</v>
      </c>
      <c r="L352">
        <v>2.2000000000000002</v>
      </c>
      <c r="M352" t="s">
        <v>21</v>
      </c>
      <c r="N352" t="s">
        <v>22</v>
      </c>
      <c r="O352">
        <v>93.350740000000002</v>
      </c>
      <c r="P352" t="s">
        <v>44</v>
      </c>
      <c r="Q352">
        <v>51.830000000000013</v>
      </c>
    </row>
    <row r="353" spans="1:17" x14ac:dyDescent="0.25">
      <c r="A353" t="s">
        <v>341</v>
      </c>
      <c r="B353" t="s">
        <v>37</v>
      </c>
      <c r="C353" t="s">
        <v>38</v>
      </c>
      <c r="D353" t="s">
        <v>50</v>
      </c>
      <c r="E353" t="s">
        <v>47</v>
      </c>
      <c r="F353" t="s">
        <v>31</v>
      </c>
      <c r="G353">
        <v>169.34</v>
      </c>
      <c r="H353">
        <v>44.6</v>
      </c>
      <c r="I353">
        <v>93.81</v>
      </c>
      <c r="J353" s="4">
        <v>45875</v>
      </c>
      <c r="K353">
        <v>37</v>
      </c>
      <c r="L353">
        <v>2.7</v>
      </c>
      <c r="M353" t="s">
        <v>21</v>
      </c>
      <c r="N353" t="s">
        <v>22</v>
      </c>
      <c r="O353">
        <v>93.814360000000008</v>
      </c>
      <c r="P353" t="s">
        <v>47</v>
      </c>
      <c r="Q353">
        <v>75.53</v>
      </c>
    </row>
    <row r="354" spans="1:17" x14ac:dyDescent="0.25">
      <c r="A354" t="s">
        <v>342</v>
      </c>
      <c r="B354" t="s">
        <v>24</v>
      </c>
      <c r="C354" t="s">
        <v>25</v>
      </c>
      <c r="D354" t="s">
        <v>50</v>
      </c>
      <c r="E354" t="s">
        <v>27</v>
      </c>
      <c r="F354" t="s">
        <v>20</v>
      </c>
      <c r="G354">
        <v>103.14</v>
      </c>
      <c r="H354">
        <v>0</v>
      </c>
      <c r="I354">
        <v>103.14</v>
      </c>
      <c r="J354" s="4">
        <v>45875</v>
      </c>
      <c r="K354">
        <v>13</v>
      </c>
      <c r="L354">
        <v>4.5</v>
      </c>
      <c r="M354" t="s">
        <v>21</v>
      </c>
      <c r="N354" t="s">
        <v>22</v>
      </c>
      <c r="O354">
        <v>103.14</v>
      </c>
      <c r="P354" t="s">
        <v>27</v>
      </c>
      <c r="Q354">
        <v>0</v>
      </c>
    </row>
    <row r="355" spans="1:17" x14ac:dyDescent="0.25">
      <c r="A355" t="s">
        <v>343</v>
      </c>
      <c r="B355" t="s">
        <v>24</v>
      </c>
      <c r="C355" t="s">
        <v>38</v>
      </c>
      <c r="D355" t="s">
        <v>43</v>
      </c>
      <c r="E355" t="s">
        <v>47</v>
      </c>
      <c r="F355" t="s">
        <v>45</v>
      </c>
      <c r="G355">
        <v>97.47</v>
      </c>
      <c r="H355">
        <v>32</v>
      </c>
      <c r="I355">
        <v>66.28</v>
      </c>
      <c r="J355" s="4">
        <v>45875</v>
      </c>
      <c r="K355">
        <v>27</v>
      </c>
      <c r="L355">
        <v>3</v>
      </c>
      <c r="M355" t="s">
        <v>21</v>
      </c>
      <c r="N355" t="s">
        <v>22</v>
      </c>
      <c r="O355">
        <v>66.279599999999988</v>
      </c>
      <c r="P355" t="s">
        <v>47</v>
      </c>
      <c r="Q355">
        <v>31.189999999999998</v>
      </c>
    </row>
    <row r="356" spans="1:17" x14ac:dyDescent="0.25">
      <c r="A356" t="s">
        <v>344</v>
      </c>
      <c r="B356" t="s">
        <v>37</v>
      </c>
      <c r="C356" t="s">
        <v>52</v>
      </c>
      <c r="D356" t="s">
        <v>18</v>
      </c>
      <c r="E356" t="s">
        <v>47</v>
      </c>
      <c r="F356" t="s">
        <v>53</v>
      </c>
      <c r="G356">
        <v>50.69</v>
      </c>
      <c r="H356">
        <v>26.3</v>
      </c>
      <c r="I356">
        <v>37.36</v>
      </c>
      <c r="J356" s="4">
        <v>45594</v>
      </c>
      <c r="K356">
        <v>37</v>
      </c>
      <c r="L356">
        <v>4.0999999999999996</v>
      </c>
      <c r="M356" t="s">
        <v>21</v>
      </c>
      <c r="N356" t="s">
        <v>22</v>
      </c>
      <c r="O356">
        <v>37.358529999999995</v>
      </c>
      <c r="P356" t="s">
        <v>47</v>
      </c>
      <c r="Q356">
        <v>13.329999999999998</v>
      </c>
    </row>
    <row r="357" spans="1:17" x14ac:dyDescent="0.25">
      <c r="A357" t="s">
        <v>345</v>
      </c>
      <c r="B357" t="s">
        <v>16</v>
      </c>
      <c r="C357" t="s">
        <v>57</v>
      </c>
      <c r="D357" t="s">
        <v>43</v>
      </c>
      <c r="E357" t="s">
        <v>19</v>
      </c>
      <c r="F357" t="s">
        <v>31</v>
      </c>
      <c r="G357">
        <v>127.75</v>
      </c>
      <c r="H357">
        <v>0</v>
      </c>
      <c r="I357">
        <v>127.75</v>
      </c>
      <c r="J357" s="4">
        <v>45875</v>
      </c>
      <c r="K357">
        <v>32</v>
      </c>
      <c r="L357">
        <v>3.6</v>
      </c>
      <c r="M357" t="s">
        <v>21</v>
      </c>
      <c r="N357" t="s">
        <v>22</v>
      </c>
      <c r="O357">
        <v>127.75</v>
      </c>
      <c r="P357" t="s">
        <v>19</v>
      </c>
      <c r="Q357">
        <v>0</v>
      </c>
    </row>
    <row r="358" spans="1:17" x14ac:dyDescent="0.25">
      <c r="A358" t="s">
        <v>346</v>
      </c>
      <c r="B358" t="s">
        <v>24</v>
      </c>
      <c r="C358" t="s">
        <v>64</v>
      </c>
      <c r="D358" t="s">
        <v>26</v>
      </c>
      <c r="E358" t="s">
        <v>19</v>
      </c>
      <c r="F358" t="s">
        <v>31</v>
      </c>
      <c r="G358">
        <v>111.64</v>
      </c>
      <c r="H358">
        <v>0</v>
      </c>
      <c r="I358">
        <v>111.64</v>
      </c>
      <c r="J358" s="4">
        <v>45875</v>
      </c>
      <c r="K358">
        <v>13</v>
      </c>
      <c r="L358">
        <v>4.8</v>
      </c>
      <c r="M358" t="s">
        <v>21</v>
      </c>
      <c r="N358" t="s">
        <v>22</v>
      </c>
      <c r="O358">
        <v>111.64</v>
      </c>
      <c r="P358" t="s">
        <v>19</v>
      </c>
      <c r="Q358">
        <v>0</v>
      </c>
    </row>
    <row r="359" spans="1:17" x14ac:dyDescent="0.25">
      <c r="A359" t="s">
        <v>1521</v>
      </c>
      <c r="B359" t="s">
        <v>30</v>
      </c>
      <c r="C359" t="s">
        <v>25</v>
      </c>
      <c r="D359" t="s">
        <v>43</v>
      </c>
      <c r="E359" t="s">
        <v>22</v>
      </c>
      <c r="F359" t="s">
        <v>55</v>
      </c>
      <c r="G359">
        <v>134.6</v>
      </c>
      <c r="H359">
        <v>11.6</v>
      </c>
      <c r="I359">
        <v>118.99</v>
      </c>
      <c r="J359" s="4">
        <v>45875</v>
      </c>
      <c r="K359">
        <v>47</v>
      </c>
      <c r="L359">
        <v>3.9</v>
      </c>
      <c r="M359" t="s">
        <v>21</v>
      </c>
      <c r="N359" t="s">
        <v>22</v>
      </c>
      <c r="O359">
        <v>118.98639999999999</v>
      </c>
      <c r="P359" t="s">
        <v>1454</v>
      </c>
      <c r="Q359">
        <v>15.61</v>
      </c>
    </row>
    <row r="360" spans="1:17" x14ac:dyDescent="0.25">
      <c r="A360" t="s">
        <v>347</v>
      </c>
      <c r="B360" t="s">
        <v>37</v>
      </c>
      <c r="C360" t="s">
        <v>57</v>
      </c>
      <c r="D360" t="s">
        <v>43</v>
      </c>
      <c r="E360" t="s">
        <v>19</v>
      </c>
      <c r="F360" t="s">
        <v>55</v>
      </c>
      <c r="G360">
        <v>106.2</v>
      </c>
      <c r="H360">
        <v>0</v>
      </c>
      <c r="I360">
        <v>106.2</v>
      </c>
      <c r="J360" s="4">
        <v>45875</v>
      </c>
      <c r="K360">
        <v>35</v>
      </c>
      <c r="L360">
        <v>4.5</v>
      </c>
      <c r="M360" t="s">
        <v>21</v>
      </c>
      <c r="N360" t="s">
        <v>22</v>
      </c>
      <c r="O360">
        <v>106.2</v>
      </c>
      <c r="P360" t="s">
        <v>19</v>
      </c>
      <c r="Q360">
        <v>0</v>
      </c>
    </row>
    <row r="361" spans="1:17" x14ac:dyDescent="0.25">
      <c r="A361" t="s">
        <v>1522</v>
      </c>
      <c r="B361" t="s">
        <v>30</v>
      </c>
      <c r="C361" t="s">
        <v>38</v>
      </c>
      <c r="D361" t="s">
        <v>43</v>
      </c>
      <c r="E361" t="s">
        <v>22</v>
      </c>
      <c r="F361" t="s">
        <v>60</v>
      </c>
      <c r="G361">
        <v>104.26</v>
      </c>
      <c r="H361">
        <v>20.6</v>
      </c>
      <c r="I361">
        <v>82.78</v>
      </c>
      <c r="J361" s="4">
        <v>45875</v>
      </c>
      <c r="K361">
        <v>31</v>
      </c>
      <c r="L361">
        <v>3</v>
      </c>
      <c r="M361" t="s">
        <v>21</v>
      </c>
      <c r="N361" t="s">
        <v>22</v>
      </c>
      <c r="O361">
        <v>82.782440000000008</v>
      </c>
      <c r="P361" t="s">
        <v>1454</v>
      </c>
      <c r="Q361">
        <v>21.480000000000004</v>
      </c>
    </row>
    <row r="362" spans="1:17" x14ac:dyDescent="0.25">
      <c r="A362" t="s">
        <v>1523</v>
      </c>
      <c r="B362" t="s">
        <v>1453</v>
      </c>
      <c r="C362" t="s">
        <v>25</v>
      </c>
      <c r="D362" t="s">
        <v>18</v>
      </c>
      <c r="E362" t="s">
        <v>22</v>
      </c>
      <c r="F362" t="s">
        <v>55</v>
      </c>
      <c r="G362">
        <v>24.53</v>
      </c>
      <c r="H362">
        <v>0</v>
      </c>
      <c r="I362">
        <v>24.53</v>
      </c>
      <c r="J362" s="4">
        <v>45524</v>
      </c>
      <c r="K362">
        <v>44</v>
      </c>
      <c r="L362">
        <v>4.2</v>
      </c>
      <c r="M362" t="s">
        <v>21</v>
      </c>
      <c r="N362" t="s">
        <v>22</v>
      </c>
      <c r="O362">
        <v>24.53</v>
      </c>
      <c r="P362" t="s">
        <v>1454</v>
      </c>
      <c r="Q362">
        <v>0</v>
      </c>
    </row>
    <row r="363" spans="1:17" x14ac:dyDescent="0.25">
      <c r="A363" t="s">
        <v>348</v>
      </c>
      <c r="B363" t="s">
        <v>30</v>
      </c>
      <c r="C363" t="s">
        <v>38</v>
      </c>
      <c r="D363" t="s">
        <v>18</v>
      </c>
      <c r="E363" t="s">
        <v>27</v>
      </c>
      <c r="F363" t="s">
        <v>60</v>
      </c>
      <c r="G363">
        <v>131.25</v>
      </c>
      <c r="H363">
        <v>0</v>
      </c>
      <c r="I363">
        <v>131.25</v>
      </c>
      <c r="J363" s="4">
        <v>45826</v>
      </c>
      <c r="K363">
        <v>12</v>
      </c>
      <c r="L363">
        <v>1.6</v>
      </c>
      <c r="M363" t="s">
        <v>21</v>
      </c>
      <c r="N363" t="s">
        <v>22</v>
      </c>
      <c r="O363">
        <v>131.25</v>
      </c>
      <c r="P363" t="s">
        <v>27</v>
      </c>
      <c r="Q363">
        <v>0</v>
      </c>
    </row>
    <row r="364" spans="1:17" x14ac:dyDescent="0.25">
      <c r="A364" t="s">
        <v>349</v>
      </c>
      <c r="B364" t="s">
        <v>33</v>
      </c>
      <c r="C364" t="s">
        <v>64</v>
      </c>
      <c r="D364" t="s">
        <v>43</v>
      </c>
      <c r="E364" t="s">
        <v>47</v>
      </c>
      <c r="F364" t="s">
        <v>20</v>
      </c>
      <c r="G364">
        <v>72.849999999999994</v>
      </c>
      <c r="H364">
        <v>0</v>
      </c>
      <c r="I364">
        <v>72.849999999999994</v>
      </c>
      <c r="J364" s="4">
        <v>45875</v>
      </c>
      <c r="K364">
        <v>25</v>
      </c>
      <c r="L364">
        <v>3.8</v>
      </c>
      <c r="M364" t="s">
        <v>21</v>
      </c>
      <c r="N364" t="s">
        <v>22</v>
      </c>
      <c r="O364">
        <v>72.849999999999994</v>
      </c>
      <c r="P364" t="s">
        <v>47</v>
      </c>
      <c r="Q364">
        <v>0</v>
      </c>
    </row>
    <row r="365" spans="1:17" x14ac:dyDescent="0.25">
      <c r="A365" t="s">
        <v>350</v>
      </c>
      <c r="B365" t="s">
        <v>30</v>
      </c>
      <c r="C365" t="s">
        <v>17</v>
      </c>
      <c r="D365" t="s">
        <v>26</v>
      </c>
      <c r="E365" t="s">
        <v>44</v>
      </c>
      <c r="F365" t="s">
        <v>60</v>
      </c>
      <c r="G365">
        <v>135.38999999999999</v>
      </c>
      <c r="H365">
        <v>0</v>
      </c>
      <c r="I365">
        <v>135.38999999999999</v>
      </c>
      <c r="J365" s="4">
        <v>45875</v>
      </c>
      <c r="K365">
        <v>26</v>
      </c>
      <c r="L365">
        <v>3.9</v>
      </c>
      <c r="M365" t="s">
        <v>21</v>
      </c>
      <c r="N365" t="s">
        <v>22</v>
      </c>
      <c r="O365">
        <v>135.38999999999999</v>
      </c>
      <c r="P365" t="s">
        <v>44</v>
      </c>
      <c r="Q365">
        <v>0</v>
      </c>
    </row>
    <row r="366" spans="1:17" x14ac:dyDescent="0.25">
      <c r="A366" t="s">
        <v>351</v>
      </c>
      <c r="B366" t="s">
        <v>30</v>
      </c>
      <c r="C366" t="s">
        <v>17</v>
      </c>
      <c r="D366" t="s">
        <v>26</v>
      </c>
      <c r="E366" t="s">
        <v>19</v>
      </c>
      <c r="F366" t="s">
        <v>53</v>
      </c>
      <c r="G366">
        <v>166.94</v>
      </c>
      <c r="H366">
        <v>4.2</v>
      </c>
      <c r="I366">
        <v>159.93</v>
      </c>
      <c r="J366" s="4">
        <v>45875</v>
      </c>
      <c r="K366">
        <v>17</v>
      </c>
      <c r="L366">
        <v>2.6</v>
      </c>
      <c r="M366" t="s">
        <v>61</v>
      </c>
      <c r="N366" t="s">
        <v>352</v>
      </c>
      <c r="O366">
        <v>159.92851999999999</v>
      </c>
      <c r="P366" t="s">
        <v>19</v>
      </c>
      <c r="Q366">
        <v>7.0099999999999909</v>
      </c>
    </row>
    <row r="367" spans="1:17" x14ac:dyDescent="0.25">
      <c r="A367" t="s">
        <v>353</v>
      </c>
      <c r="B367" t="s">
        <v>30</v>
      </c>
      <c r="C367" t="s">
        <v>57</v>
      </c>
      <c r="D367" t="s">
        <v>18</v>
      </c>
      <c r="E367" t="s">
        <v>19</v>
      </c>
      <c r="F367" t="s">
        <v>60</v>
      </c>
      <c r="G367">
        <v>135.36000000000001</v>
      </c>
      <c r="H367">
        <v>41.7</v>
      </c>
      <c r="I367">
        <v>78.91</v>
      </c>
      <c r="J367" s="4">
        <v>45646</v>
      </c>
      <c r="K367">
        <v>17</v>
      </c>
      <c r="L367">
        <v>4.3</v>
      </c>
      <c r="M367" t="s">
        <v>21</v>
      </c>
      <c r="N367" t="s">
        <v>22</v>
      </c>
      <c r="O367">
        <v>78.914879999999997</v>
      </c>
      <c r="P367" t="s">
        <v>19</v>
      </c>
      <c r="Q367">
        <v>56.450000000000017</v>
      </c>
    </row>
    <row r="368" spans="1:17" x14ac:dyDescent="0.25">
      <c r="A368" t="s">
        <v>354</v>
      </c>
      <c r="B368" t="s">
        <v>33</v>
      </c>
      <c r="C368" t="s">
        <v>52</v>
      </c>
      <c r="D368" t="s">
        <v>18</v>
      </c>
      <c r="E368" t="s">
        <v>27</v>
      </c>
      <c r="F368" t="s">
        <v>39</v>
      </c>
      <c r="G368">
        <v>96.05</v>
      </c>
      <c r="H368">
        <v>0</v>
      </c>
      <c r="I368">
        <v>96.05</v>
      </c>
      <c r="J368" s="4">
        <v>45544</v>
      </c>
      <c r="K368">
        <v>15</v>
      </c>
      <c r="L368">
        <v>4</v>
      </c>
      <c r="M368" t="s">
        <v>21</v>
      </c>
      <c r="N368" t="s">
        <v>22</v>
      </c>
      <c r="O368">
        <v>96.05</v>
      </c>
      <c r="P368" t="s">
        <v>27</v>
      </c>
      <c r="Q368">
        <v>0</v>
      </c>
    </row>
    <row r="369" spans="1:17" x14ac:dyDescent="0.25">
      <c r="A369" t="s">
        <v>355</v>
      </c>
      <c r="B369" t="s">
        <v>16</v>
      </c>
      <c r="C369" t="s">
        <v>87</v>
      </c>
      <c r="D369" t="s">
        <v>50</v>
      </c>
      <c r="E369" t="s">
        <v>27</v>
      </c>
      <c r="F369" t="s">
        <v>20</v>
      </c>
      <c r="G369">
        <v>116.1</v>
      </c>
      <c r="H369">
        <v>0</v>
      </c>
      <c r="I369">
        <v>116.1</v>
      </c>
      <c r="J369" s="4">
        <v>45875</v>
      </c>
      <c r="K369">
        <v>27</v>
      </c>
      <c r="L369">
        <v>3.6</v>
      </c>
      <c r="M369" t="s">
        <v>61</v>
      </c>
      <c r="N369" t="s">
        <v>96</v>
      </c>
      <c r="O369">
        <v>116.1</v>
      </c>
      <c r="P369" t="s">
        <v>27</v>
      </c>
      <c r="Q369">
        <v>0</v>
      </c>
    </row>
    <row r="370" spans="1:17" x14ac:dyDescent="0.25">
      <c r="A370" t="s">
        <v>356</v>
      </c>
      <c r="B370" t="s">
        <v>30</v>
      </c>
      <c r="C370" t="s">
        <v>38</v>
      </c>
      <c r="D370" t="s">
        <v>43</v>
      </c>
      <c r="E370" t="s">
        <v>27</v>
      </c>
      <c r="F370" t="s">
        <v>31</v>
      </c>
      <c r="G370">
        <v>91.53</v>
      </c>
      <c r="H370">
        <v>0</v>
      </c>
      <c r="I370">
        <v>91.53</v>
      </c>
      <c r="J370" s="4">
        <v>45875</v>
      </c>
      <c r="K370">
        <v>8</v>
      </c>
      <c r="L370">
        <v>1.5</v>
      </c>
      <c r="M370" t="s">
        <v>21</v>
      </c>
      <c r="N370" t="s">
        <v>22</v>
      </c>
      <c r="O370">
        <v>91.53</v>
      </c>
      <c r="P370" t="s">
        <v>27</v>
      </c>
      <c r="Q370">
        <v>0</v>
      </c>
    </row>
    <row r="371" spans="1:17" x14ac:dyDescent="0.25">
      <c r="A371" t="s">
        <v>357</v>
      </c>
      <c r="B371" t="s">
        <v>30</v>
      </c>
      <c r="C371" t="s">
        <v>25</v>
      </c>
      <c r="D371" t="s">
        <v>26</v>
      </c>
      <c r="E371" t="s">
        <v>27</v>
      </c>
      <c r="F371" t="s">
        <v>35</v>
      </c>
      <c r="G371">
        <v>67.739999999999995</v>
      </c>
      <c r="H371">
        <v>3.3</v>
      </c>
      <c r="I371">
        <v>65.5</v>
      </c>
      <c r="J371" s="4">
        <v>45875</v>
      </c>
      <c r="K371">
        <v>23</v>
      </c>
      <c r="L371">
        <v>1.5</v>
      </c>
      <c r="M371" t="s">
        <v>21</v>
      </c>
      <c r="N371" t="s">
        <v>22</v>
      </c>
      <c r="O371">
        <v>65.50457999999999</v>
      </c>
      <c r="P371" t="s">
        <v>27</v>
      </c>
      <c r="Q371">
        <v>2.2399999999999949</v>
      </c>
    </row>
    <row r="372" spans="1:17" x14ac:dyDescent="0.25">
      <c r="A372" t="s">
        <v>1524</v>
      </c>
      <c r="B372" t="s">
        <v>1453</v>
      </c>
      <c r="C372" t="s">
        <v>57</v>
      </c>
      <c r="D372" t="s">
        <v>26</v>
      </c>
      <c r="E372" t="s">
        <v>22</v>
      </c>
      <c r="F372" t="s">
        <v>60</v>
      </c>
      <c r="G372">
        <v>38.340000000000003</v>
      </c>
      <c r="H372">
        <v>0</v>
      </c>
      <c r="I372">
        <v>38.340000000000003</v>
      </c>
      <c r="J372" s="4">
        <v>45875</v>
      </c>
      <c r="K372">
        <v>14</v>
      </c>
      <c r="L372">
        <v>1.4</v>
      </c>
      <c r="M372" t="s">
        <v>21</v>
      </c>
      <c r="N372" t="s">
        <v>22</v>
      </c>
      <c r="O372">
        <v>38.340000000000003</v>
      </c>
      <c r="P372" t="s">
        <v>1454</v>
      </c>
      <c r="Q372">
        <v>0</v>
      </c>
    </row>
    <row r="373" spans="1:17" x14ac:dyDescent="0.25">
      <c r="A373" t="s">
        <v>1525</v>
      </c>
      <c r="B373" t="s">
        <v>1453</v>
      </c>
      <c r="C373" t="s">
        <v>17</v>
      </c>
      <c r="D373" t="s">
        <v>26</v>
      </c>
      <c r="E373" t="s">
        <v>22</v>
      </c>
      <c r="F373" t="s">
        <v>35</v>
      </c>
      <c r="G373">
        <v>60.49</v>
      </c>
      <c r="H373">
        <v>0</v>
      </c>
      <c r="I373">
        <v>60.49</v>
      </c>
      <c r="J373" s="4">
        <v>45875</v>
      </c>
      <c r="K373">
        <v>30</v>
      </c>
      <c r="L373">
        <v>2.5</v>
      </c>
      <c r="M373" t="s">
        <v>21</v>
      </c>
      <c r="N373" t="s">
        <v>22</v>
      </c>
      <c r="O373">
        <v>60.49</v>
      </c>
      <c r="P373" t="s">
        <v>1454</v>
      </c>
      <c r="Q373">
        <v>0</v>
      </c>
    </row>
    <row r="374" spans="1:17" x14ac:dyDescent="0.25">
      <c r="A374" t="s">
        <v>358</v>
      </c>
      <c r="B374" t="s">
        <v>16</v>
      </c>
      <c r="C374" t="s">
        <v>57</v>
      </c>
      <c r="D374" t="s">
        <v>18</v>
      </c>
      <c r="E374" t="s">
        <v>27</v>
      </c>
      <c r="F374" t="s">
        <v>53</v>
      </c>
      <c r="G374">
        <v>90.27</v>
      </c>
      <c r="H374">
        <v>0</v>
      </c>
      <c r="I374">
        <v>90.27</v>
      </c>
      <c r="J374" s="4">
        <v>45763</v>
      </c>
      <c r="K374">
        <v>35</v>
      </c>
      <c r="L374">
        <v>4.2</v>
      </c>
      <c r="M374" t="s">
        <v>21</v>
      </c>
      <c r="N374" t="s">
        <v>22</v>
      </c>
      <c r="O374">
        <v>90.27</v>
      </c>
      <c r="P374" t="s">
        <v>27</v>
      </c>
      <c r="Q374">
        <v>0</v>
      </c>
    </row>
    <row r="375" spans="1:17" x14ac:dyDescent="0.25">
      <c r="A375" t="s">
        <v>1526</v>
      </c>
      <c r="B375" t="s">
        <v>1453</v>
      </c>
      <c r="C375" t="s">
        <v>57</v>
      </c>
      <c r="D375" t="s">
        <v>50</v>
      </c>
      <c r="E375" t="s">
        <v>22</v>
      </c>
      <c r="F375" t="s">
        <v>20</v>
      </c>
      <c r="G375">
        <v>45.42</v>
      </c>
      <c r="H375">
        <v>0</v>
      </c>
      <c r="I375">
        <v>45.42</v>
      </c>
      <c r="J375" s="4">
        <v>45875</v>
      </c>
      <c r="K375">
        <v>36</v>
      </c>
      <c r="L375">
        <v>1.3</v>
      </c>
      <c r="M375" t="s">
        <v>21</v>
      </c>
      <c r="N375" t="s">
        <v>22</v>
      </c>
      <c r="O375">
        <v>45.42</v>
      </c>
      <c r="P375" t="s">
        <v>1454</v>
      </c>
      <c r="Q375">
        <v>0</v>
      </c>
    </row>
    <row r="376" spans="1:17" x14ac:dyDescent="0.25">
      <c r="A376" t="s">
        <v>1527</v>
      </c>
      <c r="B376" t="s">
        <v>24</v>
      </c>
      <c r="C376" t="s">
        <v>52</v>
      </c>
      <c r="D376" t="s">
        <v>18</v>
      </c>
      <c r="E376" t="s">
        <v>22</v>
      </c>
      <c r="F376" t="s">
        <v>55</v>
      </c>
      <c r="G376">
        <v>58.56</v>
      </c>
      <c r="H376">
        <v>0</v>
      </c>
      <c r="I376">
        <v>58.56</v>
      </c>
      <c r="J376" s="4">
        <v>45680</v>
      </c>
      <c r="K376">
        <v>21</v>
      </c>
      <c r="L376">
        <v>2.2999999999999998</v>
      </c>
      <c r="M376" t="s">
        <v>21</v>
      </c>
      <c r="N376" t="s">
        <v>22</v>
      </c>
      <c r="O376">
        <v>58.56</v>
      </c>
      <c r="P376" t="s">
        <v>1454</v>
      </c>
      <c r="Q376">
        <v>0</v>
      </c>
    </row>
    <row r="377" spans="1:17" x14ac:dyDescent="0.25">
      <c r="A377" t="s">
        <v>359</v>
      </c>
      <c r="B377" t="s">
        <v>37</v>
      </c>
      <c r="C377" t="s">
        <v>87</v>
      </c>
      <c r="D377" t="s">
        <v>50</v>
      </c>
      <c r="E377" t="s">
        <v>27</v>
      </c>
      <c r="F377" t="s">
        <v>28</v>
      </c>
      <c r="G377">
        <v>167.64</v>
      </c>
      <c r="H377">
        <v>0</v>
      </c>
      <c r="I377">
        <v>167.64</v>
      </c>
      <c r="J377" s="4">
        <v>45875</v>
      </c>
      <c r="K377">
        <v>18</v>
      </c>
      <c r="L377">
        <v>4.0999999999999996</v>
      </c>
      <c r="M377" t="s">
        <v>21</v>
      </c>
      <c r="N377" t="s">
        <v>22</v>
      </c>
      <c r="O377">
        <v>167.64</v>
      </c>
      <c r="P377" t="s">
        <v>27</v>
      </c>
      <c r="Q377">
        <v>0</v>
      </c>
    </row>
    <row r="378" spans="1:17" x14ac:dyDescent="0.25">
      <c r="A378" t="s">
        <v>360</v>
      </c>
      <c r="B378" t="s">
        <v>16</v>
      </c>
      <c r="C378" t="s">
        <v>17</v>
      </c>
      <c r="D378" t="s">
        <v>43</v>
      </c>
      <c r="E378" t="s">
        <v>58</v>
      </c>
      <c r="F378" t="s">
        <v>20</v>
      </c>
      <c r="G378">
        <v>193.14</v>
      </c>
      <c r="H378">
        <v>0</v>
      </c>
      <c r="I378">
        <v>193.14</v>
      </c>
      <c r="J378" s="4">
        <v>45875</v>
      </c>
      <c r="K378">
        <v>7</v>
      </c>
      <c r="L378">
        <v>3.5</v>
      </c>
      <c r="M378" t="s">
        <v>21</v>
      </c>
      <c r="N378" t="s">
        <v>22</v>
      </c>
      <c r="O378">
        <v>193.14</v>
      </c>
      <c r="P378" t="s">
        <v>58</v>
      </c>
      <c r="Q378">
        <v>0</v>
      </c>
    </row>
    <row r="379" spans="1:17" x14ac:dyDescent="0.25">
      <c r="A379" t="s">
        <v>1528</v>
      </c>
      <c r="B379" t="s">
        <v>1453</v>
      </c>
      <c r="C379" t="s">
        <v>49</v>
      </c>
      <c r="D379" t="s">
        <v>26</v>
      </c>
      <c r="E379" t="s">
        <v>22</v>
      </c>
      <c r="F379" t="s">
        <v>35</v>
      </c>
      <c r="G379">
        <v>60.06</v>
      </c>
      <c r="H379">
        <v>15.6</v>
      </c>
      <c r="I379">
        <v>50.69</v>
      </c>
      <c r="J379" s="4">
        <v>45875</v>
      </c>
      <c r="K379">
        <v>49</v>
      </c>
      <c r="L379">
        <v>2</v>
      </c>
      <c r="M379" t="s">
        <v>61</v>
      </c>
      <c r="N379" t="s">
        <v>352</v>
      </c>
      <c r="O379">
        <v>50.690640000000002</v>
      </c>
      <c r="P379" t="s">
        <v>1454</v>
      </c>
      <c r="Q379">
        <v>9.3700000000000045</v>
      </c>
    </row>
    <row r="380" spans="1:17" x14ac:dyDescent="0.25">
      <c r="A380" t="s">
        <v>361</v>
      </c>
      <c r="B380" t="s">
        <v>33</v>
      </c>
      <c r="C380" t="s">
        <v>57</v>
      </c>
      <c r="D380" t="s">
        <v>43</v>
      </c>
      <c r="E380" t="s">
        <v>47</v>
      </c>
      <c r="F380" t="s">
        <v>35</v>
      </c>
      <c r="G380">
        <v>35.369999999999997</v>
      </c>
      <c r="H380">
        <v>0</v>
      </c>
      <c r="I380">
        <v>35.369999999999997</v>
      </c>
      <c r="J380" s="4">
        <v>45875</v>
      </c>
      <c r="K380">
        <v>29</v>
      </c>
      <c r="L380">
        <v>4.7</v>
      </c>
      <c r="M380" t="s">
        <v>21</v>
      </c>
      <c r="N380" t="s">
        <v>22</v>
      </c>
      <c r="O380">
        <v>35.369999999999997</v>
      </c>
      <c r="P380" t="s">
        <v>47</v>
      </c>
      <c r="Q380">
        <v>0</v>
      </c>
    </row>
    <row r="381" spans="1:17" x14ac:dyDescent="0.25">
      <c r="A381" t="s">
        <v>1529</v>
      </c>
      <c r="B381" t="s">
        <v>1453</v>
      </c>
      <c r="C381" t="s">
        <v>38</v>
      </c>
      <c r="D381" t="s">
        <v>50</v>
      </c>
      <c r="E381" t="s">
        <v>22</v>
      </c>
      <c r="F381" t="s">
        <v>55</v>
      </c>
      <c r="G381">
        <v>39.85</v>
      </c>
      <c r="H381">
        <v>0</v>
      </c>
      <c r="I381">
        <v>39.85</v>
      </c>
      <c r="J381" s="4">
        <v>45875</v>
      </c>
      <c r="K381">
        <v>28</v>
      </c>
      <c r="L381">
        <v>2.4</v>
      </c>
      <c r="M381" t="s">
        <v>21</v>
      </c>
      <c r="N381" t="s">
        <v>22</v>
      </c>
      <c r="O381">
        <v>39.85</v>
      </c>
      <c r="P381" t="s">
        <v>1454</v>
      </c>
      <c r="Q381">
        <v>0</v>
      </c>
    </row>
    <row r="382" spans="1:17" x14ac:dyDescent="0.25">
      <c r="A382" t="s">
        <v>362</v>
      </c>
      <c r="B382" t="s">
        <v>24</v>
      </c>
      <c r="C382" t="s">
        <v>17</v>
      </c>
      <c r="D382" t="s">
        <v>26</v>
      </c>
      <c r="E382" t="s">
        <v>19</v>
      </c>
      <c r="F382" t="s">
        <v>31</v>
      </c>
      <c r="G382">
        <v>85.34</v>
      </c>
      <c r="H382">
        <v>59.4</v>
      </c>
      <c r="I382">
        <v>34.65</v>
      </c>
      <c r="J382" s="4">
        <v>45875</v>
      </c>
      <c r="K382">
        <v>5</v>
      </c>
      <c r="L382">
        <v>4.9000000000000004</v>
      </c>
      <c r="M382" t="s">
        <v>21</v>
      </c>
      <c r="N382" t="s">
        <v>22</v>
      </c>
      <c r="O382">
        <v>34.648040000000002</v>
      </c>
      <c r="P382" t="s">
        <v>19</v>
      </c>
      <c r="Q382">
        <v>50.690000000000005</v>
      </c>
    </row>
    <row r="383" spans="1:17" x14ac:dyDescent="0.25">
      <c r="A383" t="s">
        <v>363</v>
      </c>
      <c r="B383" t="s">
        <v>33</v>
      </c>
      <c r="C383" t="s">
        <v>64</v>
      </c>
      <c r="D383" t="s">
        <v>43</v>
      </c>
      <c r="E383" t="s">
        <v>58</v>
      </c>
      <c r="F383" t="s">
        <v>70</v>
      </c>
      <c r="G383">
        <v>81.17</v>
      </c>
      <c r="H383">
        <v>0</v>
      </c>
      <c r="I383">
        <v>81.17</v>
      </c>
      <c r="J383" s="4">
        <v>45875</v>
      </c>
      <c r="K383">
        <v>21</v>
      </c>
      <c r="L383">
        <v>1.2</v>
      </c>
      <c r="M383" t="s">
        <v>21</v>
      </c>
      <c r="N383" t="s">
        <v>22</v>
      </c>
      <c r="O383">
        <v>81.17</v>
      </c>
      <c r="P383" t="s">
        <v>58</v>
      </c>
      <c r="Q383">
        <v>0</v>
      </c>
    </row>
    <row r="384" spans="1:17" x14ac:dyDescent="0.25">
      <c r="A384" t="s">
        <v>1530</v>
      </c>
      <c r="B384" t="s">
        <v>1453</v>
      </c>
      <c r="C384" t="s">
        <v>52</v>
      </c>
      <c r="D384" t="s">
        <v>18</v>
      </c>
      <c r="E384" t="s">
        <v>22</v>
      </c>
      <c r="F384" t="s">
        <v>70</v>
      </c>
      <c r="G384">
        <v>16.809999999999999</v>
      </c>
      <c r="H384">
        <v>0</v>
      </c>
      <c r="I384">
        <v>16.809999999999999</v>
      </c>
      <c r="J384" s="4">
        <v>45869</v>
      </c>
      <c r="K384">
        <v>16</v>
      </c>
      <c r="L384">
        <v>2.8</v>
      </c>
      <c r="M384" t="s">
        <v>21</v>
      </c>
      <c r="N384" t="s">
        <v>22</v>
      </c>
      <c r="O384">
        <v>16.809999999999999</v>
      </c>
      <c r="P384" t="s">
        <v>1454</v>
      </c>
      <c r="Q384">
        <v>0</v>
      </c>
    </row>
    <row r="385" spans="1:17" x14ac:dyDescent="0.25">
      <c r="A385" t="s">
        <v>364</v>
      </c>
      <c r="B385" t="s">
        <v>24</v>
      </c>
      <c r="C385" t="s">
        <v>52</v>
      </c>
      <c r="D385" t="s">
        <v>26</v>
      </c>
      <c r="E385" t="s">
        <v>19</v>
      </c>
      <c r="F385" t="s">
        <v>31</v>
      </c>
      <c r="G385">
        <v>115.71</v>
      </c>
      <c r="H385">
        <v>55</v>
      </c>
      <c r="I385">
        <v>52.07</v>
      </c>
      <c r="J385" s="4">
        <v>45875</v>
      </c>
      <c r="K385">
        <v>6</v>
      </c>
      <c r="L385">
        <v>1.6</v>
      </c>
      <c r="M385" t="s">
        <v>21</v>
      </c>
      <c r="N385" t="s">
        <v>22</v>
      </c>
      <c r="O385">
        <v>52.069499999999991</v>
      </c>
      <c r="P385" t="s">
        <v>19</v>
      </c>
      <c r="Q385">
        <v>63.639999999999993</v>
      </c>
    </row>
    <row r="386" spans="1:17" x14ac:dyDescent="0.25">
      <c r="A386" t="s">
        <v>365</v>
      </c>
      <c r="B386" t="s">
        <v>33</v>
      </c>
      <c r="C386" t="s">
        <v>38</v>
      </c>
      <c r="D386" t="s">
        <v>50</v>
      </c>
      <c r="E386" t="s">
        <v>58</v>
      </c>
      <c r="F386" t="s">
        <v>28</v>
      </c>
      <c r="G386">
        <v>49.87</v>
      </c>
      <c r="H386">
        <v>0</v>
      </c>
      <c r="I386">
        <v>49.87</v>
      </c>
      <c r="J386" s="4">
        <v>45875</v>
      </c>
      <c r="K386">
        <v>17</v>
      </c>
      <c r="L386">
        <v>2.1</v>
      </c>
      <c r="M386" t="s">
        <v>21</v>
      </c>
      <c r="N386" t="s">
        <v>22</v>
      </c>
      <c r="O386">
        <v>49.87</v>
      </c>
      <c r="P386" t="s">
        <v>58</v>
      </c>
      <c r="Q386">
        <v>0</v>
      </c>
    </row>
    <row r="387" spans="1:17" x14ac:dyDescent="0.25">
      <c r="A387" t="s">
        <v>366</v>
      </c>
      <c r="B387" t="s">
        <v>30</v>
      </c>
      <c r="C387" t="s">
        <v>38</v>
      </c>
      <c r="D387" t="s">
        <v>43</v>
      </c>
      <c r="E387" t="s">
        <v>44</v>
      </c>
      <c r="F387" t="s">
        <v>45</v>
      </c>
      <c r="G387">
        <v>107.96</v>
      </c>
      <c r="H387">
        <v>52.9</v>
      </c>
      <c r="I387">
        <v>50.85</v>
      </c>
      <c r="J387" s="4">
        <v>45875</v>
      </c>
      <c r="K387">
        <v>2</v>
      </c>
      <c r="L387">
        <v>4.9000000000000004</v>
      </c>
      <c r="M387" t="s">
        <v>21</v>
      </c>
      <c r="N387" t="s">
        <v>22</v>
      </c>
      <c r="O387">
        <v>50.849159999999998</v>
      </c>
      <c r="P387" t="s">
        <v>44</v>
      </c>
      <c r="Q387">
        <v>57.109999999999992</v>
      </c>
    </row>
    <row r="388" spans="1:17" x14ac:dyDescent="0.25">
      <c r="A388" t="s">
        <v>367</v>
      </c>
      <c r="B388" t="s">
        <v>30</v>
      </c>
      <c r="C388" t="s">
        <v>38</v>
      </c>
      <c r="D388" t="s">
        <v>50</v>
      </c>
      <c r="E388" t="s">
        <v>47</v>
      </c>
      <c r="F388" t="s">
        <v>31</v>
      </c>
      <c r="G388">
        <v>138.35</v>
      </c>
      <c r="H388">
        <v>31.7</v>
      </c>
      <c r="I388">
        <v>94.49</v>
      </c>
      <c r="J388" s="4">
        <v>45875</v>
      </c>
      <c r="K388">
        <v>3</v>
      </c>
      <c r="L388">
        <v>2.5</v>
      </c>
      <c r="M388" t="s">
        <v>21</v>
      </c>
      <c r="N388" t="s">
        <v>22</v>
      </c>
      <c r="O388">
        <v>94.493049999999997</v>
      </c>
      <c r="P388" t="s">
        <v>47</v>
      </c>
      <c r="Q388">
        <v>43.86</v>
      </c>
    </row>
    <row r="389" spans="1:17" x14ac:dyDescent="0.25">
      <c r="A389" t="s">
        <v>368</v>
      </c>
      <c r="B389" t="s">
        <v>24</v>
      </c>
      <c r="C389" t="s">
        <v>49</v>
      </c>
      <c r="D389" t="s">
        <v>18</v>
      </c>
      <c r="E389" t="s">
        <v>44</v>
      </c>
      <c r="F389" t="s">
        <v>20</v>
      </c>
      <c r="G389">
        <v>32.01</v>
      </c>
      <c r="H389">
        <v>0</v>
      </c>
      <c r="I389">
        <v>32.01</v>
      </c>
      <c r="J389" s="4">
        <v>45786</v>
      </c>
      <c r="K389">
        <v>43</v>
      </c>
      <c r="L389">
        <v>3.4</v>
      </c>
      <c r="M389" t="s">
        <v>61</v>
      </c>
      <c r="N389" t="s">
        <v>169</v>
      </c>
      <c r="O389">
        <v>32.01</v>
      </c>
      <c r="P389" t="s">
        <v>44</v>
      </c>
      <c r="Q389">
        <v>0</v>
      </c>
    </row>
    <row r="390" spans="1:17" x14ac:dyDescent="0.25">
      <c r="A390" t="s">
        <v>369</v>
      </c>
      <c r="B390" t="s">
        <v>37</v>
      </c>
      <c r="C390" t="s">
        <v>87</v>
      </c>
      <c r="D390" t="s">
        <v>43</v>
      </c>
      <c r="E390" t="s">
        <v>44</v>
      </c>
      <c r="F390" t="s">
        <v>31</v>
      </c>
      <c r="G390">
        <v>129.08000000000001</v>
      </c>
      <c r="H390">
        <v>50.6</v>
      </c>
      <c r="I390">
        <v>63.77</v>
      </c>
      <c r="J390" s="4">
        <v>45875</v>
      </c>
      <c r="K390">
        <v>10</v>
      </c>
      <c r="L390">
        <v>4.4000000000000004</v>
      </c>
      <c r="M390" t="s">
        <v>21</v>
      </c>
      <c r="N390" t="s">
        <v>22</v>
      </c>
      <c r="O390">
        <v>63.765520000000002</v>
      </c>
      <c r="P390" t="s">
        <v>44</v>
      </c>
      <c r="Q390">
        <v>65.31</v>
      </c>
    </row>
    <row r="391" spans="1:17" x14ac:dyDescent="0.25">
      <c r="A391" t="s">
        <v>370</v>
      </c>
      <c r="B391" t="s">
        <v>37</v>
      </c>
      <c r="C391" t="s">
        <v>57</v>
      </c>
      <c r="D391" t="s">
        <v>26</v>
      </c>
      <c r="E391" t="s">
        <v>47</v>
      </c>
      <c r="F391" t="s">
        <v>35</v>
      </c>
      <c r="G391">
        <v>68.569999999999993</v>
      </c>
      <c r="H391">
        <v>56.4</v>
      </c>
      <c r="I391">
        <v>29.9</v>
      </c>
      <c r="J391" s="4">
        <v>45875</v>
      </c>
      <c r="K391">
        <v>30</v>
      </c>
      <c r="L391">
        <v>1.8</v>
      </c>
      <c r="M391" t="s">
        <v>21</v>
      </c>
      <c r="N391" t="s">
        <v>22</v>
      </c>
      <c r="O391">
        <v>29.896520000000002</v>
      </c>
      <c r="P391" t="s">
        <v>47</v>
      </c>
      <c r="Q391">
        <v>38.669999999999995</v>
      </c>
    </row>
    <row r="392" spans="1:17" x14ac:dyDescent="0.25">
      <c r="A392" t="s">
        <v>371</v>
      </c>
      <c r="B392" t="s">
        <v>16</v>
      </c>
      <c r="C392" t="s">
        <v>57</v>
      </c>
      <c r="D392" t="s">
        <v>43</v>
      </c>
      <c r="E392" t="s">
        <v>58</v>
      </c>
      <c r="F392" t="s">
        <v>70</v>
      </c>
      <c r="G392">
        <v>124.68</v>
      </c>
      <c r="H392">
        <v>58.2</v>
      </c>
      <c r="I392">
        <v>52.12</v>
      </c>
      <c r="J392" s="4">
        <v>45875</v>
      </c>
      <c r="K392">
        <v>44</v>
      </c>
      <c r="L392">
        <v>3.2</v>
      </c>
      <c r="M392" t="s">
        <v>21</v>
      </c>
      <c r="N392" t="s">
        <v>22</v>
      </c>
      <c r="O392">
        <v>52.116239999999991</v>
      </c>
      <c r="P392" t="s">
        <v>58</v>
      </c>
      <c r="Q392">
        <v>72.56</v>
      </c>
    </row>
    <row r="393" spans="1:17" x14ac:dyDescent="0.25">
      <c r="A393" t="s">
        <v>372</v>
      </c>
      <c r="B393" t="s">
        <v>33</v>
      </c>
      <c r="C393" t="s">
        <v>87</v>
      </c>
      <c r="D393" t="s">
        <v>18</v>
      </c>
      <c r="E393" t="s">
        <v>19</v>
      </c>
      <c r="F393" t="s">
        <v>20</v>
      </c>
      <c r="G393">
        <v>36.85</v>
      </c>
      <c r="H393">
        <v>0</v>
      </c>
      <c r="I393">
        <v>36.85</v>
      </c>
      <c r="J393" s="4">
        <v>45841</v>
      </c>
      <c r="K393">
        <v>0</v>
      </c>
      <c r="L393">
        <v>4.4000000000000004</v>
      </c>
      <c r="M393" t="s">
        <v>21</v>
      </c>
      <c r="N393" t="s">
        <v>22</v>
      </c>
      <c r="O393">
        <v>36.85</v>
      </c>
      <c r="P393" t="s">
        <v>19</v>
      </c>
      <c r="Q393">
        <v>0</v>
      </c>
    </row>
    <row r="394" spans="1:17" x14ac:dyDescent="0.25">
      <c r="A394" t="s">
        <v>373</v>
      </c>
      <c r="B394" t="s">
        <v>16</v>
      </c>
      <c r="C394" t="s">
        <v>52</v>
      </c>
      <c r="D394" t="s">
        <v>26</v>
      </c>
      <c r="E394" t="s">
        <v>44</v>
      </c>
      <c r="F394" t="s">
        <v>31</v>
      </c>
      <c r="G394">
        <v>229.63</v>
      </c>
      <c r="H394">
        <v>0.3</v>
      </c>
      <c r="I394">
        <v>228.94</v>
      </c>
      <c r="J394" s="4">
        <v>45875</v>
      </c>
      <c r="K394">
        <v>30</v>
      </c>
      <c r="L394">
        <v>3.4</v>
      </c>
      <c r="M394" t="s">
        <v>21</v>
      </c>
      <c r="N394" t="s">
        <v>22</v>
      </c>
      <c r="O394">
        <v>228.94111000000001</v>
      </c>
      <c r="P394" t="s">
        <v>44</v>
      </c>
      <c r="Q394">
        <v>0.68999999999999773</v>
      </c>
    </row>
    <row r="395" spans="1:17" x14ac:dyDescent="0.25">
      <c r="A395" t="s">
        <v>374</v>
      </c>
      <c r="B395" t="s">
        <v>24</v>
      </c>
      <c r="C395" t="s">
        <v>52</v>
      </c>
      <c r="D395" t="s">
        <v>18</v>
      </c>
      <c r="E395" t="s">
        <v>34</v>
      </c>
      <c r="F395" t="s">
        <v>53</v>
      </c>
      <c r="G395">
        <v>74.09</v>
      </c>
      <c r="H395">
        <v>0</v>
      </c>
      <c r="I395">
        <v>74.09</v>
      </c>
      <c r="J395" s="4">
        <v>45542</v>
      </c>
      <c r="K395">
        <v>35</v>
      </c>
      <c r="L395">
        <v>3.4</v>
      </c>
      <c r="M395" t="s">
        <v>21</v>
      </c>
      <c r="N395" t="s">
        <v>22</v>
      </c>
      <c r="O395">
        <v>74.09</v>
      </c>
      <c r="P395" t="s">
        <v>34</v>
      </c>
      <c r="Q395">
        <v>0</v>
      </c>
    </row>
    <row r="396" spans="1:17" x14ac:dyDescent="0.25">
      <c r="A396" t="s">
        <v>375</v>
      </c>
      <c r="B396" t="s">
        <v>33</v>
      </c>
      <c r="C396" t="s">
        <v>57</v>
      </c>
      <c r="D396" t="s">
        <v>18</v>
      </c>
      <c r="E396" t="s">
        <v>44</v>
      </c>
      <c r="F396" t="s">
        <v>83</v>
      </c>
      <c r="G396">
        <v>27.22</v>
      </c>
      <c r="H396">
        <v>0</v>
      </c>
      <c r="I396">
        <v>27.22</v>
      </c>
      <c r="J396" s="4">
        <v>45544</v>
      </c>
      <c r="K396">
        <v>14</v>
      </c>
      <c r="L396">
        <v>2.4</v>
      </c>
      <c r="M396" t="s">
        <v>21</v>
      </c>
      <c r="N396" t="s">
        <v>22</v>
      </c>
      <c r="O396">
        <v>27.22</v>
      </c>
      <c r="P396" t="s">
        <v>44</v>
      </c>
      <c r="Q396">
        <v>0</v>
      </c>
    </row>
    <row r="397" spans="1:17" x14ac:dyDescent="0.25">
      <c r="A397" t="s">
        <v>376</v>
      </c>
      <c r="B397" t="s">
        <v>24</v>
      </c>
      <c r="C397" t="s">
        <v>52</v>
      </c>
      <c r="D397" t="s">
        <v>18</v>
      </c>
      <c r="E397" t="s">
        <v>27</v>
      </c>
      <c r="F397" t="s">
        <v>55</v>
      </c>
      <c r="G397">
        <v>32.64</v>
      </c>
      <c r="H397">
        <v>1.4</v>
      </c>
      <c r="I397">
        <v>32.18</v>
      </c>
      <c r="J397" s="4">
        <v>45783</v>
      </c>
      <c r="K397">
        <v>29</v>
      </c>
      <c r="L397">
        <v>1.5</v>
      </c>
      <c r="M397" t="s">
        <v>61</v>
      </c>
      <c r="N397" t="s">
        <v>96</v>
      </c>
      <c r="O397">
        <v>32.183039999999998</v>
      </c>
      <c r="P397" t="s">
        <v>27</v>
      </c>
      <c r="Q397">
        <v>0.46000000000000085</v>
      </c>
    </row>
    <row r="398" spans="1:17" x14ac:dyDescent="0.25">
      <c r="A398" t="s">
        <v>1531</v>
      </c>
      <c r="B398" t="s">
        <v>1453</v>
      </c>
      <c r="C398" t="s">
        <v>17</v>
      </c>
      <c r="D398" t="s">
        <v>50</v>
      </c>
      <c r="E398" t="s">
        <v>22</v>
      </c>
      <c r="F398" t="s">
        <v>55</v>
      </c>
      <c r="G398">
        <v>30.25</v>
      </c>
      <c r="H398">
        <v>11.8</v>
      </c>
      <c r="I398">
        <v>26.68</v>
      </c>
      <c r="J398" s="4">
        <v>45875</v>
      </c>
      <c r="K398">
        <v>30</v>
      </c>
      <c r="L398">
        <v>3.4</v>
      </c>
      <c r="M398" t="s">
        <v>21</v>
      </c>
      <c r="N398" t="s">
        <v>22</v>
      </c>
      <c r="O398">
        <v>26.680499999999999</v>
      </c>
      <c r="P398" t="s">
        <v>1454</v>
      </c>
      <c r="Q398">
        <v>3.5700000000000003</v>
      </c>
    </row>
    <row r="399" spans="1:17" x14ac:dyDescent="0.25">
      <c r="A399" t="s">
        <v>377</v>
      </c>
      <c r="B399" t="s">
        <v>33</v>
      </c>
      <c r="C399" t="s">
        <v>25</v>
      </c>
      <c r="D399" t="s">
        <v>50</v>
      </c>
      <c r="E399" t="s">
        <v>44</v>
      </c>
      <c r="F399" t="s">
        <v>70</v>
      </c>
      <c r="G399">
        <v>96.55</v>
      </c>
      <c r="H399">
        <v>0</v>
      </c>
      <c r="I399">
        <v>96.55</v>
      </c>
      <c r="J399" s="4">
        <v>45875</v>
      </c>
      <c r="K399">
        <v>17</v>
      </c>
      <c r="L399">
        <v>4.4000000000000004</v>
      </c>
      <c r="M399" t="s">
        <v>21</v>
      </c>
      <c r="N399" t="s">
        <v>22</v>
      </c>
      <c r="O399">
        <v>96.55</v>
      </c>
      <c r="P399" t="s">
        <v>44</v>
      </c>
      <c r="Q399">
        <v>0</v>
      </c>
    </row>
    <row r="400" spans="1:17" x14ac:dyDescent="0.25">
      <c r="A400" t="s">
        <v>1532</v>
      </c>
      <c r="B400" t="s">
        <v>33</v>
      </c>
      <c r="C400" t="s">
        <v>52</v>
      </c>
      <c r="D400" t="s">
        <v>43</v>
      </c>
      <c r="E400" t="s">
        <v>22</v>
      </c>
      <c r="F400" t="s">
        <v>28</v>
      </c>
      <c r="G400">
        <v>68.53</v>
      </c>
      <c r="H400">
        <v>54.3</v>
      </c>
      <c r="I400">
        <v>31.32</v>
      </c>
      <c r="J400" s="4">
        <v>45875</v>
      </c>
      <c r="K400">
        <v>38</v>
      </c>
      <c r="L400">
        <v>2.9</v>
      </c>
      <c r="M400" t="s">
        <v>21</v>
      </c>
      <c r="N400" t="s">
        <v>22</v>
      </c>
      <c r="O400">
        <v>31.318210000000004</v>
      </c>
      <c r="P400" t="s">
        <v>1454</v>
      </c>
      <c r="Q400">
        <v>37.21</v>
      </c>
    </row>
    <row r="401" spans="1:17" x14ac:dyDescent="0.25">
      <c r="A401" t="s">
        <v>378</v>
      </c>
      <c r="B401" t="s">
        <v>30</v>
      </c>
      <c r="C401" t="s">
        <v>49</v>
      </c>
      <c r="D401" t="s">
        <v>43</v>
      </c>
      <c r="E401" t="s">
        <v>44</v>
      </c>
      <c r="F401" t="s">
        <v>70</v>
      </c>
      <c r="G401">
        <v>71.94</v>
      </c>
      <c r="H401">
        <v>0</v>
      </c>
      <c r="I401">
        <v>71.94</v>
      </c>
      <c r="J401" s="4">
        <v>45875</v>
      </c>
      <c r="K401">
        <v>45</v>
      </c>
      <c r="L401">
        <v>3.3</v>
      </c>
      <c r="M401" t="s">
        <v>21</v>
      </c>
      <c r="N401" t="s">
        <v>22</v>
      </c>
      <c r="O401">
        <v>71.94</v>
      </c>
      <c r="P401" t="s">
        <v>44</v>
      </c>
      <c r="Q401">
        <v>0</v>
      </c>
    </row>
    <row r="402" spans="1:17" x14ac:dyDescent="0.25">
      <c r="A402" t="s">
        <v>379</v>
      </c>
      <c r="B402" t="s">
        <v>30</v>
      </c>
      <c r="C402" t="s">
        <v>49</v>
      </c>
      <c r="D402" t="s">
        <v>43</v>
      </c>
      <c r="E402" t="s">
        <v>27</v>
      </c>
      <c r="F402" t="s">
        <v>39</v>
      </c>
      <c r="G402">
        <v>80.72</v>
      </c>
      <c r="H402">
        <v>9.9</v>
      </c>
      <c r="I402">
        <v>72.73</v>
      </c>
      <c r="J402" s="4">
        <v>45875</v>
      </c>
      <c r="K402">
        <v>37</v>
      </c>
      <c r="L402">
        <v>2.5</v>
      </c>
      <c r="M402" t="s">
        <v>21</v>
      </c>
      <c r="N402" t="s">
        <v>22</v>
      </c>
      <c r="O402">
        <v>72.728719999999996</v>
      </c>
      <c r="P402" t="s">
        <v>27</v>
      </c>
      <c r="Q402">
        <v>7.9899999999999949</v>
      </c>
    </row>
    <row r="403" spans="1:17" x14ac:dyDescent="0.25">
      <c r="A403" t="s">
        <v>380</v>
      </c>
      <c r="B403" t="s">
        <v>16</v>
      </c>
      <c r="C403" t="s">
        <v>17</v>
      </c>
      <c r="D403" t="s">
        <v>26</v>
      </c>
      <c r="E403" t="s">
        <v>27</v>
      </c>
      <c r="F403" t="s">
        <v>60</v>
      </c>
      <c r="G403">
        <v>208.8</v>
      </c>
      <c r="H403">
        <v>0</v>
      </c>
      <c r="I403">
        <v>208.8</v>
      </c>
      <c r="J403" s="4">
        <v>45875</v>
      </c>
      <c r="K403">
        <v>13</v>
      </c>
      <c r="L403">
        <v>1.6</v>
      </c>
      <c r="M403" t="s">
        <v>21</v>
      </c>
      <c r="N403" t="s">
        <v>22</v>
      </c>
      <c r="O403">
        <v>208.8</v>
      </c>
      <c r="P403" t="s">
        <v>27</v>
      </c>
      <c r="Q403">
        <v>0</v>
      </c>
    </row>
    <row r="404" spans="1:17" x14ac:dyDescent="0.25">
      <c r="A404" t="s">
        <v>381</v>
      </c>
      <c r="B404" t="s">
        <v>30</v>
      </c>
      <c r="C404" t="s">
        <v>38</v>
      </c>
      <c r="D404" t="s">
        <v>50</v>
      </c>
      <c r="E404" t="s">
        <v>47</v>
      </c>
      <c r="F404" t="s">
        <v>53</v>
      </c>
      <c r="G404">
        <v>158.15</v>
      </c>
      <c r="H404">
        <v>54.1</v>
      </c>
      <c r="I404">
        <v>72.59</v>
      </c>
      <c r="J404" s="4">
        <v>45875</v>
      </c>
      <c r="K404">
        <v>36</v>
      </c>
      <c r="L404">
        <v>4.5</v>
      </c>
      <c r="M404" t="s">
        <v>21</v>
      </c>
      <c r="N404" t="s">
        <v>22</v>
      </c>
      <c r="O404">
        <v>72.590850000000003</v>
      </c>
      <c r="P404" t="s">
        <v>47</v>
      </c>
      <c r="Q404">
        <v>85.56</v>
      </c>
    </row>
    <row r="405" spans="1:17" x14ac:dyDescent="0.25">
      <c r="A405" t="s">
        <v>1533</v>
      </c>
      <c r="B405" t="s">
        <v>1453</v>
      </c>
      <c r="C405" t="s">
        <v>49</v>
      </c>
      <c r="D405" t="s">
        <v>18</v>
      </c>
      <c r="E405" t="s">
        <v>22</v>
      </c>
      <c r="F405" t="s">
        <v>28</v>
      </c>
      <c r="G405">
        <v>69.59</v>
      </c>
      <c r="H405">
        <v>0</v>
      </c>
      <c r="I405">
        <v>69.59</v>
      </c>
      <c r="J405" s="4">
        <v>45561</v>
      </c>
      <c r="K405">
        <v>38</v>
      </c>
      <c r="L405">
        <v>1.5</v>
      </c>
      <c r="M405" t="s">
        <v>21</v>
      </c>
      <c r="N405" t="s">
        <v>22</v>
      </c>
      <c r="O405">
        <v>69.59</v>
      </c>
      <c r="P405" t="s">
        <v>1454</v>
      </c>
      <c r="Q405">
        <v>0</v>
      </c>
    </row>
    <row r="406" spans="1:17" x14ac:dyDescent="0.25">
      <c r="A406" t="s">
        <v>382</v>
      </c>
      <c r="B406" t="s">
        <v>30</v>
      </c>
      <c r="C406" t="s">
        <v>38</v>
      </c>
      <c r="D406" t="s">
        <v>18</v>
      </c>
      <c r="E406" t="s">
        <v>44</v>
      </c>
      <c r="F406" t="s">
        <v>28</v>
      </c>
      <c r="G406">
        <v>124.26</v>
      </c>
      <c r="H406">
        <v>0</v>
      </c>
      <c r="I406">
        <v>124.26</v>
      </c>
      <c r="J406" s="4">
        <v>45512</v>
      </c>
      <c r="K406">
        <v>44</v>
      </c>
      <c r="L406">
        <v>4</v>
      </c>
      <c r="M406" t="s">
        <v>21</v>
      </c>
      <c r="N406" t="s">
        <v>22</v>
      </c>
      <c r="O406">
        <v>124.26</v>
      </c>
      <c r="P406" t="s">
        <v>44</v>
      </c>
      <c r="Q406">
        <v>0</v>
      </c>
    </row>
    <row r="407" spans="1:17" x14ac:dyDescent="0.25">
      <c r="A407" t="s">
        <v>383</v>
      </c>
      <c r="B407" t="s">
        <v>30</v>
      </c>
      <c r="C407" t="s">
        <v>57</v>
      </c>
      <c r="D407" t="s">
        <v>26</v>
      </c>
      <c r="E407" t="s">
        <v>34</v>
      </c>
      <c r="F407" t="s">
        <v>31</v>
      </c>
      <c r="G407">
        <v>129.33000000000001</v>
      </c>
      <c r="H407">
        <v>0</v>
      </c>
      <c r="I407">
        <v>129.33000000000001</v>
      </c>
      <c r="J407" s="4">
        <v>45875</v>
      </c>
      <c r="K407">
        <v>15</v>
      </c>
      <c r="L407">
        <v>3.1</v>
      </c>
      <c r="M407" t="s">
        <v>21</v>
      </c>
      <c r="N407" t="s">
        <v>22</v>
      </c>
      <c r="O407">
        <v>129.33000000000001</v>
      </c>
      <c r="P407" t="s">
        <v>34</v>
      </c>
      <c r="Q407">
        <v>0</v>
      </c>
    </row>
    <row r="408" spans="1:17" x14ac:dyDescent="0.25">
      <c r="A408" t="s">
        <v>384</v>
      </c>
      <c r="B408" t="s">
        <v>37</v>
      </c>
      <c r="C408" t="s">
        <v>87</v>
      </c>
      <c r="D408" t="s">
        <v>18</v>
      </c>
      <c r="E408" t="s">
        <v>34</v>
      </c>
      <c r="F408" t="s">
        <v>53</v>
      </c>
      <c r="G408">
        <v>123.93</v>
      </c>
      <c r="H408">
        <v>30</v>
      </c>
      <c r="I408">
        <v>86.75</v>
      </c>
      <c r="J408" s="4">
        <v>45869</v>
      </c>
      <c r="K408">
        <v>39</v>
      </c>
      <c r="L408">
        <v>1.9</v>
      </c>
      <c r="M408" t="s">
        <v>21</v>
      </c>
      <c r="N408" t="s">
        <v>22</v>
      </c>
      <c r="O408">
        <v>86.751000000000005</v>
      </c>
      <c r="P408" t="s">
        <v>34</v>
      </c>
      <c r="Q408">
        <v>37.180000000000007</v>
      </c>
    </row>
    <row r="409" spans="1:17" x14ac:dyDescent="0.25">
      <c r="A409" t="s">
        <v>385</v>
      </c>
      <c r="B409" t="s">
        <v>30</v>
      </c>
      <c r="C409" t="s">
        <v>17</v>
      </c>
      <c r="D409" t="s">
        <v>50</v>
      </c>
      <c r="E409" t="s">
        <v>44</v>
      </c>
      <c r="F409" t="s">
        <v>45</v>
      </c>
      <c r="G409">
        <v>62.76</v>
      </c>
      <c r="H409">
        <v>0</v>
      </c>
      <c r="I409">
        <v>62.76</v>
      </c>
      <c r="J409" s="4">
        <v>45875</v>
      </c>
      <c r="K409">
        <v>12</v>
      </c>
      <c r="L409">
        <v>4.7</v>
      </c>
      <c r="M409" t="s">
        <v>21</v>
      </c>
      <c r="N409" t="s">
        <v>22</v>
      </c>
      <c r="O409">
        <v>62.76</v>
      </c>
      <c r="P409" t="s">
        <v>44</v>
      </c>
      <c r="Q409">
        <v>0</v>
      </c>
    </row>
    <row r="410" spans="1:17" x14ac:dyDescent="0.25">
      <c r="A410" t="s">
        <v>386</v>
      </c>
      <c r="B410" t="s">
        <v>30</v>
      </c>
      <c r="C410" t="s">
        <v>25</v>
      </c>
      <c r="D410" t="s">
        <v>18</v>
      </c>
      <c r="E410" t="s">
        <v>44</v>
      </c>
      <c r="F410" t="s">
        <v>39</v>
      </c>
      <c r="G410">
        <v>74.540000000000006</v>
      </c>
      <c r="H410">
        <v>0</v>
      </c>
      <c r="I410">
        <v>74.540000000000006</v>
      </c>
      <c r="J410" s="4">
        <v>45603</v>
      </c>
      <c r="K410">
        <v>4</v>
      </c>
      <c r="L410">
        <v>3.5</v>
      </c>
      <c r="M410" t="s">
        <v>21</v>
      </c>
      <c r="N410" t="s">
        <v>22</v>
      </c>
      <c r="O410">
        <v>74.540000000000006</v>
      </c>
      <c r="P410" t="s">
        <v>44</v>
      </c>
      <c r="Q410">
        <v>0</v>
      </c>
    </row>
    <row r="411" spans="1:17" x14ac:dyDescent="0.25">
      <c r="A411" t="s">
        <v>387</v>
      </c>
      <c r="B411" t="s">
        <v>30</v>
      </c>
      <c r="C411" t="s">
        <v>57</v>
      </c>
      <c r="D411" t="s">
        <v>50</v>
      </c>
      <c r="E411" t="s">
        <v>19</v>
      </c>
      <c r="F411" t="s">
        <v>39</v>
      </c>
      <c r="G411">
        <v>167.86</v>
      </c>
      <c r="H411">
        <v>0</v>
      </c>
      <c r="I411">
        <v>167.86</v>
      </c>
      <c r="J411" s="4">
        <v>45875</v>
      </c>
      <c r="K411">
        <v>17</v>
      </c>
      <c r="L411">
        <v>3.2</v>
      </c>
      <c r="M411" t="s">
        <v>21</v>
      </c>
      <c r="N411" t="s">
        <v>22</v>
      </c>
      <c r="O411">
        <v>167.86</v>
      </c>
      <c r="P411" t="s">
        <v>19</v>
      </c>
      <c r="Q411">
        <v>0</v>
      </c>
    </row>
    <row r="412" spans="1:17" x14ac:dyDescent="0.25">
      <c r="A412" t="s">
        <v>1534</v>
      </c>
      <c r="B412" t="s">
        <v>1453</v>
      </c>
      <c r="C412" t="s">
        <v>25</v>
      </c>
      <c r="D412" t="s">
        <v>43</v>
      </c>
      <c r="E412" t="s">
        <v>22</v>
      </c>
      <c r="F412" t="s">
        <v>35</v>
      </c>
      <c r="G412">
        <v>62.2</v>
      </c>
      <c r="H412">
        <v>37.700000000000003</v>
      </c>
      <c r="I412">
        <v>38.75</v>
      </c>
      <c r="J412" s="4">
        <v>45875</v>
      </c>
      <c r="K412">
        <v>16</v>
      </c>
      <c r="L412">
        <v>3.1</v>
      </c>
      <c r="M412" t="s">
        <v>21</v>
      </c>
      <c r="N412" t="s">
        <v>22</v>
      </c>
      <c r="O412">
        <v>38.750599999999999</v>
      </c>
      <c r="P412" t="s">
        <v>1454</v>
      </c>
      <c r="Q412">
        <v>23.450000000000003</v>
      </c>
    </row>
    <row r="413" spans="1:17" x14ac:dyDescent="0.25">
      <c r="A413" t="s">
        <v>1535</v>
      </c>
      <c r="B413" t="s">
        <v>16</v>
      </c>
      <c r="C413" t="s">
        <v>57</v>
      </c>
      <c r="D413" t="s">
        <v>43</v>
      </c>
      <c r="E413" t="s">
        <v>22</v>
      </c>
      <c r="F413" t="s">
        <v>28</v>
      </c>
      <c r="G413">
        <v>223.69</v>
      </c>
      <c r="H413">
        <v>6.3</v>
      </c>
      <c r="I413">
        <v>209.6</v>
      </c>
      <c r="J413" s="4">
        <v>45875</v>
      </c>
      <c r="K413">
        <v>18</v>
      </c>
      <c r="L413">
        <v>1.9</v>
      </c>
      <c r="M413" t="s">
        <v>21</v>
      </c>
      <c r="N413" t="s">
        <v>22</v>
      </c>
      <c r="O413">
        <v>209.59753000000001</v>
      </c>
      <c r="P413" t="s">
        <v>1454</v>
      </c>
      <c r="Q413">
        <v>14.090000000000003</v>
      </c>
    </row>
    <row r="414" spans="1:17" x14ac:dyDescent="0.25">
      <c r="A414" t="s">
        <v>1536</v>
      </c>
      <c r="B414" t="s">
        <v>1453</v>
      </c>
      <c r="C414" t="s">
        <v>38</v>
      </c>
      <c r="D414" t="s">
        <v>50</v>
      </c>
      <c r="E414" t="s">
        <v>22</v>
      </c>
      <c r="F414" t="s">
        <v>39</v>
      </c>
      <c r="G414">
        <v>67.13</v>
      </c>
      <c r="H414">
        <v>0</v>
      </c>
      <c r="I414">
        <v>67.13</v>
      </c>
      <c r="J414" s="4">
        <v>45875</v>
      </c>
      <c r="K414">
        <v>3</v>
      </c>
      <c r="L414">
        <v>1.4</v>
      </c>
      <c r="M414" t="s">
        <v>21</v>
      </c>
      <c r="N414" t="s">
        <v>22</v>
      </c>
      <c r="O414">
        <v>67.13</v>
      </c>
      <c r="P414" t="s">
        <v>1454</v>
      </c>
      <c r="Q414">
        <v>0</v>
      </c>
    </row>
    <row r="415" spans="1:17" x14ac:dyDescent="0.25">
      <c r="A415" t="s">
        <v>388</v>
      </c>
      <c r="B415" t="s">
        <v>37</v>
      </c>
      <c r="C415" t="s">
        <v>17</v>
      </c>
      <c r="D415" t="s">
        <v>50</v>
      </c>
      <c r="E415" t="s">
        <v>47</v>
      </c>
      <c r="F415" t="s">
        <v>20</v>
      </c>
      <c r="G415">
        <v>144.81</v>
      </c>
      <c r="H415">
        <v>33.299999999999997</v>
      </c>
      <c r="I415">
        <v>96.59</v>
      </c>
      <c r="J415" s="4">
        <v>45875</v>
      </c>
      <c r="K415">
        <v>33</v>
      </c>
      <c r="L415">
        <v>2.8</v>
      </c>
      <c r="M415" t="s">
        <v>21</v>
      </c>
      <c r="N415" t="s">
        <v>22</v>
      </c>
      <c r="O415">
        <v>96.588270000000009</v>
      </c>
      <c r="P415" t="s">
        <v>47</v>
      </c>
      <c r="Q415">
        <v>48.22</v>
      </c>
    </row>
    <row r="416" spans="1:17" x14ac:dyDescent="0.25">
      <c r="A416" t="s">
        <v>389</v>
      </c>
      <c r="B416" t="s">
        <v>16</v>
      </c>
      <c r="C416" t="s">
        <v>49</v>
      </c>
      <c r="D416" t="s">
        <v>26</v>
      </c>
      <c r="E416" t="s">
        <v>44</v>
      </c>
      <c r="F416" t="s">
        <v>55</v>
      </c>
      <c r="G416">
        <v>152.93</v>
      </c>
      <c r="H416">
        <v>53</v>
      </c>
      <c r="I416">
        <v>71.88</v>
      </c>
      <c r="J416" s="4">
        <v>45875</v>
      </c>
      <c r="K416">
        <v>2</v>
      </c>
      <c r="L416">
        <v>4.5999999999999996</v>
      </c>
      <c r="M416" t="s">
        <v>61</v>
      </c>
      <c r="N416" t="s">
        <v>96</v>
      </c>
      <c r="O416">
        <v>71.877099999999999</v>
      </c>
      <c r="P416" t="s">
        <v>44</v>
      </c>
      <c r="Q416">
        <v>81.050000000000011</v>
      </c>
    </row>
    <row r="417" spans="1:17" x14ac:dyDescent="0.25">
      <c r="A417" t="s">
        <v>390</v>
      </c>
      <c r="B417" t="s">
        <v>37</v>
      </c>
      <c r="C417" t="s">
        <v>64</v>
      </c>
      <c r="D417" t="s">
        <v>50</v>
      </c>
      <c r="E417" t="s">
        <v>58</v>
      </c>
      <c r="F417" t="s">
        <v>70</v>
      </c>
      <c r="G417">
        <v>111.29</v>
      </c>
      <c r="H417">
        <v>0</v>
      </c>
      <c r="I417">
        <v>111.29</v>
      </c>
      <c r="J417" s="4">
        <v>45875</v>
      </c>
      <c r="K417">
        <v>48</v>
      </c>
      <c r="L417">
        <v>4.9000000000000004</v>
      </c>
      <c r="M417" t="s">
        <v>21</v>
      </c>
      <c r="N417" t="s">
        <v>22</v>
      </c>
      <c r="O417">
        <v>111.29</v>
      </c>
      <c r="P417" t="s">
        <v>58</v>
      </c>
      <c r="Q417">
        <v>0</v>
      </c>
    </row>
    <row r="418" spans="1:17" x14ac:dyDescent="0.25">
      <c r="A418" t="s">
        <v>391</v>
      </c>
      <c r="B418" t="s">
        <v>16</v>
      </c>
      <c r="C418" t="s">
        <v>57</v>
      </c>
      <c r="D418" t="s">
        <v>26</v>
      </c>
      <c r="E418" t="s">
        <v>44</v>
      </c>
      <c r="F418" t="s">
        <v>28</v>
      </c>
      <c r="G418">
        <v>159.18</v>
      </c>
      <c r="H418">
        <v>0</v>
      </c>
      <c r="I418">
        <v>159.18</v>
      </c>
      <c r="J418" s="4">
        <v>45875</v>
      </c>
      <c r="K418">
        <v>38</v>
      </c>
      <c r="L418">
        <v>2.4</v>
      </c>
      <c r="M418" t="s">
        <v>61</v>
      </c>
      <c r="N418" t="s">
        <v>72</v>
      </c>
      <c r="O418">
        <v>159.18</v>
      </c>
      <c r="P418" t="s">
        <v>44</v>
      </c>
      <c r="Q418">
        <v>0</v>
      </c>
    </row>
    <row r="419" spans="1:17" x14ac:dyDescent="0.25">
      <c r="A419" t="s">
        <v>392</v>
      </c>
      <c r="B419" t="s">
        <v>16</v>
      </c>
      <c r="C419" t="s">
        <v>17</v>
      </c>
      <c r="D419" t="s">
        <v>26</v>
      </c>
      <c r="E419" t="s">
        <v>58</v>
      </c>
      <c r="F419" t="s">
        <v>70</v>
      </c>
      <c r="G419">
        <v>215.93</v>
      </c>
      <c r="H419">
        <v>0</v>
      </c>
      <c r="I419">
        <v>215.93</v>
      </c>
      <c r="J419" s="4">
        <v>45875</v>
      </c>
      <c r="K419">
        <v>43</v>
      </c>
      <c r="L419">
        <v>3.5</v>
      </c>
      <c r="M419" t="s">
        <v>21</v>
      </c>
      <c r="N419" t="s">
        <v>22</v>
      </c>
      <c r="O419">
        <v>215.93</v>
      </c>
      <c r="P419" t="s">
        <v>58</v>
      </c>
      <c r="Q419">
        <v>0</v>
      </c>
    </row>
    <row r="420" spans="1:17" x14ac:dyDescent="0.25">
      <c r="A420" t="s">
        <v>1537</v>
      </c>
      <c r="B420" t="s">
        <v>24</v>
      </c>
      <c r="C420" t="s">
        <v>52</v>
      </c>
      <c r="D420" t="s">
        <v>18</v>
      </c>
      <c r="E420" t="s">
        <v>22</v>
      </c>
      <c r="F420" t="s">
        <v>45</v>
      </c>
      <c r="G420">
        <v>51.69</v>
      </c>
      <c r="H420">
        <v>33.4</v>
      </c>
      <c r="I420">
        <v>34.43</v>
      </c>
      <c r="J420" s="4">
        <v>45511</v>
      </c>
      <c r="K420">
        <v>36</v>
      </c>
      <c r="L420">
        <v>3.4</v>
      </c>
      <c r="M420" t="s">
        <v>21</v>
      </c>
      <c r="N420" t="s">
        <v>22</v>
      </c>
      <c r="O420">
        <v>34.425539999999998</v>
      </c>
      <c r="P420" t="s">
        <v>1454</v>
      </c>
      <c r="Q420">
        <v>17.259999999999998</v>
      </c>
    </row>
    <row r="421" spans="1:17" x14ac:dyDescent="0.25">
      <c r="A421" t="s">
        <v>393</v>
      </c>
      <c r="B421" t="s">
        <v>16</v>
      </c>
      <c r="C421" t="s">
        <v>52</v>
      </c>
      <c r="D421" t="s">
        <v>50</v>
      </c>
      <c r="E421" t="s">
        <v>27</v>
      </c>
      <c r="F421" t="s">
        <v>28</v>
      </c>
      <c r="G421">
        <v>137.38</v>
      </c>
      <c r="H421">
        <v>0</v>
      </c>
      <c r="I421">
        <v>137.38</v>
      </c>
      <c r="J421" s="4">
        <v>45875</v>
      </c>
      <c r="K421">
        <v>43</v>
      </c>
      <c r="L421">
        <v>3.5</v>
      </c>
      <c r="M421" t="s">
        <v>21</v>
      </c>
      <c r="N421" t="s">
        <v>22</v>
      </c>
      <c r="O421">
        <v>137.38</v>
      </c>
      <c r="P421" t="s">
        <v>27</v>
      </c>
      <c r="Q421">
        <v>0</v>
      </c>
    </row>
    <row r="422" spans="1:17" x14ac:dyDescent="0.25">
      <c r="A422" t="s">
        <v>394</v>
      </c>
      <c r="B422" t="s">
        <v>33</v>
      </c>
      <c r="C422" t="s">
        <v>64</v>
      </c>
      <c r="D422" t="s">
        <v>43</v>
      </c>
      <c r="E422" t="s">
        <v>58</v>
      </c>
      <c r="F422" t="s">
        <v>60</v>
      </c>
      <c r="G422">
        <v>96.7</v>
      </c>
      <c r="H422">
        <v>38.799999999999997</v>
      </c>
      <c r="I422">
        <v>59.18</v>
      </c>
      <c r="J422" s="4">
        <v>45875</v>
      </c>
      <c r="K422">
        <v>46</v>
      </c>
      <c r="L422">
        <v>1.7</v>
      </c>
      <c r="M422" t="s">
        <v>21</v>
      </c>
      <c r="N422" t="s">
        <v>22</v>
      </c>
      <c r="O422">
        <v>59.180400000000013</v>
      </c>
      <c r="P422" t="s">
        <v>58</v>
      </c>
      <c r="Q422">
        <v>37.520000000000003</v>
      </c>
    </row>
    <row r="423" spans="1:17" x14ac:dyDescent="0.25">
      <c r="A423" t="s">
        <v>395</v>
      </c>
      <c r="B423" t="s">
        <v>33</v>
      </c>
      <c r="C423" t="s">
        <v>87</v>
      </c>
      <c r="D423" t="s">
        <v>18</v>
      </c>
      <c r="E423" t="s">
        <v>47</v>
      </c>
      <c r="F423" t="s">
        <v>55</v>
      </c>
      <c r="G423">
        <v>58.73</v>
      </c>
      <c r="H423">
        <v>38.1</v>
      </c>
      <c r="I423">
        <v>36.35</v>
      </c>
      <c r="J423" s="4">
        <v>45653</v>
      </c>
      <c r="K423">
        <v>50</v>
      </c>
      <c r="L423">
        <v>1.2</v>
      </c>
      <c r="M423" t="s">
        <v>21</v>
      </c>
      <c r="N423" t="s">
        <v>22</v>
      </c>
      <c r="O423">
        <v>36.353870000000001</v>
      </c>
      <c r="P423" t="s">
        <v>47</v>
      </c>
      <c r="Q423">
        <v>22.379999999999995</v>
      </c>
    </row>
    <row r="424" spans="1:17" x14ac:dyDescent="0.25">
      <c r="A424" t="s">
        <v>396</v>
      </c>
      <c r="B424" t="s">
        <v>16</v>
      </c>
      <c r="C424" t="s">
        <v>49</v>
      </c>
      <c r="D424" t="s">
        <v>26</v>
      </c>
      <c r="E424" t="s">
        <v>34</v>
      </c>
      <c r="F424" t="s">
        <v>60</v>
      </c>
      <c r="G424">
        <v>204.68</v>
      </c>
      <c r="H424">
        <v>0</v>
      </c>
      <c r="I424">
        <v>204.68</v>
      </c>
      <c r="J424" s="4">
        <v>45875</v>
      </c>
      <c r="K424">
        <v>33</v>
      </c>
      <c r="L424">
        <v>3.1</v>
      </c>
      <c r="M424" t="s">
        <v>21</v>
      </c>
      <c r="N424" t="s">
        <v>22</v>
      </c>
      <c r="O424">
        <v>204.68</v>
      </c>
      <c r="P424" t="s">
        <v>34</v>
      </c>
      <c r="Q424">
        <v>0</v>
      </c>
    </row>
    <row r="425" spans="1:17" x14ac:dyDescent="0.25">
      <c r="A425" t="s">
        <v>397</v>
      </c>
      <c r="B425" t="s">
        <v>16</v>
      </c>
      <c r="C425" t="s">
        <v>49</v>
      </c>
      <c r="D425" t="s">
        <v>50</v>
      </c>
      <c r="E425" t="s">
        <v>58</v>
      </c>
      <c r="F425" t="s">
        <v>70</v>
      </c>
      <c r="G425">
        <v>91.95</v>
      </c>
      <c r="H425">
        <v>0</v>
      </c>
      <c r="I425">
        <v>91.95</v>
      </c>
      <c r="J425" s="4">
        <v>45875</v>
      </c>
      <c r="K425">
        <v>1</v>
      </c>
      <c r="L425">
        <v>2.5</v>
      </c>
      <c r="M425" t="s">
        <v>21</v>
      </c>
      <c r="N425" t="s">
        <v>22</v>
      </c>
      <c r="O425">
        <v>91.95</v>
      </c>
      <c r="P425" t="s">
        <v>58</v>
      </c>
      <c r="Q425">
        <v>0</v>
      </c>
    </row>
    <row r="426" spans="1:17" x14ac:dyDescent="0.25">
      <c r="A426" t="s">
        <v>398</v>
      </c>
      <c r="B426" t="s">
        <v>33</v>
      </c>
      <c r="C426" t="s">
        <v>49</v>
      </c>
      <c r="D426" t="s">
        <v>43</v>
      </c>
      <c r="E426" t="s">
        <v>19</v>
      </c>
      <c r="F426" t="s">
        <v>53</v>
      </c>
      <c r="G426">
        <v>94.53</v>
      </c>
      <c r="H426">
        <v>0</v>
      </c>
      <c r="I426">
        <v>94.53</v>
      </c>
      <c r="J426" s="4">
        <v>45875</v>
      </c>
      <c r="K426">
        <v>13</v>
      </c>
      <c r="L426">
        <v>2.4</v>
      </c>
      <c r="M426" t="s">
        <v>21</v>
      </c>
      <c r="N426" t="s">
        <v>22</v>
      </c>
      <c r="O426">
        <v>94.53</v>
      </c>
      <c r="P426" t="s">
        <v>19</v>
      </c>
      <c r="Q426">
        <v>0</v>
      </c>
    </row>
    <row r="427" spans="1:17" x14ac:dyDescent="0.25">
      <c r="A427" t="s">
        <v>399</v>
      </c>
      <c r="B427" t="s">
        <v>37</v>
      </c>
      <c r="C427" t="s">
        <v>38</v>
      </c>
      <c r="D427" t="s">
        <v>43</v>
      </c>
      <c r="E427" t="s">
        <v>58</v>
      </c>
      <c r="F427" t="s">
        <v>70</v>
      </c>
      <c r="G427">
        <v>71.94</v>
      </c>
      <c r="H427">
        <v>3</v>
      </c>
      <c r="I427">
        <v>69.78</v>
      </c>
      <c r="J427" s="4">
        <v>45875</v>
      </c>
      <c r="K427">
        <v>45</v>
      </c>
      <c r="L427">
        <v>1.4</v>
      </c>
      <c r="M427" t="s">
        <v>21</v>
      </c>
      <c r="N427" t="s">
        <v>22</v>
      </c>
      <c r="O427">
        <v>69.78179999999999</v>
      </c>
      <c r="P427" t="s">
        <v>58</v>
      </c>
      <c r="Q427">
        <v>2.1599999999999966</v>
      </c>
    </row>
    <row r="428" spans="1:17" x14ac:dyDescent="0.25">
      <c r="A428" t="s">
        <v>1538</v>
      </c>
      <c r="B428" t="s">
        <v>1453</v>
      </c>
      <c r="C428" t="s">
        <v>17</v>
      </c>
      <c r="D428" t="s">
        <v>50</v>
      </c>
      <c r="E428" t="s">
        <v>22</v>
      </c>
      <c r="F428" t="s">
        <v>70</v>
      </c>
      <c r="G428">
        <v>34.4</v>
      </c>
      <c r="H428">
        <v>0</v>
      </c>
      <c r="I428">
        <v>34.4</v>
      </c>
      <c r="J428" s="4">
        <v>45875</v>
      </c>
      <c r="K428">
        <v>43</v>
      </c>
      <c r="L428">
        <v>3</v>
      </c>
      <c r="M428" t="s">
        <v>61</v>
      </c>
      <c r="N428" t="s">
        <v>169</v>
      </c>
      <c r="O428">
        <v>34.4</v>
      </c>
      <c r="P428" t="s">
        <v>1454</v>
      </c>
      <c r="Q428">
        <v>0</v>
      </c>
    </row>
    <row r="429" spans="1:17" x14ac:dyDescent="0.25">
      <c r="A429" t="s">
        <v>400</v>
      </c>
      <c r="B429" t="s">
        <v>33</v>
      </c>
      <c r="C429" t="s">
        <v>57</v>
      </c>
      <c r="D429" t="s">
        <v>18</v>
      </c>
      <c r="E429" t="s">
        <v>47</v>
      </c>
      <c r="F429" t="s">
        <v>35</v>
      </c>
      <c r="G429">
        <v>119.72</v>
      </c>
      <c r="H429">
        <v>0</v>
      </c>
      <c r="I429">
        <v>119.72</v>
      </c>
      <c r="J429" s="4">
        <v>45675</v>
      </c>
      <c r="K429">
        <v>18</v>
      </c>
      <c r="L429">
        <v>3.7</v>
      </c>
      <c r="M429" t="s">
        <v>21</v>
      </c>
      <c r="N429" t="s">
        <v>22</v>
      </c>
      <c r="O429">
        <v>119.72</v>
      </c>
      <c r="P429" t="s">
        <v>47</v>
      </c>
      <c r="Q429">
        <v>0</v>
      </c>
    </row>
    <row r="430" spans="1:17" x14ac:dyDescent="0.25">
      <c r="A430" t="s">
        <v>1539</v>
      </c>
      <c r="B430" t="s">
        <v>1453</v>
      </c>
      <c r="C430" t="s">
        <v>87</v>
      </c>
      <c r="D430" t="s">
        <v>50</v>
      </c>
      <c r="E430" t="s">
        <v>22</v>
      </c>
      <c r="F430" t="s">
        <v>83</v>
      </c>
      <c r="G430">
        <v>44.09</v>
      </c>
      <c r="H430">
        <v>0</v>
      </c>
      <c r="I430">
        <v>44.09</v>
      </c>
      <c r="J430" s="4">
        <v>45875</v>
      </c>
      <c r="K430">
        <v>2</v>
      </c>
      <c r="L430">
        <v>2</v>
      </c>
      <c r="M430" t="s">
        <v>21</v>
      </c>
      <c r="N430" t="s">
        <v>22</v>
      </c>
      <c r="O430">
        <v>44.09</v>
      </c>
      <c r="P430" t="s">
        <v>1454</v>
      </c>
      <c r="Q430">
        <v>0</v>
      </c>
    </row>
    <row r="431" spans="1:17" x14ac:dyDescent="0.25">
      <c r="A431" t="s">
        <v>401</v>
      </c>
      <c r="B431" t="s">
        <v>33</v>
      </c>
      <c r="C431" t="s">
        <v>38</v>
      </c>
      <c r="D431" t="s">
        <v>18</v>
      </c>
      <c r="E431" t="s">
        <v>19</v>
      </c>
      <c r="F431" t="s">
        <v>55</v>
      </c>
      <c r="G431">
        <v>42.47</v>
      </c>
      <c r="H431">
        <v>0</v>
      </c>
      <c r="I431">
        <v>42.47</v>
      </c>
      <c r="J431" s="4">
        <v>45610</v>
      </c>
      <c r="K431">
        <v>33</v>
      </c>
      <c r="L431">
        <v>4.5</v>
      </c>
      <c r="M431" t="s">
        <v>61</v>
      </c>
      <c r="N431" t="s">
        <v>96</v>
      </c>
      <c r="O431">
        <v>42.47</v>
      </c>
      <c r="P431" t="s">
        <v>19</v>
      </c>
      <c r="Q431">
        <v>0</v>
      </c>
    </row>
    <row r="432" spans="1:17" x14ac:dyDescent="0.25">
      <c r="A432" t="s">
        <v>402</v>
      </c>
      <c r="B432" t="s">
        <v>30</v>
      </c>
      <c r="C432" t="s">
        <v>17</v>
      </c>
      <c r="D432" t="s">
        <v>43</v>
      </c>
      <c r="E432" t="s">
        <v>44</v>
      </c>
      <c r="F432" t="s">
        <v>60</v>
      </c>
      <c r="G432">
        <v>165.39</v>
      </c>
      <c r="H432">
        <v>31.8</v>
      </c>
      <c r="I432">
        <v>112.8</v>
      </c>
      <c r="J432" s="4">
        <v>45875</v>
      </c>
      <c r="K432">
        <v>9</v>
      </c>
      <c r="L432">
        <v>4.5999999999999996</v>
      </c>
      <c r="M432" t="s">
        <v>21</v>
      </c>
      <c r="N432" t="s">
        <v>22</v>
      </c>
      <c r="O432">
        <v>112.79597999999999</v>
      </c>
      <c r="P432" t="s">
        <v>44</v>
      </c>
      <c r="Q432">
        <v>52.589999999999989</v>
      </c>
    </row>
    <row r="433" spans="1:17" x14ac:dyDescent="0.25">
      <c r="A433" t="s">
        <v>1540</v>
      </c>
      <c r="B433" t="s">
        <v>1453</v>
      </c>
      <c r="C433" t="s">
        <v>52</v>
      </c>
      <c r="D433" t="s">
        <v>26</v>
      </c>
      <c r="E433" t="s">
        <v>22</v>
      </c>
      <c r="F433" t="s">
        <v>60</v>
      </c>
      <c r="G433">
        <v>35.36</v>
      </c>
      <c r="H433">
        <v>0</v>
      </c>
      <c r="I433">
        <v>35.36</v>
      </c>
      <c r="J433" s="4">
        <v>45875</v>
      </c>
      <c r="K433">
        <v>42</v>
      </c>
      <c r="L433">
        <v>4.5</v>
      </c>
      <c r="M433" t="s">
        <v>21</v>
      </c>
      <c r="N433" t="s">
        <v>22</v>
      </c>
      <c r="O433">
        <v>35.36</v>
      </c>
      <c r="P433" t="s">
        <v>1454</v>
      </c>
      <c r="Q433">
        <v>0</v>
      </c>
    </row>
    <row r="434" spans="1:17" x14ac:dyDescent="0.25">
      <c r="A434" t="s">
        <v>403</v>
      </c>
      <c r="B434" t="s">
        <v>37</v>
      </c>
      <c r="C434" t="s">
        <v>87</v>
      </c>
      <c r="D434" t="s">
        <v>50</v>
      </c>
      <c r="E434" t="s">
        <v>47</v>
      </c>
      <c r="F434" t="s">
        <v>53</v>
      </c>
      <c r="G434">
        <v>95.73</v>
      </c>
      <c r="H434">
        <v>0</v>
      </c>
      <c r="I434">
        <v>95.73</v>
      </c>
      <c r="J434" s="4">
        <v>45875</v>
      </c>
      <c r="K434">
        <v>6</v>
      </c>
      <c r="L434">
        <v>4.5999999999999996</v>
      </c>
      <c r="M434" t="s">
        <v>21</v>
      </c>
      <c r="N434" t="s">
        <v>22</v>
      </c>
      <c r="O434">
        <v>95.73</v>
      </c>
      <c r="P434" t="s">
        <v>47</v>
      </c>
      <c r="Q434">
        <v>0</v>
      </c>
    </row>
    <row r="435" spans="1:17" x14ac:dyDescent="0.25">
      <c r="A435" t="s">
        <v>1541</v>
      </c>
      <c r="B435" t="s">
        <v>1453</v>
      </c>
      <c r="C435" t="s">
        <v>57</v>
      </c>
      <c r="D435" t="s">
        <v>18</v>
      </c>
      <c r="E435" t="s">
        <v>22</v>
      </c>
      <c r="F435" t="s">
        <v>83</v>
      </c>
      <c r="G435">
        <v>72.28</v>
      </c>
      <c r="H435">
        <v>51.3</v>
      </c>
      <c r="I435">
        <v>35.200000000000003</v>
      </c>
      <c r="J435" s="4">
        <v>45703</v>
      </c>
      <c r="K435">
        <v>31</v>
      </c>
      <c r="L435">
        <v>1.9</v>
      </c>
      <c r="M435" t="s">
        <v>21</v>
      </c>
      <c r="N435" t="s">
        <v>22</v>
      </c>
      <c r="O435">
        <v>35.200359999999996</v>
      </c>
      <c r="P435" t="s">
        <v>1454</v>
      </c>
      <c r="Q435">
        <v>37.08</v>
      </c>
    </row>
    <row r="436" spans="1:17" x14ac:dyDescent="0.25">
      <c r="A436" t="s">
        <v>1542</v>
      </c>
      <c r="B436" t="s">
        <v>16</v>
      </c>
      <c r="C436" t="s">
        <v>52</v>
      </c>
      <c r="D436" t="s">
        <v>50</v>
      </c>
      <c r="E436" t="s">
        <v>22</v>
      </c>
      <c r="F436" t="s">
        <v>70</v>
      </c>
      <c r="G436">
        <v>80.349999999999994</v>
      </c>
      <c r="H436">
        <v>0</v>
      </c>
      <c r="I436">
        <v>80.349999999999994</v>
      </c>
      <c r="J436" s="4">
        <v>45875</v>
      </c>
      <c r="K436">
        <v>28</v>
      </c>
      <c r="L436">
        <v>2.9</v>
      </c>
      <c r="M436" t="s">
        <v>21</v>
      </c>
      <c r="N436" t="s">
        <v>22</v>
      </c>
      <c r="O436">
        <v>80.349999999999994</v>
      </c>
      <c r="P436" t="s">
        <v>1454</v>
      </c>
      <c r="Q436">
        <v>0</v>
      </c>
    </row>
    <row r="437" spans="1:17" x14ac:dyDescent="0.25">
      <c r="A437" t="s">
        <v>404</v>
      </c>
      <c r="B437" t="s">
        <v>33</v>
      </c>
      <c r="C437" t="s">
        <v>57</v>
      </c>
      <c r="D437" t="s">
        <v>26</v>
      </c>
      <c r="E437" t="s">
        <v>19</v>
      </c>
      <c r="F437" t="s">
        <v>35</v>
      </c>
      <c r="G437">
        <v>119.04</v>
      </c>
      <c r="H437">
        <v>0</v>
      </c>
      <c r="I437">
        <v>119.04</v>
      </c>
      <c r="J437" s="4">
        <v>45875</v>
      </c>
      <c r="K437">
        <v>35</v>
      </c>
      <c r="L437">
        <v>1.4</v>
      </c>
      <c r="M437" t="s">
        <v>21</v>
      </c>
      <c r="N437" t="s">
        <v>22</v>
      </c>
      <c r="O437">
        <v>119.04</v>
      </c>
      <c r="P437" t="s">
        <v>19</v>
      </c>
      <c r="Q437">
        <v>0</v>
      </c>
    </row>
    <row r="438" spans="1:17" x14ac:dyDescent="0.25">
      <c r="A438" t="s">
        <v>405</v>
      </c>
      <c r="B438" t="s">
        <v>16</v>
      </c>
      <c r="C438" t="s">
        <v>87</v>
      </c>
      <c r="D438" t="s">
        <v>43</v>
      </c>
      <c r="E438" t="s">
        <v>47</v>
      </c>
      <c r="F438" t="s">
        <v>53</v>
      </c>
      <c r="G438">
        <v>92.54</v>
      </c>
      <c r="H438">
        <v>43.8</v>
      </c>
      <c r="I438">
        <v>52.01</v>
      </c>
      <c r="J438" s="4">
        <v>45875</v>
      </c>
      <c r="K438">
        <v>33</v>
      </c>
      <c r="L438">
        <v>1.5</v>
      </c>
      <c r="M438" t="s">
        <v>61</v>
      </c>
      <c r="N438" t="s">
        <v>67</v>
      </c>
      <c r="O438">
        <v>52.007480000000008</v>
      </c>
      <c r="P438" t="s">
        <v>47</v>
      </c>
      <c r="Q438">
        <v>40.530000000000008</v>
      </c>
    </row>
    <row r="439" spans="1:17" x14ac:dyDescent="0.25">
      <c r="A439" t="s">
        <v>1543</v>
      </c>
      <c r="B439" t="s">
        <v>1453</v>
      </c>
      <c r="C439" t="s">
        <v>25</v>
      </c>
      <c r="D439" t="s">
        <v>43</v>
      </c>
      <c r="E439" t="s">
        <v>22</v>
      </c>
      <c r="F439" t="s">
        <v>28</v>
      </c>
      <c r="G439">
        <v>28.4</v>
      </c>
      <c r="H439">
        <v>0</v>
      </c>
      <c r="I439">
        <v>28.4</v>
      </c>
      <c r="J439" s="4">
        <v>45875</v>
      </c>
      <c r="K439">
        <v>4</v>
      </c>
      <c r="L439">
        <v>3.1</v>
      </c>
      <c r="M439" t="s">
        <v>21</v>
      </c>
      <c r="N439" t="s">
        <v>22</v>
      </c>
      <c r="O439">
        <v>28.4</v>
      </c>
      <c r="P439" t="s">
        <v>1454</v>
      </c>
      <c r="Q439">
        <v>0</v>
      </c>
    </row>
    <row r="440" spans="1:17" x14ac:dyDescent="0.25">
      <c r="A440" t="s">
        <v>406</v>
      </c>
      <c r="B440" t="s">
        <v>33</v>
      </c>
      <c r="C440" t="s">
        <v>17</v>
      </c>
      <c r="D440" t="s">
        <v>50</v>
      </c>
      <c r="E440" t="s">
        <v>47</v>
      </c>
      <c r="F440" t="s">
        <v>35</v>
      </c>
      <c r="G440">
        <v>91.65</v>
      </c>
      <c r="H440">
        <v>0</v>
      </c>
      <c r="I440">
        <v>91.65</v>
      </c>
      <c r="J440" s="4">
        <v>45875</v>
      </c>
      <c r="K440">
        <v>40</v>
      </c>
      <c r="L440">
        <v>3.8</v>
      </c>
      <c r="M440" t="s">
        <v>21</v>
      </c>
      <c r="N440" t="s">
        <v>22</v>
      </c>
      <c r="O440">
        <v>91.65</v>
      </c>
      <c r="P440" t="s">
        <v>47</v>
      </c>
      <c r="Q440">
        <v>0</v>
      </c>
    </row>
    <row r="441" spans="1:17" x14ac:dyDescent="0.25">
      <c r="A441" t="s">
        <v>1544</v>
      </c>
      <c r="B441" t="s">
        <v>1453</v>
      </c>
      <c r="C441" t="s">
        <v>38</v>
      </c>
      <c r="D441" t="s">
        <v>43</v>
      </c>
      <c r="E441" t="s">
        <v>22</v>
      </c>
      <c r="F441" t="s">
        <v>53</v>
      </c>
      <c r="G441">
        <v>72.569999999999993</v>
      </c>
      <c r="H441">
        <v>0</v>
      </c>
      <c r="I441">
        <v>72.569999999999993</v>
      </c>
      <c r="J441" s="4">
        <v>45875</v>
      </c>
      <c r="K441">
        <v>27</v>
      </c>
      <c r="L441">
        <v>2.5</v>
      </c>
      <c r="M441" t="s">
        <v>21</v>
      </c>
      <c r="N441" t="s">
        <v>22</v>
      </c>
      <c r="O441">
        <v>72.569999999999993</v>
      </c>
      <c r="P441" t="s">
        <v>1454</v>
      </c>
      <c r="Q441">
        <v>0</v>
      </c>
    </row>
    <row r="442" spans="1:17" x14ac:dyDescent="0.25">
      <c r="A442" t="s">
        <v>407</v>
      </c>
      <c r="B442" t="s">
        <v>33</v>
      </c>
      <c r="C442" t="s">
        <v>87</v>
      </c>
      <c r="D442" t="s">
        <v>43</v>
      </c>
      <c r="E442" t="s">
        <v>27</v>
      </c>
      <c r="F442" t="s">
        <v>39</v>
      </c>
      <c r="G442">
        <v>39.049999999999997</v>
      </c>
      <c r="H442">
        <v>0</v>
      </c>
      <c r="I442">
        <v>39.049999999999997</v>
      </c>
      <c r="J442" s="4">
        <v>45875</v>
      </c>
      <c r="K442">
        <v>10</v>
      </c>
      <c r="L442">
        <v>3.5</v>
      </c>
      <c r="M442" t="s">
        <v>21</v>
      </c>
      <c r="N442" t="s">
        <v>22</v>
      </c>
      <c r="O442">
        <v>39.049999999999997</v>
      </c>
      <c r="P442" t="s">
        <v>27</v>
      </c>
      <c r="Q442">
        <v>0</v>
      </c>
    </row>
    <row r="443" spans="1:17" x14ac:dyDescent="0.25">
      <c r="A443" t="s">
        <v>408</v>
      </c>
      <c r="B443" t="s">
        <v>37</v>
      </c>
      <c r="C443" t="s">
        <v>17</v>
      </c>
      <c r="D443" t="s">
        <v>26</v>
      </c>
      <c r="E443" t="s">
        <v>34</v>
      </c>
      <c r="F443" t="s">
        <v>35</v>
      </c>
      <c r="G443">
        <v>113.21</v>
      </c>
      <c r="H443">
        <v>0</v>
      </c>
      <c r="I443">
        <v>113.21</v>
      </c>
      <c r="J443" s="4">
        <v>45875</v>
      </c>
      <c r="K443">
        <v>12</v>
      </c>
      <c r="L443">
        <v>4.4000000000000004</v>
      </c>
      <c r="M443" t="s">
        <v>21</v>
      </c>
      <c r="N443" t="s">
        <v>22</v>
      </c>
      <c r="O443">
        <v>113.21</v>
      </c>
      <c r="P443" t="s">
        <v>34</v>
      </c>
      <c r="Q443">
        <v>0</v>
      </c>
    </row>
    <row r="444" spans="1:17" x14ac:dyDescent="0.25">
      <c r="A444" t="s">
        <v>1545</v>
      </c>
      <c r="B444" t="s">
        <v>1453</v>
      </c>
      <c r="C444" t="s">
        <v>64</v>
      </c>
      <c r="D444" t="s">
        <v>18</v>
      </c>
      <c r="E444" t="s">
        <v>22</v>
      </c>
      <c r="F444" t="s">
        <v>53</v>
      </c>
      <c r="G444">
        <v>25.34</v>
      </c>
      <c r="H444">
        <v>0</v>
      </c>
      <c r="I444">
        <v>25.34</v>
      </c>
      <c r="J444" s="4">
        <v>45869</v>
      </c>
      <c r="K444">
        <v>17</v>
      </c>
      <c r="L444">
        <v>3.3</v>
      </c>
      <c r="M444" t="s">
        <v>21</v>
      </c>
      <c r="N444" t="s">
        <v>22</v>
      </c>
      <c r="O444">
        <v>25.34</v>
      </c>
      <c r="P444" t="s">
        <v>1454</v>
      </c>
      <c r="Q444">
        <v>0</v>
      </c>
    </row>
    <row r="445" spans="1:17" x14ac:dyDescent="0.25">
      <c r="A445" t="s">
        <v>409</v>
      </c>
      <c r="B445" t="s">
        <v>24</v>
      </c>
      <c r="C445" t="s">
        <v>38</v>
      </c>
      <c r="D445" t="s">
        <v>18</v>
      </c>
      <c r="E445" t="s">
        <v>27</v>
      </c>
      <c r="F445" t="s">
        <v>31</v>
      </c>
      <c r="G445">
        <v>98.16</v>
      </c>
      <c r="H445">
        <v>56.7</v>
      </c>
      <c r="I445">
        <v>42.5</v>
      </c>
      <c r="J445" s="4">
        <v>45693</v>
      </c>
      <c r="K445">
        <v>44</v>
      </c>
      <c r="L445">
        <v>2.6</v>
      </c>
      <c r="M445" t="s">
        <v>21</v>
      </c>
      <c r="N445" t="s">
        <v>22</v>
      </c>
      <c r="O445">
        <v>42.50327999999999</v>
      </c>
      <c r="P445" t="s">
        <v>27</v>
      </c>
      <c r="Q445">
        <v>55.66</v>
      </c>
    </row>
    <row r="446" spans="1:17" x14ac:dyDescent="0.25">
      <c r="A446" t="s">
        <v>410</v>
      </c>
      <c r="B446" t="s">
        <v>24</v>
      </c>
      <c r="C446" t="s">
        <v>57</v>
      </c>
      <c r="D446" t="s">
        <v>18</v>
      </c>
      <c r="E446" t="s">
        <v>44</v>
      </c>
      <c r="F446" t="s">
        <v>55</v>
      </c>
      <c r="G446">
        <v>60.54</v>
      </c>
      <c r="H446">
        <v>0</v>
      </c>
      <c r="I446">
        <v>60.54</v>
      </c>
      <c r="J446" s="4">
        <v>45757</v>
      </c>
      <c r="K446">
        <v>35</v>
      </c>
      <c r="L446">
        <v>1.7</v>
      </c>
      <c r="M446" t="s">
        <v>21</v>
      </c>
      <c r="N446" t="s">
        <v>22</v>
      </c>
      <c r="O446">
        <v>60.54</v>
      </c>
      <c r="P446" t="s">
        <v>44</v>
      </c>
      <c r="Q446">
        <v>0</v>
      </c>
    </row>
    <row r="447" spans="1:17" x14ac:dyDescent="0.25">
      <c r="A447" t="s">
        <v>411</v>
      </c>
      <c r="B447" t="s">
        <v>37</v>
      </c>
      <c r="C447" t="s">
        <v>17</v>
      </c>
      <c r="D447" t="s">
        <v>26</v>
      </c>
      <c r="E447" t="s">
        <v>34</v>
      </c>
      <c r="F447" t="s">
        <v>28</v>
      </c>
      <c r="G447">
        <v>132.61000000000001</v>
      </c>
      <c r="H447">
        <v>7.4</v>
      </c>
      <c r="I447">
        <v>122.8</v>
      </c>
      <c r="J447" s="4">
        <v>45875</v>
      </c>
      <c r="K447">
        <v>0</v>
      </c>
      <c r="L447">
        <v>4.2</v>
      </c>
      <c r="M447" t="s">
        <v>21</v>
      </c>
      <c r="N447" t="s">
        <v>22</v>
      </c>
      <c r="O447">
        <v>122.79686000000001</v>
      </c>
      <c r="P447" t="s">
        <v>34</v>
      </c>
      <c r="Q447">
        <v>9.8100000000000165</v>
      </c>
    </row>
    <row r="448" spans="1:17" x14ac:dyDescent="0.25">
      <c r="A448" t="s">
        <v>412</v>
      </c>
      <c r="B448" t="s">
        <v>16</v>
      </c>
      <c r="C448" t="s">
        <v>52</v>
      </c>
      <c r="D448" t="s">
        <v>43</v>
      </c>
      <c r="E448" t="s">
        <v>19</v>
      </c>
      <c r="F448" t="s">
        <v>28</v>
      </c>
      <c r="G448">
        <v>234.14</v>
      </c>
      <c r="H448">
        <v>0</v>
      </c>
      <c r="I448">
        <v>234.14</v>
      </c>
      <c r="J448" s="4">
        <v>45875</v>
      </c>
      <c r="K448">
        <v>40</v>
      </c>
      <c r="L448">
        <v>1.7</v>
      </c>
      <c r="M448" t="s">
        <v>21</v>
      </c>
      <c r="N448" t="s">
        <v>22</v>
      </c>
      <c r="O448">
        <v>234.14</v>
      </c>
      <c r="P448" t="s">
        <v>19</v>
      </c>
      <c r="Q448">
        <v>0</v>
      </c>
    </row>
    <row r="449" spans="1:17" x14ac:dyDescent="0.25">
      <c r="A449" t="s">
        <v>1546</v>
      </c>
      <c r="B449" t="s">
        <v>1453</v>
      </c>
      <c r="C449" t="s">
        <v>87</v>
      </c>
      <c r="D449" t="s">
        <v>43</v>
      </c>
      <c r="E449" t="s">
        <v>22</v>
      </c>
      <c r="F449" t="s">
        <v>31</v>
      </c>
      <c r="G449">
        <v>31.86</v>
      </c>
      <c r="H449">
        <v>48.2</v>
      </c>
      <c r="I449">
        <v>16.5</v>
      </c>
      <c r="J449" s="4">
        <v>45875</v>
      </c>
      <c r="K449">
        <v>32</v>
      </c>
      <c r="L449">
        <v>4.5</v>
      </c>
      <c r="M449" t="s">
        <v>21</v>
      </c>
      <c r="N449" t="s">
        <v>22</v>
      </c>
      <c r="O449">
        <v>16.50348</v>
      </c>
      <c r="P449" t="s">
        <v>1454</v>
      </c>
      <c r="Q449">
        <v>15.36</v>
      </c>
    </row>
    <row r="450" spans="1:17" x14ac:dyDescent="0.25">
      <c r="A450" t="s">
        <v>1547</v>
      </c>
      <c r="B450" t="s">
        <v>1453</v>
      </c>
      <c r="C450" t="s">
        <v>25</v>
      </c>
      <c r="D450" t="s">
        <v>18</v>
      </c>
      <c r="E450" t="s">
        <v>22</v>
      </c>
      <c r="F450" t="s">
        <v>35</v>
      </c>
      <c r="G450">
        <v>15.14</v>
      </c>
      <c r="H450">
        <v>36.700000000000003</v>
      </c>
      <c r="I450">
        <v>9.58</v>
      </c>
      <c r="J450" s="4">
        <v>45861</v>
      </c>
      <c r="K450">
        <v>41</v>
      </c>
      <c r="L450">
        <v>3.8</v>
      </c>
      <c r="M450" t="s">
        <v>21</v>
      </c>
      <c r="N450" t="s">
        <v>22</v>
      </c>
      <c r="O450">
        <v>9.5836199999999998</v>
      </c>
      <c r="P450" t="s">
        <v>1454</v>
      </c>
      <c r="Q450">
        <v>5.5600000000000005</v>
      </c>
    </row>
    <row r="451" spans="1:17" x14ac:dyDescent="0.25">
      <c r="A451" t="s">
        <v>413</v>
      </c>
      <c r="B451" t="s">
        <v>30</v>
      </c>
      <c r="C451" t="s">
        <v>87</v>
      </c>
      <c r="D451" t="s">
        <v>26</v>
      </c>
      <c r="E451" t="s">
        <v>44</v>
      </c>
      <c r="F451" t="s">
        <v>55</v>
      </c>
      <c r="G451">
        <v>77.72</v>
      </c>
      <c r="H451">
        <v>0</v>
      </c>
      <c r="I451">
        <v>77.72</v>
      </c>
      <c r="J451" s="4">
        <v>45875</v>
      </c>
      <c r="K451">
        <v>48</v>
      </c>
      <c r="L451">
        <v>1.1000000000000001</v>
      </c>
      <c r="M451" t="s">
        <v>21</v>
      </c>
      <c r="N451" t="s">
        <v>22</v>
      </c>
      <c r="O451">
        <v>77.72</v>
      </c>
      <c r="P451" t="s">
        <v>44</v>
      </c>
      <c r="Q451">
        <v>0</v>
      </c>
    </row>
    <row r="452" spans="1:17" x14ac:dyDescent="0.25">
      <c r="A452" t="s">
        <v>1548</v>
      </c>
      <c r="B452" t="s">
        <v>1453</v>
      </c>
      <c r="C452" t="s">
        <v>17</v>
      </c>
      <c r="D452" t="s">
        <v>18</v>
      </c>
      <c r="E452" t="s">
        <v>22</v>
      </c>
      <c r="F452" t="s">
        <v>35</v>
      </c>
      <c r="G452">
        <v>78.040000000000006</v>
      </c>
      <c r="H452">
        <v>0</v>
      </c>
      <c r="I452">
        <v>78.040000000000006</v>
      </c>
      <c r="J452" s="4">
        <v>45756</v>
      </c>
      <c r="K452">
        <v>38</v>
      </c>
      <c r="L452">
        <v>4.9000000000000004</v>
      </c>
      <c r="M452" t="s">
        <v>21</v>
      </c>
      <c r="N452" t="s">
        <v>22</v>
      </c>
      <c r="O452">
        <v>78.040000000000006</v>
      </c>
      <c r="P452" t="s">
        <v>1454</v>
      </c>
      <c r="Q452">
        <v>0</v>
      </c>
    </row>
    <row r="453" spans="1:17" x14ac:dyDescent="0.25">
      <c r="A453" t="s">
        <v>414</v>
      </c>
      <c r="B453" t="s">
        <v>16</v>
      </c>
      <c r="C453" t="s">
        <v>49</v>
      </c>
      <c r="D453" t="s">
        <v>43</v>
      </c>
      <c r="E453" t="s">
        <v>47</v>
      </c>
      <c r="F453" t="s">
        <v>83</v>
      </c>
      <c r="G453">
        <v>169.82</v>
      </c>
      <c r="H453">
        <v>0</v>
      </c>
      <c r="I453">
        <v>169.82</v>
      </c>
      <c r="J453" s="4">
        <v>45875</v>
      </c>
      <c r="K453">
        <v>28</v>
      </c>
      <c r="L453">
        <v>4</v>
      </c>
      <c r="M453" t="s">
        <v>21</v>
      </c>
      <c r="N453" t="s">
        <v>22</v>
      </c>
      <c r="O453">
        <v>169.82</v>
      </c>
      <c r="P453" t="s">
        <v>47</v>
      </c>
      <c r="Q453">
        <v>0</v>
      </c>
    </row>
    <row r="454" spans="1:17" x14ac:dyDescent="0.25">
      <c r="A454" t="s">
        <v>415</v>
      </c>
      <c r="B454" t="s">
        <v>33</v>
      </c>
      <c r="C454" t="s">
        <v>87</v>
      </c>
      <c r="D454" t="s">
        <v>18</v>
      </c>
      <c r="E454" t="s">
        <v>27</v>
      </c>
      <c r="F454" t="s">
        <v>70</v>
      </c>
      <c r="G454">
        <v>94.71</v>
      </c>
      <c r="H454">
        <v>38.9</v>
      </c>
      <c r="I454">
        <v>57.87</v>
      </c>
      <c r="J454" s="4">
        <v>45520</v>
      </c>
      <c r="K454">
        <v>39</v>
      </c>
      <c r="L454">
        <v>4.7</v>
      </c>
      <c r="M454" t="s">
        <v>21</v>
      </c>
      <c r="N454" t="s">
        <v>22</v>
      </c>
      <c r="O454">
        <v>57.867809999999992</v>
      </c>
      <c r="P454" t="s">
        <v>27</v>
      </c>
      <c r="Q454">
        <v>36.839999999999996</v>
      </c>
    </row>
    <row r="455" spans="1:17" x14ac:dyDescent="0.25">
      <c r="A455" t="s">
        <v>416</v>
      </c>
      <c r="B455" t="s">
        <v>30</v>
      </c>
      <c r="C455" t="s">
        <v>52</v>
      </c>
      <c r="D455" t="s">
        <v>18</v>
      </c>
      <c r="E455" t="s">
        <v>19</v>
      </c>
      <c r="F455" t="s">
        <v>20</v>
      </c>
      <c r="G455">
        <v>112.6</v>
      </c>
      <c r="H455">
        <v>22</v>
      </c>
      <c r="I455">
        <v>87.83</v>
      </c>
      <c r="J455" s="4">
        <v>45860</v>
      </c>
      <c r="K455">
        <v>29</v>
      </c>
      <c r="L455">
        <v>2.1</v>
      </c>
      <c r="M455" t="s">
        <v>61</v>
      </c>
      <c r="N455" t="s">
        <v>352</v>
      </c>
      <c r="O455">
        <v>87.828000000000003</v>
      </c>
      <c r="P455" t="s">
        <v>19</v>
      </c>
      <c r="Q455">
        <v>24.769999999999996</v>
      </c>
    </row>
    <row r="456" spans="1:17" x14ac:dyDescent="0.25">
      <c r="A456" t="s">
        <v>417</v>
      </c>
      <c r="B456" t="s">
        <v>33</v>
      </c>
      <c r="C456" t="s">
        <v>17</v>
      </c>
      <c r="D456" t="s">
        <v>50</v>
      </c>
      <c r="E456" t="s">
        <v>27</v>
      </c>
      <c r="F456" t="s">
        <v>55</v>
      </c>
      <c r="G456">
        <v>104.16</v>
      </c>
      <c r="H456">
        <v>0</v>
      </c>
      <c r="I456">
        <v>104.16</v>
      </c>
      <c r="J456" s="4">
        <v>45875</v>
      </c>
      <c r="K456">
        <v>21</v>
      </c>
      <c r="L456">
        <v>1.6</v>
      </c>
      <c r="M456" t="s">
        <v>21</v>
      </c>
      <c r="N456" t="s">
        <v>22</v>
      </c>
      <c r="O456">
        <v>104.16</v>
      </c>
      <c r="P456" t="s">
        <v>27</v>
      </c>
      <c r="Q456">
        <v>0</v>
      </c>
    </row>
    <row r="457" spans="1:17" x14ac:dyDescent="0.25">
      <c r="A457" t="s">
        <v>418</v>
      </c>
      <c r="B457" t="s">
        <v>16</v>
      </c>
      <c r="C457" t="s">
        <v>49</v>
      </c>
      <c r="D457" t="s">
        <v>26</v>
      </c>
      <c r="E457" t="s">
        <v>58</v>
      </c>
      <c r="F457" t="s">
        <v>35</v>
      </c>
      <c r="G457">
        <v>174.86</v>
      </c>
      <c r="H457">
        <v>0</v>
      </c>
      <c r="I457">
        <v>174.86</v>
      </c>
      <c r="J457" s="4">
        <v>45875</v>
      </c>
      <c r="K457">
        <v>15</v>
      </c>
      <c r="L457">
        <v>1.7</v>
      </c>
      <c r="M457" t="s">
        <v>21</v>
      </c>
      <c r="N457" t="s">
        <v>22</v>
      </c>
      <c r="O457">
        <v>174.86</v>
      </c>
      <c r="P457" t="s">
        <v>58</v>
      </c>
      <c r="Q457">
        <v>0</v>
      </c>
    </row>
    <row r="458" spans="1:17" x14ac:dyDescent="0.25">
      <c r="A458" t="s">
        <v>419</v>
      </c>
      <c r="B458" t="s">
        <v>16</v>
      </c>
      <c r="C458" t="s">
        <v>25</v>
      </c>
      <c r="D458" t="s">
        <v>18</v>
      </c>
      <c r="E458" t="s">
        <v>27</v>
      </c>
      <c r="F458" t="s">
        <v>55</v>
      </c>
      <c r="G458">
        <v>217.89</v>
      </c>
      <c r="H458">
        <v>49.4</v>
      </c>
      <c r="I458">
        <v>110.25</v>
      </c>
      <c r="J458" s="4">
        <v>45623</v>
      </c>
      <c r="K458">
        <v>42</v>
      </c>
      <c r="L458">
        <v>2.9</v>
      </c>
      <c r="M458" t="s">
        <v>21</v>
      </c>
      <c r="N458" t="s">
        <v>22</v>
      </c>
      <c r="O458">
        <v>110.25233999999999</v>
      </c>
      <c r="P458" t="s">
        <v>27</v>
      </c>
      <c r="Q458">
        <v>107.63999999999999</v>
      </c>
    </row>
    <row r="459" spans="1:17" x14ac:dyDescent="0.25">
      <c r="A459" t="s">
        <v>420</v>
      </c>
      <c r="B459" t="s">
        <v>30</v>
      </c>
      <c r="C459" t="s">
        <v>38</v>
      </c>
      <c r="D459" t="s">
        <v>26</v>
      </c>
      <c r="E459" t="s">
        <v>27</v>
      </c>
      <c r="F459" t="s">
        <v>31</v>
      </c>
      <c r="G459">
        <v>123.14</v>
      </c>
      <c r="H459">
        <v>0</v>
      </c>
      <c r="I459">
        <v>123.14</v>
      </c>
      <c r="J459" s="4">
        <v>45875</v>
      </c>
      <c r="K459">
        <v>15</v>
      </c>
      <c r="L459">
        <v>1.8</v>
      </c>
      <c r="M459" t="s">
        <v>61</v>
      </c>
      <c r="N459" t="s">
        <v>169</v>
      </c>
      <c r="O459">
        <v>123.14</v>
      </c>
      <c r="P459" t="s">
        <v>27</v>
      </c>
      <c r="Q459">
        <v>0</v>
      </c>
    </row>
    <row r="460" spans="1:17" x14ac:dyDescent="0.25">
      <c r="A460" t="s">
        <v>421</v>
      </c>
      <c r="B460" t="s">
        <v>24</v>
      </c>
      <c r="C460" t="s">
        <v>52</v>
      </c>
      <c r="D460" t="s">
        <v>26</v>
      </c>
      <c r="E460" t="s">
        <v>19</v>
      </c>
      <c r="F460" t="s">
        <v>53</v>
      </c>
      <c r="G460">
        <v>103.96</v>
      </c>
      <c r="H460">
        <v>0</v>
      </c>
      <c r="I460">
        <v>103.96</v>
      </c>
      <c r="J460" s="4">
        <v>45875</v>
      </c>
      <c r="K460">
        <v>23</v>
      </c>
      <c r="L460">
        <v>3.3</v>
      </c>
      <c r="M460" t="s">
        <v>21</v>
      </c>
      <c r="N460" t="s">
        <v>22</v>
      </c>
      <c r="O460">
        <v>103.96</v>
      </c>
      <c r="P460" t="s">
        <v>19</v>
      </c>
      <c r="Q460">
        <v>0</v>
      </c>
    </row>
    <row r="461" spans="1:17" x14ac:dyDescent="0.25">
      <c r="A461" t="s">
        <v>422</v>
      </c>
      <c r="B461" t="s">
        <v>37</v>
      </c>
      <c r="C461" t="s">
        <v>87</v>
      </c>
      <c r="D461" t="s">
        <v>18</v>
      </c>
      <c r="E461" t="s">
        <v>19</v>
      </c>
      <c r="F461" t="s">
        <v>39</v>
      </c>
      <c r="G461">
        <v>138.44999999999999</v>
      </c>
      <c r="H461">
        <v>0</v>
      </c>
      <c r="I461">
        <v>138.44999999999999</v>
      </c>
      <c r="J461" s="4">
        <v>45744</v>
      </c>
      <c r="K461">
        <v>18</v>
      </c>
      <c r="L461">
        <v>3.3</v>
      </c>
      <c r="M461" t="s">
        <v>21</v>
      </c>
      <c r="N461" t="s">
        <v>22</v>
      </c>
      <c r="O461">
        <v>138.44999999999999</v>
      </c>
      <c r="P461" t="s">
        <v>19</v>
      </c>
      <c r="Q461">
        <v>0</v>
      </c>
    </row>
    <row r="462" spans="1:17" x14ac:dyDescent="0.25">
      <c r="A462" t="s">
        <v>423</v>
      </c>
      <c r="B462" t="s">
        <v>30</v>
      </c>
      <c r="C462" t="s">
        <v>49</v>
      </c>
      <c r="D462" t="s">
        <v>26</v>
      </c>
      <c r="E462" t="s">
        <v>58</v>
      </c>
      <c r="F462" t="s">
        <v>35</v>
      </c>
      <c r="G462">
        <v>147.25</v>
      </c>
      <c r="H462">
        <v>0</v>
      </c>
      <c r="I462">
        <v>147.25</v>
      </c>
      <c r="J462" s="4">
        <v>45875</v>
      </c>
      <c r="K462">
        <v>15</v>
      </c>
      <c r="L462">
        <v>2.7</v>
      </c>
      <c r="M462" t="s">
        <v>21</v>
      </c>
      <c r="N462" t="s">
        <v>22</v>
      </c>
      <c r="O462">
        <v>147.25</v>
      </c>
      <c r="P462" t="s">
        <v>58</v>
      </c>
      <c r="Q462">
        <v>0</v>
      </c>
    </row>
    <row r="463" spans="1:17" x14ac:dyDescent="0.25">
      <c r="A463" t="s">
        <v>424</v>
      </c>
      <c r="B463" t="s">
        <v>30</v>
      </c>
      <c r="C463" t="s">
        <v>25</v>
      </c>
      <c r="D463" t="s">
        <v>43</v>
      </c>
      <c r="E463" t="s">
        <v>27</v>
      </c>
      <c r="F463" t="s">
        <v>28</v>
      </c>
      <c r="G463">
        <v>126.23</v>
      </c>
      <c r="H463">
        <v>0</v>
      </c>
      <c r="I463">
        <v>126.23</v>
      </c>
      <c r="J463" s="4">
        <v>45875</v>
      </c>
      <c r="K463">
        <v>48</v>
      </c>
      <c r="L463">
        <v>2.1</v>
      </c>
      <c r="M463" t="s">
        <v>21</v>
      </c>
      <c r="N463" t="s">
        <v>22</v>
      </c>
      <c r="O463">
        <v>126.23</v>
      </c>
      <c r="P463" t="s">
        <v>27</v>
      </c>
      <c r="Q463">
        <v>0</v>
      </c>
    </row>
    <row r="464" spans="1:17" x14ac:dyDescent="0.25">
      <c r="A464" t="s">
        <v>425</v>
      </c>
      <c r="B464" t="s">
        <v>16</v>
      </c>
      <c r="C464" t="s">
        <v>52</v>
      </c>
      <c r="D464" t="s">
        <v>43</v>
      </c>
      <c r="E464" t="s">
        <v>47</v>
      </c>
      <c r="F464" t="s">
        <v>53</v>
      </c>
      <c r="G464">
        <v>229.04</v>
      </c>
      <c r="H464">
        <v>0</v>
      </c>
      <c r="I464">
        <v>229.04</v>
      </c>
      <c r="J464" s="4">
        <v>45875</v>
      </c>
      <c r="K464">
        <v>5</v>
      </c>
      <c r="L464">
        <v>4.5</v>
      </c>
      <c r="M464" t="s">
        <v>21</v>
      </c>
      <c r="N464" t="s">
        <v>22</v>
      </c>
      <c r="O464">
        <v>229.04</v>
      </c>
      <c r="P464" t="s">
        <v>47</v>
      </c>
      <c r="Q464">
        <v>0</v>
      </c>
    </row>
    <row r="465" spans="1:17" x14ac:dyDescent="0.25">
      <c r="A465" t="s">
        <v>1549</v>
      </c>
      <c r="B465" t="s">
        <v>1453</v>
      </c>
      <c r="C465" t="s">
        <v>52</v>
      </c>
      <c r="D465" t="s">
        <v>26</v>
      </c>
      <c r="E465" t="s">
        <v>22</v>
      </c>
      <c r="F465" t="s">
        <v>35</v>
      </c>
      <c r="G465">
        <v>38.65</v>
      </c>
      <c r="H465">
        <v>32.6</v>
      </c>
      <c r="I465">
        <v>26.05</v>
      </c>
      <c r="J465" s="4">
        <v>45875</v>
      </c>
      <c r="K465">
        <v>46</v>
      </c>
      <c r="L465">
        <v>1.1000000000000001</v>
      </c>
      <c r="M465" t="s">
        <v>21</v>
      </c>
      <c r="N465" t="s">
        <v>22</v>
      </c>
      <c r="O465">
        <v>26.050099999999997</v>
      </c>
      <c r="P465" t="s">
        <v>1454</v>
      </c>
      <c r="Q465">
        <v>12.599999999999998</v>
      </c>
    </row>
    <row r="466" spans="1:17" x14ac:dyDescent="0.25">
      <c r="A466" t="s">
        <v>1550</v>
      </c>
      <c r="B466" t="s">
        <v>1453</v>
      </c>
      <c r="C466" t="s">
        <v>25</v>
      </c>
      <c r="D466" t="s">
        <v>18</v>
      </c>
      <c r="E466" t="s">
        <v>22</v>
      </c>
      <c r="F466" t="s">
        <v>45</v>
      </c>
      <c r="G466">
        <v>56.44</v>
      </c>
      <c r="H466">
        <v>0</v>
      </c>
      <c r="I466">
        <v>56.44</v>
      </c>
      <c r="J466" s="4">
        <v>45734</v>
      </c>
      <c r="K466">
        <v>35</v>
      </c>
      <c r="L466">
        <v>4</v>
      </c>
      <c r="M466" t="s">
        <v>21</v>
      </c>
      <c r="N466" t="s">
        <v>22</v>
      </c>
      <c r="O466">
        <v>56.44</v>
      </c>
      <c r="P466" t="s">
        <v>1454</v>
      </c>
      <c r="Q466">
        <v>0</v>
      </c>
    </row>
    <row r="467" spans="1:17" x14ac:dyDescent="0.25">
      <c r="A467" t="s">
        <v>426</v>
      </c>
      <c r="B467" t="s">
        <v>37</v>
      </c>
      <c r="C467" t="s">
        <v>17</v>
      </c>
      <c r="D467" t="s">
        <v>43</v>
      </c>
      <c r="E467" t="s">
        <v>47</v>
      </c>
      <c r="F467" t="s">
        <v>45</v>
      </c>
      <c r="G467">
        <v>121.3</v>
      </c>
      <c r="H467">
        <v>0</v>
      </c>
      <c r="I467">
        <v>121.3</v>
      </c>
      <c r="J467" s="4">
        <v>45875</v>
      </c>
      <c r="K467">
        <v>33</v>
      </c>
      <c r="L467">
        <v>2.2999999999999998</v>
      </c>
      <c r="M467" t="s">
        <v>21</v>
      </c>
      <c r="N467" t="s">
        <v>22</v>
      </c>
      <c r="O467">
        <v>121.3</v>
      </c>
      <c r="P467" t="s">
        <v>47</v>
      </c>
      <c r="Q467">
        <v>0</v>
      </c>
    </row>
    <row r="468" spans="1:17" x14ac:dyDescent="0.25">
      <c r="A468" t="s">
        <v>1551</v>
      </c>
      <c r="B468" t="s">
        <v>33</v>
      </c>
      <c r="C468" t="s">
        <v>49</v>
      </c>
      <c r="D468" t="s">
        <v>43</v>
      </c>
      <c r="E468" t="s">
        <v>22</v>
      </c>
      <c r="F468" t="s">
        <v>31</v>
      </c>
      <c r="G468">
        <v>101.98</v>
      </c>
      <c r="H468">
        <v>28.4</v>
      </c>
      <c r="I468">
        <v>73.02</v>
      </c>
      <c r="J468" s="4">
        <v>45875</v>
      </c>
      <c r="K468">
        <v>40</v>
      </c>
      <c r="L468">
        <v>4.5</v>
      </c>
      <c r="M468" t="s">
        <v>21</v>
      </c>
      <c r="N468" t="s">
        <v>22</v>
      </c>
      <c r="O468">
        <v>73.017679999999999</v>
      </c>
      <c r="P468" t="s">
        <v>1454</v>
      </c>
      <c r="Q468">
        <v>28.960000000000008</v>
      </c>
    </row>
    <row r="469" spans="1:17" x14ac:dyDescent="0.25">
      <c r="A469" t="s">
        <v>427</v>
      </c>
      <c r="B469" t="s">
        <v>33</v>
      </c>
      <c r="C469" t="s">
        <v>57</v>
      </c>
      <c r="D469" t="s">
        <v>18</v>
      </c>
      <c r="E469" t="s">
        <v>27</v>
      </c>
      <c r="F469" t="s">
        <v>20</v>
      </c>
      <c r="G469">
        <v>89.99</v>
      </c>
      <c r="H469">
        <v>0</v>
      </c>
      <c r="I469">
        <v>89.99</v>
      </c>
      <c r="J469" s="4">
        <v>45716</v>
      </c>
      <c r="K469">
        <v>26</v>
      </c>
      <c r="L469">
        <v>4.0999999999999996</v>
      </c>
      <c r="M469" t="s">
        <v>21</v>
      </c>
      <c r="N469" t="s">
        <v>22</v>
      </c>
      <c r="O469">
        <v>89.99</v>
      </c>
      <c r="P469" t="s">
        <v>27</v>
      </c>
      <c r="Q469">
        <v>0</v>
      </c>
    </row>
    <row r="470" spans="1:17" x14ac:dyDescent="0.25">
      <c r="A470" t="s">
        <v>428</v>
      </c>
      <c r="B470" t="s">
        <v>30</v>
      </c>
      <c r="C470" t="s">
        <v>64</v>
      </c>
      <c r="D470" t="s">
        <v>50</v>
      </c>
      <c r="E470" t="s">
        <v>58</v>
      </c>
      <c r="F470" t="s">
        <v>60</v>
      </c>
      <c r="G470">
        <v>64.31</v>
      </c>
      <c r="H470">
        <v>34.5</v>
      </c>
      <c r="I470">
        <v>42.12</v>
      </c>
      <c r="J470" s="4">
        <v>45875</v>
      </c>
      <c r="K470">
        <v>48</v>
      </c>
      <c r="L470">
        <v>4.5</v>
      </c>
      <c r="M470" t="s">
        <v>21</v>
      </c>
      <c r="N470" t="s">
        <v>22</v>
      </c>
      <c r="O470">
        <v>42.123050000000006</v>
      </c>
      <c r="P470" t="s">
        <v>58</v>
      </c>
      <c r="Q470">
        <v>22.190000000000005</v>
      </c>
    </row>
    <row r="471" spans="1:17" x14ac:dyDescent="0.25">
      <c r="A471" t="s">
        <v>429</v>
      </c>
      <c r="B471" t="s">
        <v>37</v>
      </c>
      <c r="C471" t="s">
        <v>17</v>
      </c>
      <c r="D471" t="s">
        <v>18</v>
      </c>
      <c r="E471" t="s">
        <v>27</v>
      </c>
      <c r="F471" t="s">
        <v>45</v>
      </c>
      <c r="G471">
        <v>168.92</v>
      </c>
      <c r="H471">
        <v>0</v>
      </c>
      <c r="I471">
        <v>168.92</v>
      </c>
      <c r="J471" s="4">
        <v>45852</v>
      </c>
      <c r="K471">
        <v>11</v>
      </c>
      <c r="L471">
        <v>4.4000000000000004</v>
      </c>
      <c r="M471" t="s">
        <v>21</v>
      </c>
      <c r="N471" t="s">
        <v>22</v>
      </c>
      <c r="O471">
        <v>168.92</v>
      </c>
      <c r="P471" t="s">
        <v>27</v>
      </c>
      <c r="Q471">
        <v>0</v>
      </c>
    </row>
    <row r="472" spans="1:17" x14ac:dyDescent="0.25">
      <c r="A472" t="s">
        <v>430</v>
      </c>
      <c r="B472" t="s">
        <v>33</v>
      </c>
      <c r="C472" t="s">
        <v>49</v>
      </c>
      <c r="D472" t="s">
        <v>50</v>
      </c>
      <c r="E472" t="s">
        <v>19</v>
      </c>
      <c r="F472" t="s">
        <v>53</v>
      </c>
      <c r="G472">
        <v>86.46</v>
      </c>
      <c r="H472">
        <v>49.5</v>
      </c>
      <c r="I472">
        <v>43.66</v>
      </c>
      <c r="J472" s="4">
        <v>45875</v>
      </c>
      <c r="K472">
        <v>19</v>
      </c>
      <c r="L472">
        <v>4.3</v>
      </c>
      <c r="M472" t="s">
        <v>21</v>
      </c>
      <c r="N472" t="s">
        <v>22</v>
      </c>
      <c r="O472">
        <v>43.662299999999995</v>
      </c>
      <c r="P472" t="s">
        <v>19</v>
      </c>
      <c r="Q472">
        <v>42.8</v>
      </c>
    </row>
    <row r="473" spans="1:17" x14ac:dyDescent="0.25">
      <c r="A473" t="s">
        <v>431</v>
      </c>
      <c r="B473" t="s">
        <v>24</v>
      </c>
      <c r="C473" t="s">
        <v>64</v>
      </c>
      <c r="D473" t="s">
        <v>26</v>
      </c>
      <c r="E473" t="s">
        <v>44</v>
      </c>
      <c r="F473" t="s">
        <v>20</v>
      </c>
      <c r="G473">
        <v>36.840000000000003</v>
      </c>
      <c r="H473">
        <v>18.899999999999999</v>
      </c>
      <c r="I473">
        <v>29.88</v>
      </c>
      <c r="J473" s="4">
        <v>45875</v>
      </c>
      <c r="K473">
        <v>39</v>
      </c>
      <c r="L473">
        <v>1.2</v>
      </c>
      <c r="M473" t="s">
        <v>21</v>
      </c>
      <c r="N473" t="s">
        <v>22</v>
      </c>
      <c r="O473">
        <v>29.877240000000004</v>
      </c>
      <c r="P473" t="s">
        <v>44</v>
      </c>
      <c r="Q473">
        <v>6.9600000000000044</v>
      </c>
    </row>
    <row r="474" spans="1:17" x14ac:dyDescent="0.25">
      <c r="A474" t="s">
        <v>432</v>
      </c>
      <c r="B474" t="s">
        <v>24</v>
      </c>
      <c r="C474" t="s">
        <v>52</v>
      </c>
      <c r="D474" t="s">
        <v>18</v>
      </c>
      <c r="E474" t="s">
        <v>44</v>
      </c>
      <c r="F474" t="s">
        <v>28</v>
      </c>
      <c r="G474">
        <v>38.5</v>
      </c>
      <c r="H474">
        <v>0</v>
      </c>
      <c r="I474">
        <v>38.5</v>
      </c>
      <c r="J474" s="4">
        <v>45722</v>
      </c>
      <c r="K474">
        <v>2</v>
      </c>
      <c r="L474">
        <v>3.2</v>
      </c>
      <c r="M474" t="s">
        <v>21</v>
      </c>
      <c r="N474" t="s">
        <v>22</v>
      </c>
      <c r="O474">
        <v>38.5</v>
      </c>
      <c r="P474" t="s">
        <v>44</v>
      </c>
      <c r="Q474">
        <v>0</v>
      </c>
    </row>
    <row r="475" spans="1:17" x14ac:dyDescent="0.25">
      <c r="A475" t="s">
        <v>1552</v>
      </c>
      <c r="B475" t="s">
        <v>33</v>
      </c>
      <c r="C475" t="s">
        <v>38</v>
      </c>
      <c r="D475" t="s">
        <v>26</v>
      </c>
      <c r="E475" t="s">
        <v>22</v>
      </c>
      <c r="F475" t="s">
        <v>45</v>
      </c>
      <c r="G475">
        <v>68.02</v>
      </c>
      <c r="H475">
        <v>37.700000000000003</v>
      </c>
      <c r="I475">
        <v>42.38</v>
      </c>
      <c r="J475" s="4">
        <v>45875</v>
      </c>
      <c r="K475">
        <v>40</v>
      </c>
      <c r="L475">
        <v>2.1</v>
      </c>
      <c r="M475" t="s">
        <v>21</v>
      </c>
      <c r="N475" t="s">
        <v>22</v>
      </c>
      <c r="O475">
        <v>42.376459999999994</v>
      </c>
      <c r="P475" t="s">
        <v>1454</v>
      </c>
      <c r="Q475">
        <v>25.639999999999993</v>
      </c>
    </row>
    <row r="476" spans="1:17" x14ac:dyDescent="0.25">
      <c r="A476" t="s">
        <v>433</v>
      </c>
      <c r="B476" t="s">
        <v>24</v>
      </c>
      <c r="C476" t="s">
        <v>52</v>
      </c>
      <c r="D476" t="s">
        <v>18</v>
      </c>
      <c r="E476" t="s">
        <v>34</v>
      </c>
      <c r="F476" t="s">
        <v>53</v>
      </c>
      <c r="G476">
        <v>79.33</v>
      </c>
      <c r="H476">
        <v>0</v>
      </c>
      <c r="I476">
        <v>79.33</v>
      </c>
      <c r="J476" s="4">
        <v>45687</v>
      </c>
      <c r="K476">
        <v>10</v>
      </c>
      <c r="L476">
        <v>3.4</v>
      </c>
      <c r="M476" t="s">
        <v>61</v>
      </c>
      <c r="N476" t="s">
        <v>96</v>
      </c>
      <c r="O476">
        <v>79.33</v>
      </c>
      <c r="P476" t="s">
        <v>34</v>
      </c>
      <c r="Q476">
        <v>0</v>
      </c>
    </row>
    <row r="477" spans="1:17" x14ac:dyDescent="0.25">
      <c r="A477" t="s">
        <v>434</v>
      </c>
      <c r="B477" t="s">
        <v>33</v>
      </c>
      <c r="C477" t="s">
        <v>38</v>
      </c>
      <c r="D477" t="s">
        <v>50</v>
      </c>
      <c r="E477" t="s">
        <v>27</v>
      </c>
      <c r="F477" t="s">
        <v>60</v>
      </c>
      <c r="G477">
        <v>75.819999999999993</v>
      </c>
      <c r="H477">
        <v>42.7</v>
      </c>
      <c r="I477">
        <v>43.44</v>
      </c>
      <c r="J477" s="4">
        <v>45875</v>
      </c>
      <c r="K477">
        <v>11</v>
      </c>
      <c r="L477">
        <v>2</v>
      </c>
      <c r="M477" t="s">
        <v>21</v>
      </c>
      <c r="N477" t="s">
        <v>22</v>
      </c>
      <c r="O477">
        <v>43.444859999999991</v>
      </c>
      <c r="P477" t="s">
        <v>27</v>
      </c>
      <c r="Q477">
        <v>32.379999999999995</v>
      </c>
    </row>
    <row r="478" spans="1:17" x14ac:dyDescent="0.25">
      <c r="A478" t="s">
        <v>435</v>
      </c>
      <c r="B478" t="s">
        <v>37</v>
      </c>
      <c r="C478" t="s">
        <v>52</v>
      </c>
      <c r="D478" t="s">
        <v>18</v>
      </c>
      <c r="E478" t="s">
        <v>47</v>
      </c>
      <c r="F478" t="s">
        <v>70</v>
      </c>
      <c r="G478">
        <v>141.41999999999999</v>
      </c>
      <c r="H478">
        <v>0</v>
      </c>
      <c r="I478">
        <v>141.41999999999999</v>
      </c>
      <c r="J478" s="4">
        <v>45741</v>
      </c>
      <c r="K478">
        <v>10</v>
      </c>
      <c r="L478">
        <v>2.5</v>
      </c>
      <c r="M478" t="s">
        <v>21</v>
      </c>
      <c r="N478" t="s">
        <v>22</v>
      </c>
      <c r="O478">
        <v>141.41999999999999</v>
      </c>
      <c r="P478" t="s">
        <v>47</v>
      </c>
      <c r="Q478">
        <v>0</v>
      </c>
    </row>
    <row r="479" spans="1:17" x14ac:dyDescent="0.25">
      <c r="A479" t="s">
        <v>436</v>
      </c>
      <c r="B479" t="s">
        <v>30</v>
      </c>
      <c r="C479" t="s">
        <v>25</v>
      </c>
      <c r="D479" t="s">
        <v>18</v>
      </c>
      <c r="E479" t="s">
        <v>27</v>
      </c>
      <c r="F479" t="s">
        <v>31</v>
      </c>
      <c r="G479">
        <v>124.2</v>
      </c>
      <c r="H479">
        <v>0</v>
      </c>
      <c r="I479">
        <v>124.2</v>
      </c>
      <c r="J479" s="4">
        <v>45532</v>
      </c>
      <c r="K479">
        <v>24</v>
      </c>
      <c r="L479">
        <v>1</v>
      </c>
      <c r="M479" t="s">
        <v>21</v>
      </c>
      <c r="N479" t="s">
        <v>22</v>
      </c>
      <c r="O479">
        <v>124.2</v>
      </c>
      <c r="P479" t="s">
        <v>27</v>
      </c>
      <c r="Q479">
        <v>0</v>
      </c>
    </row>
    <row r="480" spans="1:17" x14ac:dyDescent="0.25">
      <c r="A480" t="s">
        <v>437</v>
      </c>
      <c r="B480" t="s">
        <v>33</v>
      </c>
      <c r="C480" t="s">
        <v>64</v>
      </c>
      <c r="D480" t="s">
        <v>26</v>
      </c>
      <c r="E480" t="s">
        <v>27</v>
      </c>
      <c r="F480" t="s">
        <v>53</v>
      </c>
      <c r="G480">
        <v>48.42</v>
      </c>
      <c r="H480">
        <v>0</v>
      </c>
      <c r="I480">
        <v>48.42</v>
      </c>
      <c r="J480" s="4">
        <v>45875</v>
      </c>
      <c r="K480">
        <v>6</v>
      </c>
      <c r="L480">
        <v>4.3</v>
      </c>
      <c r="M480" t="s">
        <v>21</v>
      </c>
      <c r="N480" t="s">
        <v>22</v>
      </c>
      <c r="O480">
        <v>48.42</v>
      </c>
      <c r="P480" t="s">
        <v>27</v>
      </c>
      <c r="Q480">
        <v>0</v>
      </c>
    </row>
    <row r="481" spans="1:17" x14ac:dyDescent="0.25">
      <c r="A481" t="s">
        <v>438</v>
      </c>
      <c r="B481" t="s">
        <v>37</v>
      </c>
      <c r="C481" t="s">
        <v>87</v>
      </c>
      <c r="D481" t="s">
        <v>43</v>
      </c>
      <c r="E481" t="s">
        <v>44</v>
      </c>
      <c r="F481" t="s">
        <v>35</v>
      </c>
      <c r="G481">
        <v>119.4</v>
      </c>
      <c r="H481">
        <v>0</v>
      </c>
      <c r="I481">
        <v>119.4</v>
      </c>
      <c r="J481" s="4">
        <v>45875</v>
      </c>
      <c r="K481">
        <v>45</v>
      </c>
      <c r="L481">
        <v>4.2</v>
      </c>
      <c r="M481" t="s">
        <v>21</v>
      </c>
      <c r="N481" t="s">
        <v>22</v>
      </c>
      <c r="O481">
        <v>119.4</v>
      </c>
      <c r="P481" t="s">
        <v>44</v>
      </c>
      <c r="Q481">
        <v>0</v>
      </c>
    </row>
    <row r="482" spans="1:17" x14ac:dyDescent="0.25">
      <c r="A482" t="s">
        <v>439</v>
      </c>
      <c r="B482" t="s">
        <v>30</v>
      </c>
      <c r="C482" t="s">
        <v>38</v>
      </c>
      <c r="D482" t="s">
        <v>50</v>
      </c>
      <c r="E482" t="s">
        <v>47</v>
      </c>
      <c r="F482" t="s">
        <v>83</v>
      </c>
      <c r="G482">
        <v>186.07</v>
      </c>
      <c r="H482">
        <v>0</v>
      </c>
      <c r="I482">
        <v>186.07</v>
      </c>
      <c r="J482" s="4">
        <v>45875</v>
      </c>
      <c r="K482">
        <v>41</v>
      </c>
      <c r="L482">
        <v>2.6</v>
      </c>
      <c r="M482" t="s">
        <v>21</v>
      </c>
      <c r="N482" t="s">
        <v>22</v>
      </c>
      <c r="O482">
        <v>186.07</v>
      </c>
      <c r="P482" t="s">
        <v>47</v>
      </c>
      <c r="Q482">
        <v>0</v>
      </c>
    </row>
    <row r="483" spans="1:17" x14ac:dyDescent="0.25">
      <c r="A483" t="s">
        <v>440</v>
      </c>
      <c r="B483" t="s">
        <v>30</v>
      </c>
      <c r="C483" t="s">
        <v>38</v>
      </c>
      <c r="D483" t="s">
        <v>50</v>
      </c>
      <c r="E483" t="s">
        <v>19</v>
      </c>
      <c r="F483" t="s">
        <v>83</v>
      </c>
      <c r="G483">
        <v>109.46</v>
      </c>
      <c r="H483">
        <v>0</v>
      </c>
      <c r="I483">
        <v>109.46</v>
      </c>
      <c r="J483" s="4">
        <v>45875</v>
      </c>
      <c r="K483">
        <v>38</v>
      </c>
      <c r="L483">
        <v>4.0999999999999996</v>
      </c>
      <c r="M483" t="s">
        <v>21</v>
      </c>
      <c r="N483" t="s">
        <v>22</v>
      </c>
      <c r="O483">
        <v>109.46</v>
      </c>
      <c r="P483" t="s">
        <v>19</v>
      </c>
      <c r="Q483">
        <v>0</v>
      </c>
    </row>
    <row r="484" spans="1:17" x14ac:dyDescent="0.25">
      <c r="A484" t="s">
        <v>441</v>
      </c>
      <c r="B484" t="s">
        <v>37</v>
      </c>
      <c r="C484" t="s">
        <v>49</v>
      </c>
      <c r="D484" t="s">
        <v>26</v>
      </c>
      <c r="E484" t="s">
        <v>34</v>
      </c>
      <c r="F484" t="s">
        <v>35</v>
      </c>
      <c r="G484">
        <v>116.18</v>
      </c>
      <c r="H484">
        <v>42.7</v>
      </c>
      <c r="I484">
        <v>66.569999999999993</v>
      </c>
      <c r="J484" s="4">
        <v>45875</v>
      </c>
      <c r="K484">
        <v>3</v>
      </c>
      <c r="L484">
        <v>3.5</v>
      </c>
      <c r="M484" t="s">
        <v>21</v>
      </c>
      <c r="N484" t="s">
        <v>22</v>
      </c>
      <c r="O484">
        <v>66.57114</v>
      </c>
      <c r="P484" t="s">
        <v>34</v>
      </c>
      <c r="Q484">
        <v>49.610000000000014</v>
      </c>
    </row>
    <row r="485" spans="1:17" x14ac:dyDescent="0.25">
      <c r="A485" t="s">
        <v>1553</v>
      </c>
      <c r="B485" t="s">
        <v>1453</v>
      </c>
      <c r="C485" t="s">
        <v>17</v>
      </c>
      <c r="D485" t="s">
        <v>26</v>
      </c>
      <c r="E485" t="s">
        <v>22</v>
      </c>
      <c r="F485" t="s">
        <v>60</v>
      </c>
      <c r="G485">
        <v>41.29</v>
      </c>
      <c r="H485">
        <v>26.3</v>
      </c>
      <c r="I485">
        <v>30.43</v>
      </c>
      <c r="J485" s="4">
        <v>45875</v>
      </c>
      <c r="K485">
        <v>5</v>
      </c>
      <c r="L485">
        <v>4.7</v>
      </c>
      <c r="M485" t="s">
        <v>21</v>
      </c>
      <c r="N485" t="s">
        <v>22</v>
      </c>
      <c r="O485">
        <v>30.430730000000001</v>
      </c>
      <c r="P485" t="s">
        <v>1454</v>
      </c>
      <c r="Q485">
        <v>10.86</v>
      </c>
    </row>
    <row r="486" spans="1:17" x14ac:dyDescent="0.25">
      <c r="A486" t="s">
        <v>442</v>
      </c>
      <c r="B486" t="s">
        <v>24</v>
      </c>
      <c r="C486" t="s">
        <v>25</v>
      </c>
      <c r="D486" t="s">
        <v>26</v>
      </c>
      <c r="E486" t="s">
        <v>34</v>
      </c>
      <c r="F486" t="s">
        <v>60</v>
      </c>
      <c r="G486">
        <v>94.68</v>
      </c>
      <c r="H486">
        <v>45</v>
      </c>
      <c r="I486">
        <v>52.07</v>
      </c>
      <c r="J486" s="4">
        <v>45875</v>
      </c>
      <c r="K486">
        <v>47</v>
      </c>
      <c r="L486">
        <v>2.6</v>
      </c>
      <c r="M486" t="s">
        <v>21</v>
      </c>
      <c r="N486" t="s">
        <v>22</v>
      </c>
      <c r="O486">
        <v>52.074000000000005</v>
      </c>
      <c r="P486" t="s">
        <v>34</v>
      </c>
      <c r="Q486">
        <v>42.610000000000007</v>
      </c>
    </row>
    <row r="487" spans="1:17" x14ac:dyDescent="0.25">
      <c r="A487" t="s">
        <v>1554</v>
      </c>
      <c r="B487" t="s">
        <v>1453</v>
      </c>
      <c r="C487" t="s">
        <v>17</v>
      </c>
      <c r="D487" t="s">
        <v>18</v>
      </c>
      <c r="E487" t="s">
        <v>22</v>
      </c>
      <c r="F487" t="s">
        <v>70</v>
      </c>
      <c r="G487">
        <v>48.55</v>
      </c>
      <c r="H487">
        <v>32.700000000000003</v>
      </c>
      <c r="I487">
        <v>32.67</v>
      </c>
      <c r="J487" s="4">
        <v>45566</v>
      </c>
      <c r="K487">
        <v>39</v>
      </c>
      <c r="L487">
        <v>2.8</v>
      </c>
      <c r="M487" t="s">
        <v>21</v>
      </c>
      <c r="N487" t="s">
        <v>22</v>
      </c>
      <c r="O487">
        <v>32.674149999999997</v>
      </c>
      <c r="P487" t="s">
        <v>1454</v>
      </c>
      <c r="Q487">
        <v>15.879999999999995</v>
      </c>
    </row>
    <row r="488" spans="1:17" x14ac:dyDescent="0.25">
      <c r="A488" t="s">
        <v>443</v>
      </c>
      <c r="B488" t="s">
        <v>24</v>
      </c>
      <c r="C488" t="s">
        <v>49</v>
      </c>
      <c r="D488" t="s">
        <v>50</v>
      </c>
      <c r="E488" t="s">
        <v>47</v>
      </c>
      <c r="F488" t="s">
        <v>55</v>
      </c>
      <c r="G488">
        <v>75.22</v>
      </c>
      <c r="H488">
        <v>0</v>
      </c>
      <c r="I488">
        <v>75.22</v>
      </c>
      <c r="J488" s="4">
        <v>45875</v>
      </c>
      <c r="K488">
        <v>22</v>
      </c>
      <c r="L488">
        <v>2.1</v>
      </c>
      <c r="M488" t="s">
        <v>61</v>
      </c>
      <c r="N488" t="s">
        <v>62</v>
      </c>
      <c r="O488">
        <v>75.22</v>
      </c>
      <c r="P488" t="s">
        <v>47</v>
      </c>
      <c r="Q488">
        <v>0</v>
      </c>
    </row>
    <row r="489" spans="1:17" x14ac:dyDescent="0.25">
      <c r="A489" t="s">
        <v>444</v>
      </c>
      <c r="B489" t="s">
        <v>16</v>
      </c>
      <c r="C489" t="s">
        <v>25</v>
      </c>
      <c r="D489" t="s">
        <v>26</v>
      </c>
      <c r="E489" t="s">
        <v>34</v>
      </c>
      <c r="F489" t="s">
        <v>70</v>
      </c>
      <c r="G489">
        <v>153.88</v>
      </c>
      <c r="H489">
        <v>0</v>
      </c>
      <c r="I489">
        <v>153.88</v>
      </c>
      <c r="J489" s="4">
        <v>45875</v>
      </c>
      <c r="K489">
        <v>42</v>
      </c>
      <c r="L489">
        <v>2.2000000000000002</v>
      </c>
      <c r="M489" t="s">
        <v>21</v>
      </c>
      <c r="N489" t="s">
        <v>22</v>
      </c>
      <c r="O489">
        <v>153.88</v>
      </c>
      <c r="P489" t="s">
        <v>34</v>
      </c>
      <c r="Q489">
        <v>0</v>
      </c>
    </row>
    <row r="490" spans="1:17" x14ac:dyDescent="0.25">
      <c r="A490" t="s">
        <v>1555</v>
      </c>
      <c r="B490" t="s">
        <v>1453</v>
      </c>
      <c r="C490" t="s">
        <v>52</v>
      </c>
      <c r="D490" t="s">
        <v>50</v>
      </c>
      <c r="E490" t="s">
        <v>22</v>
      </c>
      <c r="F490" t="s">
        <v>45</v>
      </c>
      <c r="G490">
        <v>68.87</v>
      </c>
      <c r="H490">
        <v>0</v>
      </c>
      <c r="I490">
        <v>68.87</v>
      </c>
      <c r="J490" s="4">
        <v>45875</v>
      </c>
      <c r="K490">
        <v>9</v>
      </c>
      <c r="L490">
        <v>1.1000000000000001</v>
      </c>
      <c r="M490" t="s">
        <v>21</v>
      </c>
      <c r="N490" t="s">
        <v>22</v>
      </c>
      <c r="O490">
        <v>68.87</v>
      </c>
      <c r="P490" t="s">
        <v>1454</v>
      </c>
      <c r="Q490">
        <v>0</v>
      </c>
    </row>
    <row r="491" spans="1:17" x14ac:dyDescent="0.25">
      <c r="A491" t="s">
        <v>445</v>
      </c>
      <c r="B491" t="s">
        <v>16</v>
      </c>
      <c r="C491" t="s">
        <v>87</v>
      </c>
      <c r="D491" t="s">
        <v>43</v>
      </c>
      <c r="E491" t="s">
        <v>58</v>
      </c>
      <c r="F491" t="s">
        <v>70</v>
      </c>
      <c r="G491">
        <v>246.49</v>
      </c>
      <c r="H491">
        <v>0</v>
      </c>
      <c r="I491">
        <v>246.49</v>
      </c>
      <c r="J491" s="4">
        <v>45875</v>
      </c>
      <c r="K491">
        <v>20</v>
      </c>
      <c r="L491">
        <v>4.8</v>
      </c>
      <c r="M491" t="s">
        <v>21</v>
      </c>
      <c r="N491" t="s">
        <v>22</v>
      </c>
      <c r="O491">
        <v>246.49</v>
      </c>
      <c r="P491" t="s">
        <v>58</v>
      </c>
      <c r="Q491">
        <v>0</v>
      </c>
    </row>
    <row r="492" spans="1:17" x14ac:dyDescent="0.25">
      <c r="A492" t="s">
        <v>446</v>
      </c>
      <c r="B492" t="s">
        <v>24</v>
      </c>
      <c r="C492" t="s">
        <v>17</v>
      </c>
      <c r="D492" t="s">
        <v>50</v>
      </c>
      <c r="E492" t="s">
        <v>47</v>
      </c>
      <c r="F492" t="s">
        <v>53</v>
      </c>
      <c r="G492">
        <v>33.770000000000003</v>
      </c>
      <c r="H492">
        <v>0</v>
      </c>
      <c r="I492">
        <v>33.770000000000003</v>
      </c>
      <c r="J492" s="4">
        <v>45875</v>
      </c>
      <c r="K492">
        <v>12</v>
      </c>
      <c r="L492">
        <v>3.8</v>
      </c>
      <c r="M492" t="s">
        <v>21</v>
      </c>
      <c r="N492" t="s">
        <v>22</v>
      </c>
      <c r="O492">
        <v>33.770000000000003</v>
      </c>
      <c r="P492" t="s">
        <v>47</v>
      </c>
      <c r="Q492">
        <v>0</v>
      </c>
    </row>
    <row r="493" spans="1:17" x14ac:dyDescent="0.25">
      <c r="A493" t="s">
        <v>447</v>
      </c>
      <c r="B493" t="s">
        <v>30</v>
      </c>
      <c r="C493" t="s">
        <v>87</v>
      </c>
      <c r="D493" t="s">
        <v>50</v>
      </c>
      <c r="E493" t="s">
        <v>47</v>
      </c>
      <c r="F493" t="s">
        <v>28</v>
      </c>
      <c r="G493">
        <v>96.7</v>
      </c>
      <c r="H493">
        <v>0</v>
      </c>
      <c r="I493">
        <v>96.7</v>
      </c>
      <c r="J493" s="4">
        <v>45875</v>
      </c>
      <c r="K493">
        <v>28</v>
      </c>
      <c r="L493">
        <v>3</v>
      </c>
      <c r="M493" t="s">
        <v>21</v>
      </c>
      <c r="N493" t="s">
        <v>22</v>
      </c>
      <c r="O493">
        <v>96.7</v>
      </c>
      <c r="P493" t="s">
        <v>47</v>
      </c>
      <c r="Q493">
        <v>0</v>
      </c>
    </row>
    <row r="494" spans="1:17" x14ac:dyDescent="0.25">
      <c r="A494" t="s">
        <v>448</v>
      </c>
      <c r="B494" t="s">
        <v>37</v>
      </c>
      <c r="C494" t="s">
        <v>87</v>
      </c>
      <c r="D494" t="s">
        <v>18</v>
      </c>
      <c r="E494" t="s">
        <v>47</v>
      </c>
      <c r="F494" t="s">
        <v>20</v>
      </c>
      <c r="G494">
        <v>95.81</v>
      </c>
      <c r="H494">
        <v>0</v>
      </c>
      <c r="I494">
        <v>95.81</v>
      </c>
      <c r="J494" s="4">
        <v>45786</v>
      </c>
      <c r="K494">
        <v>47</v>
      </c>
      <c r="L494">
        <v>4.9000000000000004</v>
      </c>
      <c r="M494" t="s">
        <v>21</v>
      </c>
      <c r="N494" t="s">
        <v>22</v>
      </c>
      <c r="O494">
        <v>95.81</v>
      </c>
      <c r="P494" t="s">
        <v>47</v>
      </c>
      <c r="Q494">
        <v>0</v>
      </c>
    </row>
    <row r="495" spans="1:17" x14ac:dyDescent="0.25">
      <c r="A495" t="s">
        <v>449</v>
      </c>
      <c r="B495" t="s">
        <v>24</v>
      </c>
      <c r="C495" t="s">
        <v>49</v>
      </c>
      <c r="D495" t="s">
        <v>43</v>
      </c>
      <c r="E495" t="s">
        <v>47</v>
      </c>
      <c r="F495" t="s">
        <v>83</v>
      </c>
      <c r="G495">
        <v>41.58</v>
      </c>
      <c r="H495">
        <v>0</v>
      </c>
      <c r="I495">
        <v>41.58</v>
      </c>
      <c r="J495" s="4">
        <v>45875</v>
      </c>
      <c r="K495">
        <v>3</v>
      </c>
      <c r="L495">
        <v>1.6</v>
      </c>
      <c r="M495" t="s">
        <v>21</v>
      </c>
      <c r="N495" t="s">
        <v>22</v>
      </c>
      <c r="O495">
        <v>41.58</v>
      </c>
      <c r="P495" t="s">
        <v>47</v>
      </c>
      <c r="Q495">
        <v>0</v>
      </c>
    </row>
    <row r="496" spans="1:17" x14ac:dyDescent="0.25">
      <c r="A496" t="s">
        <v>450</v>
      </c>
      <c r="B496" t="s">
        <v>24</v>
      </c>
      <c r="C496" t="s">
        <v>25</v>
      </c>
      <c r="D496" t="s">
        <v>50</v>
      </c>
      <c r="E496" t="s">
        <v>19</v>
      </c>
      <c r="F496" t="s">
        <v>35</v>
      </c>
      <c r="G496">
        <v>46.67</v>
      </c>
      <c r="H496">
        <v>6.6</v>
      </c>
      <c r="I496">
        <v>43.59</v>
      </c>
      <c r="J496" s="4">
        <v>45875</v>
      </c>
      <c r="K496">
        <v>35</v>
      </c>
      <c r="L496">
        <v>1.3</v>
      </c>
      <c r="M496" t="s">
        <v>61</v>
      </c>
      <c r="N496" t="s">
        <v>72</v>
      </c>
      <c r="O496">
        <v>43.589779999999998</v>
      </c>
      <c r="P496" t="s">
        <v>19</v>
      </c>
      <c r="Q496">
        <v>3.0799999999999983</v>
      </c>
    </row>
    <row r="497" spans="1:17" x14ac:dyDescent="0.25">
      <c r="A497" t="s">
        <v>451</v>
      </c>
      <c r="B497" t="s">
        <v>16</v>
      </c>
      <c r="C497" t="s">
        <v>25</v>
      </c>
      <c r="D497" t="s">
        <v>50</v>
      </c>
      <c r="E497" t="s">
        <v>27</v>
      </c>
      <c r="F497" t="s">
        <v>45</v>
      </c>
      <c r="G497">
        <v>204.82</v>
      </c>
      <c r="H497">
        <v>14</v>
      </c>
      <c r="I497">
        <v>176.15</v>
      </c>
      <c r="J497" s="4">
        <v>45875</v>
      </c>
      <c r="K497">
        <v>27</v>
      </c>
      <c r="L497">
        <v>3.8</v>
      </c>
      <c r="M497" t="s">
        <v>21</v>
      </c>
      <c r="N497" t="s">
        <v>22</v>
      </c>
      <c r="O497">
        <v>176.14519999999999</v>
      </c>
      <c r="P497" t="s">
        <v>27</v>
      </c>
      <c r="Q497">
        <v>28.669999999999987</v>
      </c>
    </row>
    <row r="498" spans="1:17" x14ac:dyDescent="0.25">
      <c r="A498" t="s">
        <v>452</v>
      </c>
      <c r="B498" t="s">
        <v>24</v>
      </c>
      <c r="C498" t="s">
        <v>17</v>
      </c>
      <c r="D498" t="s">
        <v>26</v>
      </c>
      <c r="E498" t="s">
        <v>58</v>
      </c>
      <c r="F498" t="s">
        <v>28</v>
      </c>
      <c r="G498">
        <v>43.43</v>
      </c>
      <c r="H498">
        <v>47.1</v>
      </c>
      <c r="I498">
        <v>22.97</v>
      </c>
      <c r="J498" s="4">
        <v>45875</v>
      </c>
      <c r="K498">
        <v>44</v>
      </c>
      <c r="L498">
        <v>4.7</v>
      </c>
      <c r="M498" t="s">
        <v>21</v>
      </c>
      <c r="N498" t="s">
        <v>22</v>
      </c>
      <c r="O498">
        <v>22.974469999999997</v>
      </c>
      <c r="P498" t="s">
        <v>58</v>
      </c>
      <c r="Q498">
        <v>20.46</v>
      </c>
    </row>
    <row r="499" spans="1:17" x14ac:dyDescent="0.25">
      <c r="A499" t="s">
        <v>1556</v>
      </c>
      <c r="B499" t="s">
        <v>1453</v>
      </c>
      <c r="C499" t="s">
        <v>87</v>
      </c>
      <c r="D499" t="s">
        <v>50</v>
      </c>
      <c r="E499" t="s">
        <v>22</v>
      </c>
      <c r="F499" t="s">
        <v>39</v>
      </c>
      <c r="G499">
        <v>40.5</v>
      </c>
      <c r="H499">
        <v>40.5</v>
      </c>
      <c r="I499">
        <v>24.1</v>
      </c>
      <c r="J499" s="4">
        <v>45875</v>
      </c>
      <c r="K499">
        <v>25</v>
      </c>
      <c r="L499">
        <v>2.9</v>
      </c>
      <c r="M499" t="s">
        <v>21</v>
      </c>
      <c r="N499" t="s">
        <v>22</v>
      </c>
      <c r="O499">
        <v>24.0975</v>
      </c>
      <c r="P499" t="s">
        <v>1454</v>
      </c>
      <c r="Q499">
        <v>16.399999999999999</v>
      </c>
    </row>
    <row r="500" spans="1:17" x14ac:dyDescent="0.25">
      <c r="A500" t="s">
        <v>453</v>
      </c>
      <c r="B500" t="s">
        <v>33</v>
      </c>
      <c r="C500" t="s">
        <v>64</v>
      </c>
      <c r="D500" t="s">
        <v>26</v>
      </c>
      <c r="E500" t="s">
        <v>47</v>
      </c>
      <c r="F500" t="s">
        <v>20</v>
      </c>
      <c r="G500">
        <v>73.59</v>
      </c>
      <c r="H500">
        <v>16.600000000000001</v>
      </c>
      <c r="I500">
        <v>61.37</v>
      </c>
      <c r="J500" s="4">
        <v>45875</v>
      </c>
      <c r="K500">
        <v>34</v>
      </c>
      <c r="L500">
        <v>4</v>
      </c>
      <c r="M500" t="s">
        <v>21</v>
      </c>
      <c r="N500" t="s">
        <v>22</v>
      </c>
      <c r="O500">
        <v>61.37406</v>
      </c>
      <c r="P500" t="s">
        <v>47</v>
      </c>
      <c r="Q500">
        <v>12.220000000000006</v>
      </c>
    </row>
    <row r="501" spans="1:17" x14ac:dyDescent="0.25">
      <c r="A501" t="s">
        <v>1557</v>
      </c>
      <c r="B501" t="s">
        <v>1453</v>
      </c>
      <c r="C501" t="s">
        <v>52</v>
      </c>
      <c r="D501" t="s">
        <v>50</v>
      </c>
      <c r="E501" t="s">
        <v>22</v>
      </c>
      <c r="F501" t="s">
        <v>53</v>
      </c>
      <c r="G501">
        <v>17.670000000000002</v>
      </c>
      <c r="H501">
        <v>0</v>
      </c>
      <c r="I501">
        <v>17.670000000000002</v>
      </c>
      <c r="J501" s="4">
        <v>45875</v>
      </c>
      <c r="K501">
        <v>29</v>
      </c>
      <c r="L501">
        <v>4.3</v>
      </c>
      <c r="M501" t="s">
        <v>21</v>
      </c>
      <c r="N501" t="s">
        <v>22</v>
      </c>
      <c r="O501">
        <v>17.670000000000002</v>
      </c>
      <c r="P501" t="s">
        <v>1454</v>
      </c>
      <c r="Q501">
        <v>0</v>
      </c>
    </row>
    <row r="502" spans="1:17" x14ac:dyDescent="0.25">
      <c r="A502" t="s">
        <v>454</v>
      </c>
      <c r="B502" t="s">
        <v>30</v>
      </c>
      <c r="C502" t="s">
        <v>38</v>
      </c>
      <c r="D502" t="s">
        <v>43</v>
      </c>
      <c r="E502" t="s">
        <v>44</v>
      </c>
      <c r="F502" t="s">
        <v>20</v>
      </c>
      <c r="G502">
        <v>79.319999999999993</v>
      </c>
      <c r="H502">
        <v>33.700000000000003</v>
      </c>
      <c r="I502">
        <v>52.59</v>
      </c>
      <c r="J502" s="4">
        <v>45875</v>
      </c>
      <c r="K502">
        <v>38</v>
      </c>
      <c r="L502">
        <v>3</v>
      </c>
      <c r="M502" t="s">
        <v>61</v>
      </c>
      <c r="N502" t="s">
        <v>62</v>
      </c>
      <c r="O502">
        <v>52.58916</v>
      </c>
      <c r="P502" t="s">
        <v>44</v>
      </c>
      <c r="Q502">
        <v>26.72999999999999</v>
      </c>
    </row>
    <row r="503" spans="1:17" x14ac:dyDescent="0.25">
      <c r="A503" t="s">
        <v>1558</v>
      </c>
      <c r="B503" t="s">
        <v>1453</v>
      </c>
      <c r="C503" t="s">
        <v>17</v>
      </c>
      <c r="D503" t="s">
        <v>50</v>
      </c>
      <c r="E503" t="s">
        <v>22</v>
      </c>
      <c r="F503" t="s">
        <v>45</v>
      </c>
      <c r="G503">
        <v>45.24</v>
      </c>
      <c r="H503">
        <v>0</v>
      </c>
      <c r="I503">
        <v>45.24</v>
      </c>
      <c r="J503" s="4">
        <v>45875</v>
      </c>
      <c r="K503">
        <v>20</v>
      </c>
      <c r="L503">
        <v>3</v>
      </c>
      <c r="M503" t="s">
        <v>61</v>
      </c>
      <c r="N503" t="s">
        <v>72</v>
      </c>
      <c r="O503">
        <v>45.24</v>
      </c>
      <c r="P503" t="s">
        <v>1454</v>
      </c>
      <c r="Q503">
        <v>0</v>
      </c>
    </row>
    <row r="504" spans="1:17" x14ac:dyDescent="0.25">
      <c r="A504" t="s">
        <v>1559</v>
      </c>
      <c r="B504" t="s">
        <v>30</v>
      </c>
      <c r="C504" t="s">
        <v>87</v>
      </c>
      <c r="D504" t="s">
        <v>43</v>
      </c>
      <c r="E504" t="s">
        <v>22</v>
      </c>
      <c r="F504" t="s">
        <v>70</v>
      </c>
      <c r="G504">
        <v>65.8</v>
      </c>
      <c r="H504">
        <v>0</v>
      </c>
      <c r="I504">
        <v>65.8</v>
      </c>
      <c r="J504" s="4">
        <v>45875</v>
      </c>
      <c r="K504">
        <v>46</v>
      </c>
      <c r="L504">
        <v>3.2</v>
      </c>
      <c r="M504" t="s">
        <v>21</v>
      </c>
      <c r="N504" t="s">
        <v>22</v>
      </c>
      <c r="O504">
        <v>65.8</v>
      </c>
      <c r="P504" t="s">
        <v>1454</v>
      </c>
      <c r="Q504">
        <v>0</v>
      </c>
    </row>
    <row r="505" spans="1:17" x14ac:dyDescent="0.25">
      <c r="A505" t="s">
        <v>455</v>
      </c>
      <c r="B505" t="s">
        <v>30</v>
      </c>
      <c r="C505" t="s">
        <v>25</v>
      </c>
      <c r="D505" t="s">
        <v>26</v>
      </c>
      <c r="E505" t="s">
        <v>19</v>
      </c>
      <c r="F505" t="s">
        <v>39</v>
      </c>
      <c r="G505">
        <v>88.42</v>
      </c>
      <c r="H505">
        <v>0</v>
      </c>
      <c r="I505">
        <v>88.42</v>
      </c>
      <c r="J505" s="4">
        <v>45875</v>
      </c>
      <c r="K505">
        <v>44</v>
      </c>
      <c r="L505">
        <v>3.4</v>
      </c>
      <c r="M505" t="s">
        <v>61</v>
      </c>
      <c r="N505" t="s">
        <v>67</v>
      </c>
      <c r="O505">
        <v>88.42</v>
      </c>
      <c r="P505" t="s">
        <v>19</v>
      </c>
      <c r="Q505">
        <v>0</v>
      </c>
    </row>
    <row r="506" spans="1:17" x14ac:dyDescent="0.25">
      <c r="A506" t="s">
        <v>456</v>
      </c>
      <c r="B506" t="s">
        <v>37</v>
      </c>
      <c r="C506" t="s">
        <v>38</v>
      </c>
      <c r="D506" t="s">
        <v>43</v>
      </c>
      <c r="E506" t="s">
        <v>47</v>
      </c>
      <c r="F506" t="s">
        <v>20</v>
      </c>
      <c r="G506">
        <v>75.540000000000006</v>
      </c>
      <c r="H506">
        <v>0</v>
      </c>
      <c r="I506">
        <v>75.540000000000006</v>
      </c>
      <c r="J506" s="4">
        <v>45875</v>
      </c>
      <c r="K506">
        <v>6</v>
      </c>
      <c r="L506">
        <v>4.5999999999999996</v>
      </c>
      <c r="M506" t="s">
        <v>21</v>
      </c>
      <c r="N506" t="s">
        <v>22</v>
      </c>
      <c r="O506">
        <v>75.540000000000006</v>
      </c>
      <c r="P506" t="s">
        <v>47</v>
      </c>
      <c r="Q506">
        <v>0</v>
      </c>
    </row>
    <row r="507" spans="1:17" x14ac:dyDescent="0.25">
      <c r="A507" t="s">
        <v>457</v>
      </c>
      <c r="B507" t="s">
        <v>30</v>
      </c>
      <c r="C507" t="s">
        <v>87</v>
      </c>
      <c r="D507" t="s">
        <v>18</v>
      </c>
      <c r="E507" t="s">
        <v>27</v>
      </c>
      <c r="F507" t="s">
        <v>70</v>
      </c>
      <c r="G507">
        <v>185.13</v>
      </c>
      <c r="H507">
        <v>0</v>
      </c>
      <c r="I507">
        <v>185.13</v>
      </c>
      <c r="J507" s="4">
        <v>45786</v>
      </c>
      <c r="K507">
        <v>49</v>
      </c>
      <c r="L507">
        <v>4.9000000000000004</v>
      </c>
      <c r="M507" t="s">
        <v>21</v>
      </c>
      <c r="N507" t="s">
        <v>22</v>
      </c>
      <c r="O507">
        <v>185.13</v>
      </c>
      <c r="P507" t="s">
        <v>27</v>
      </c>
      <c r="Q507">
        <v>0</v>
      </c>
    </row>
    <row r="508" spans="1:17" x14ac:dyDescent="0.25">
      <c r="A508" t="s">
        <v>458</v>
      </c>
      <c r="B508" t="s">
        <v>16</v>
      </c>
      <c r="C508" t="s">
        <v>38</v>
      </c>
      <c r="D508" t="s">
        <v>43</v>
      </c>
      <c r="E508" t="s">
        <v>27</v>
      </c>
      <c r="F508" t="s">
        <v>31</v>
      </c>
      <c r="G508">
        <v>132.58000000000001</v>
      </c>
      <c r="H508">
        <v>0</v>
      </c>
      <c r="I508">
        <v>132.58000000000001</v>
      </c>
      <c r="J508" s="4">
        <v>45875</v>
      </c>
      <c r="K508">
        <v>45</v>
      </c>
      <c r="L508">
        <v>1.6</v>
      </c>
      <c r="M508" t="s">
        <v>21</v>
      </c>
      <c r="N508" t="s">
        <v>22</v>
      </c>
      <c r="O508">
        <v>132.58000000000001</v>
      </c>
      <c r="P508" t="s">
        <v>27</v>
      </c>
      <c r="Q508">
        <v>0</v>
      </c>
    </row>
    <row r="509" spans="1:17" x14ac:dyDescent="0.25">
      <c r="A509" t="s">
        <v>459</v>
      </c>
      <c r="B509" t="s">
        <v>33</v>
      </c>
      <c r="C509" t="s">
        <v>17</v>
      </c>
      <c r="D509" t="s">
        <v>43</v>
      </c>
      <c r="E509" t="s">
        <v>47</v>
      </c>
      <c r="F509" t="s">
        <v>70</v>
      </c>
      <c r="G509">
        <v>93.38</v>
      </c>
      <c r="H509">
        <v>0</v>
      </c>
      <c r="I509">
        <v>93.38</v>
      </c>
      <c r="J509" s="4">
        <v>45875</v>
      </c>
      <c r="K509">
        <v>7</v>
      </c>
      <c r="L509">
        <v>3.5</v>
      </c>
      <c r="M509" t="s">
        <v>21</v>
      </c>
      <c r="N509" t="s">
        <v>22</v>
      </c>
      <c r="O509">
        <v>93.38</v>
      </c>
      <c r="P509" t="s">
        <v>47</v>
      </c>
      <c r="Q509">
        <v>0</v>
      </c>
    </row>
    <row r="510" spans="1:17" x14ac:dyDescent="0.25">
      <c r="A510" t="s">
        <v>1560</v>
      </c>
      <c r="B510" t="s">
        <v>1453</v>
      </c>
      <c r="C510" t="s">
        <v>52</v>
      </c>
      <c r="D510" t="s">
        <v>43</v>
      </c>
      <c r="E510" t="s">
        <v>22</v>
      </c>
      <c r="F510" t="s">
        <v>31</v>
      </c>
      <c r="G510">
        <v>47.28</v>
      </c>
      <c r="H510">
        <v>0</v>
      </c>
      <c r="I510">
        <v>47.28</v>
      </c>
      <c r="J510" s="4">
        <v>45875</v>
      </c>
      <c r="K510">
        <v>38</v>
      </c>
      <c r="L510">
        <v>4.2</v>
      </c>
      <c r="M510" t="s">
        <v>21</v>
      </c>
      <c r="N510" t="s">
        <v>22</v>
      </c>
      <c r="O510">
        <v>47.28</v>
      </c>
      <c r="P510" t="s">
        <v>1454</v>
      </c>
      <c r="Q510">
        <v>0</v>
      </c>
    </row>
    <row r="511" spans="1:17" x14ac:dyDescent="0.25">
      <c r="A511" t="s">
        <v>460</v>
      </c>
      <c r="B511" t="s">
        <v>33</v>
      </c>
      <c r="C511" t="s">
        <v>57</v>
      </c>
      <c r="D511" t="s">
        <v>18</v>
      </c>
      <c r="E511" t="s">
        <v>27</v>
      </c>
      <c r="F511" t="s">
        <v>60</v>
      </c>
      <c r="G511">
        <v>59.88</v>
      </c>
      <c r="H511">
        <v>0</v>
      </c>
      <c r="I511">
        <v>59.88</v>
      </c>
      <c r="J511" s="4">
        <v>45577</v>
      </c>
      <c r="K511">
        <v>33</v>
      </c>
      <c r="L511">
        <v>2.9</v>
      </c>
      <c r="M511" t="s">
        <v>21</v>
      </c>
      <c r="N511" t="s">
        <v>22</v>
      </c>
      <c r="O511">
        <v>59.88</v>
      </c>
      <c r="P511" t="s">
        <v>27</v>
      </c>
      <c r="Q511">
        <v>0</v>
      </c>
    </row>
    <row r="512" spans="1:17" x14ac:dyDescent="0.25">
      <c r="A512" t="s">
        <v>461</v>
      </c>
      <c r="B512" t="s">
        <v>37</v>
      </c>
      <c r="C512" t="s">
        <v>87</v>
      </c>
      <c r="D512" t="s">
        <v>26</v>
      </c>
      <c r="E512" t="s">
        <v>58</v>
      </c>
      <c r="F512" t="s">
        <v>31</v>
      </c>
      <c r="G512">
        <v>140.07</v>
      </c>
      <c r="H512">
        <v>0</v>
      </c>
      <c r="I512">
        <v>140.07</v>
      </c>
      <c r="J512" s="4">
        <v>45875</v>
      </c>
      <c r="K512">
        <v>15</v>
      </c>
      <c r="L512">
        <v>2.7</v>
      </c>
      <c r="M512" t="s">
        <v>21</v>
      </c>
      <c r="N512" t="s">
        <v>22</v>
      </c>
      <c r="O512">
        <v>140.07</v>
      </c>
      <c r="P512" t="s">
        <v>58</v>
      </c>
      <c r="Q512">
        <v>0</v>
      </c>
    </row>
    <row r="513" spans="1:17" x14ac:dyDescent="0.25">
      <c r="A513" t="s">
        <v>1561</v>
      </c>
      <c r="B513" t="s">
        <v>1453</v>
      </c>
      <c r="C513" t="s">
        <v>25</v>
      </c>
      <c r="D513" t="s">
        <v>26</v>
      </c>
      <c r="E513" t="s">
        <v>22</v>
      </c>
      <c r="F513" t="s">
        <v>31</v>
      </c>
      <c r="G513">
        <v>66.599999999999994</v>
      </c>
      <c r="H513">
        <v>0</v>
      </c>
      <c r="I513">
        <v>66.599999999999994</v>
      </c>
      <c r="J513" s="4">
        <v>45875</v>
      </c>
      <c r="K513">
        <v>47</v>
      </c>
      <c r="L513">
        <v>4</v>
      </c>
      <c r="M513" t="s">
        <v>21</v>
      </c>
      <c r="N513" t="s">
        <v>22</v>
      </c>
      <c r="O513">
        <v>66.599999999999994</v>
      </c>
      <c r="P513" t="s">
        <v>1454</v>
      </c>
      <c r="Q513">
        <v>0</v>
      </c>
    </row>
    <row r="514" spans="1:17" x14ac:dyDescent="0.25">
      <c r="A514" t="s">
        <v>1562</v>
      </c>
      <c r="B514" t="s">
        <v>1453</v>
      </c>
      <c r="C514" t="s">
        <v>49</v>
      </c>
      <c r="D514" t="s">
        <v>50</v>
      </c>
      <c r="E514" t="s">
        <v>22</v>
      </c>
      <c r="F514" t="s">
        <v>55</v>
      </c>
      <c r="G514">
        <v>39.82</v>
      </c>
      <c r="H514">
        <v>35.4</v>
      </c>
      <c r="I514">
        <v>25.72</v>
      </c>
      <c r="J514" s="4">
        <v>45875</v>
      </c>
      <c r="K514">
        <v>9</v>
      </c>
      <c r="L514">
        <v>4.5999999999999996</v>
      </c>
      <c r="M514" t="s">
        <v>21</v>
      </c>
      <c r="N514" t="s">
        <v>22</v>
      </c>
      <c r="O514">
        <v>25.72372</v>
      </c>
      <c r="P514" t="s">
        <v>1454</v>
      </c>
      <c r="Q514">
        <v>14.100000000000001</v>
      </c>
    </row>
    <row r="515" spans="1:17" x14ac:dyDescent="0.25">
      <c r="A515" t="s">
        <v>1563</v>
      </c>
      <c r="B515" t="s">
        <v>1453</v>
      </c>
      <c r="C515" t="s">
        <v>17</v>
      </c>
      <c r="D515" t="s">
        <v>43</v>
      </c>
      <c r="E515" t="s">
        <v>22</v>
      </c>
      <c r="F515" t="s">
        <v>20</v>
      </c>
      <c r="G515">
        <v>70.739999999999995</v>
      </c>
      <c r="H515">
        <v>0</v>
      </c>
      <c r="I515">
        <v>70.739999999999995</v>
      </c>
      <c r="J515" s="4">
        <v>45875</v>
      </c>
      <c r="K515">
        <v>49</v>
      </c>
      <c r="L515">
        <v>1.8</v>
      </c>
      <c r="M515" t="s">
        <v>21</v>
      </c>
      <c r="N515" t="s">
        <v>22</v>
      </c>
      <c r="O515">
        <v>70.739999999999995</v>
      </c>
      <c r="P515" t="s">
        <v>1454</v>
      </c>
      <c r="Q515">
        <v>0</v>
      </c>
    </row>
    <row r="516" spans="1:17" x14ac:dyDescent="0.25">
      <c r="A516" t="s">
        <v>1564</v>
      </c>
      <c r="B516" t="s">
        <v>1453</v>
      </c>
      <c r="C516" t="s">
        <v>64</v>
      </c>
      <c r="D516" t="s">
        <v>18</v>
      </c>
      <c r="E516" t="s">
        <v>22</v>
      </c>
      <c r="F516" t="s">
        <v>20</v>
      </c>
      <c r="G516">
        <v>32.619999999999997</v>
      </c>
      <c r="H516">
        <v>29.1</v>
      </c>
      <c r="I516">
        <v>23.13</v>
      </c>
      <c r="J516" s="4">
        <v>45865</v>
      </c>
      <c r="K516">
        <v>9</v>
      </c>
      <c r="L516">
        <v>1.4</v>
      </c>
      <c r="M516" t="s">
        <v>21</v>
      </c>
      <c r="N516" t="s">
        <v>22</v>
      </c>
      <c r="O516">
        <v>23.127579999999998</v>
      </c>
      <c r="P516" t="s">
        <v>1454</v>
      </c>
      <c r="Q516">
        <v>9.4899999999999984</v>
      </c>
    </row>
    <row r="517" spans="1:17" x14ac:dyDescent="0.25">
      <c r="A517" t="s">
        <v>462</v>
      </c>
      <c r="B517" t="s">
        <v>33</v>
      </c>
      <c r="C517" t="s">
        <v>38</v>
      </c>
      <c r="D517" t="s">
        <v>50</v>
      </c>
      <c r="E517" t="s">
        <v>19</v>
      </c>
      <c r="F517" t="s">
        <v>55</v>
      </c>
      <c r="G517">
        <v>41.07</v>
      </c>
      <c r="H517">
        <v>0</v>
      </c>
      <c r="I517">
        <v>41.07</v>
      </c>
      <c r="J517" s="4">
        <v>45875</v>
      </c>
      <c r="K517">
        <v>10</v>
      </c>
      <c r="L517">
        <v>4.8</v>
      </c>
      <c r="M517" t="s">
        <v>21</v>
      </c>
      <c r="N517" t="s">
        <v>22</v>
      </c>
      <c r="O517">
        <v>41.07</v>
      </c>
      <c r="P517" t="s">
        <v>19</v>
      </c>
      <c r="Q517">
        <v>0</v>
      </c>
    </row>
    <row r="518" spans="1:17" x14ac:dyDescent="0.25">
      <c r="A518" t="s">
        <v>463</v>
      </c>
      <c r="B518" t="s">
        <v>33</v>
      </c>
      <c r="C518" t="s">
        <v>17</v>
      </c>
      <c r="D518" t="s">
        <v>26</v>
      </c>
      <c r="E518" t="s">
        <v>19</v>
      </c>
      <c r="F518" t="s">
        <v>35</v>
      </c>
      <c r="G518">
        <v>43.1</v>
      </c>
      <c r="H518">
        <v>0</v>
      </c>
      <c r="I518">
        <v>43.1</v>
      </c>
      <c r="J518" s="4">
        <v>45875</v>
      </c>
      <c r="K518">
        <v>34</v>
      </c>
      <c r="L518">
        <v>4.9000000000000004</v>
      </c>
      <c r="M518" t="s">
        <v>21</v>
      </c>
      <c r="N518" t="s">
        <v>22</v>
      </c>
      <c r="O518">
        <v>43.1</v>
      </c>
      <c r="P518" t="s">
        <v>19</v>
      </c>
      <c r="Q518">
        <v>0</v>
      </c>
    </row>
    <row r="519" spans="1:17" x14ac:dyDescent="0.25">
      <c r="A519" t="s">
        <v>464</v>
      </c>
      <c r="B519" t="s">
        <v>16</v>
      </c>
      <c r="C519" t="s">
        <v>52</v>
      </c>
      <c r="D519" t="s">
        <v>26</v>
      </c>
      <c r="E519" t="s">
        <v>58</v>
      </c>
      <c r="F519" t="s">
        <v>53</v>
      </c>
      <c r="G519">
        <v>102.03</v>
      </c>
      <c r="H519">
        <v>27.9</v>
      </c>
      <c r="I519">
        <v>73.56</v>
      </c>
      <c r="J519" s="4">
        <v>45875</v>
      </c>
      <c r="K519">
        <v>21</v>
      </c>
      <c r="L519">
        <v>2.2000000000000002</v>
      </c>
      <c r="M519" t="s">
        <v>61</v>
      </c>
      <c r="N519" t="s">
        <v>62</v>
      </c>
      <c r="O519">
        <v>73.563630000000003</v>
      </c>
      <c r="P519" t="s">
        <v>58</v>
      </c>
      <c r="Q519">
        <v>28.47</v>
      </c>
    </row>
    <row r="520" spans="1:17" x14ac:dyDescent="0.25">
      <c r="A520" t="s">
        <v>1565</v>
      </c>
      <c r="B520" t="s">
        <v>1453</v>
      </c>
      <c r="C520" t="s">
        <v>38</v>
      </c>
      <c r="D520" t="s">
        <v>26</v>
      </c>
      <c r="E520" t="s">
        <v>22</v>
      </c>
      <c r="F520" t="s">
        <v>20</v>
      </c>
      <c r="G520">
        <v>54.11</v>
      </c>
      <c r="H520">
        <v>0</v>
      </c>
      <c r="I520">
        <v>54.11</v>
      </c>
      <c r="J520" s="4">
        <v>45875</v>
      </c>
      <c r="K520">
        <v>15</v>
      </c>
      <c r="L520">
        <v>2.6</v>
      </c>
      <c r="M520" t="s">
        <v>21</v>
      </c>
      <c r="N520" t="s">
        <v>22</v>
      </c>
      <c r="O520">
        <v>54.11</v>
      </c>
      <c r="P520" t="s">
        <v>1454</v>
      </c>
      <c r="Q520">
        <v>0</v>
      </c>
    </row>
    <row r="521" spans="1:17" x14ac:dyDescent="0.25">
      <c r="A521" t="s">
        <v>1566</v>
      </c>
      <c r="B521" t="s">
        <v>1453</v>
      </c>
      <c r="C521" t="s">
        <v>38</v>
      </c>
      <c r="D521" t="s">
        <v>26</v>
      </c>
      <c r="E521" t="s">
        <v>22</v>
      </c>
      <c r="F521" t="s">
        <v>55</v>
      </c>
      <c r="G521">
        <v>43.5</v>
      </c>
      <c r="H521">
        <v>0</v>
      </c>
      <c r="I521">
        <v>43.5</v>
      </c>
      <c r="J521" s="4">
        <v>45875</v>
      </c>
      <c r="K521">
        <v>35</v>
      </c>
      <c r="L521">
        <v>2.8</v>
      </c>
      <c r="M521" t="s">
        <v>21</v>
      </c>
      <c r="N521" t="s">
        <v>22</v>
      </c>
      <c r="O521">
        <v>43.5</v>
      </c>
      <c r="P521" t="s">
        <v>1454</v>
      </c>
      <c r="Q521">
        <v>0</v>
      </c>
    </row>
    <row r="522" spans="1:17" x14ac:dyDescent="0.25">
      <c r="A522" t="s">
        <v>1567</v>
      </c>
      <c r="B522" t="s">
        <v>1453</v>
      </c>
      <c r="C522" t="s">
        <v>57</v>
      </c>
      <c r="D522" t="s">
        <v>26</v>
      </c>
      <c r="E522" t="s">
        <v>22</v>
      </c>
      <c r="F522" t="s">
        <v>28</v>
      </c>
      <c r="G522">
        <v>66</v>
      </c>
      <c r="H522">
        <v>0</v>
      </c>
      <c r="I522">
        <v>66</v>
      </c>
      <c r="J522" s="4">
        <v>45875</v>
      </c>
      <c r="K522">
        <v>19</v>
      </c>
      <c r="L522">
        <v>2.6</v>
      </c>
      <c r="M522" t="s">
        <v>21</v>
      </c>
      <c r="N522" t="s">
        <v>22</v>
      </c>
      <c r="O522">
        <v>66</v>
      </c>
      <c r="P522" t="s">
        <v>1454</v>
      </c>
      <c r="Q522">
        <v>0</v>
      </c>
    </row>
    <row r="523" spans="1:17" x14ac:dyDescent="0.25">
      <c r="A523" t="s">
        <v>465</v>
      </c>
      <c r="B523" t="s">
        <v>33</v>
      </c>
      <c r="C523" t="s">
        <v>57</v>
      </c>
      <c r="D523" t="s">
        <v>50</v>
      </c>
      <c r="E523" t="s">
        <v>47</v>
      </c>
      <c r="F523" t="s">
        <v>70</v>
      </c>
      <c r="G523">
        <v>38.85</v>
      </c>
      <c r="H523">
        <v>0</v>
      </c>
      <c r="I523">
        <v>38.85</v>
      </c>
      <c r="J523" s="4">
        <v>45875</v>
      </c>
      <c r="K523">
        <v>10</v>
      </c>
      <c r="L523">
        <v>3.8</v>
      </c>
      <c r="M523" t="s">
        <v>21</v>
      </c>
      <c r="N523" t="s">
        <v>22</v>
      </c>
      <c r="O523">
        <v>38.85</v>
      </c>
      <c r="P523" t="s">
        <v>47</v>
      </c>
      <c r="Q523">
        <v>0</v>
      </c>
    </row>
    <row r="524" spans="1:17" x14ac:dyDescent="0.25">
      <c r="A524" t="s">
        <v>1568</v>
      </c>
      <c r="B524" t="s">
        <v>1453</v>
      </c>
      <c r="C524" t="s">
        <v>17</v>
      </c>
      <c r="D524" t="s">
        <v>50</v>
      </c>
      <c r="E524" t="s">
        <v>22</v>
      </c>
      <c r="F524" t="s">
        <v>45</v>
      </c>
      <c r="G524">
        <v>61.29</v>
      </c>
      <c r="H524">
        <v>0</v>
      </c>
      <c r="I524">
        <v>61.29</v>
      </c>
      <c r="J524" s="4">
        <v>45875</v>
      </c>
      <c r="K524">
        <v>15</v>
      </c>
      <c r="L524">
        <v>4</v>
      </c>
      <c r="M524" t="s">
        <v>21</v>
      </c>
      <c r="N524" t="s">
        <v>22</v>
      </c>
      <c r="O524">
        <v>61.29</v>
      </c>
      <c r="P524" t="s">
        <v>1454</v>
      </c>
      <c r="Q524">
        <v>0</v>
      </c>
    </row>
    <row r="525" spans="1:17" x14ac:dyDescent="0.25">
      <c r="A525" t="s">
        <v>466</v>
      </c>
      <c r="B525" t="s">
        <v>33</v>
      </c>
      <c r="C525" t="s">
        <v>87</v>
      </c>
      <c r="D525" t="s">
        <v>18</v>
      </c>
      <c r="E525" t="s">
        <v>44</v>
      </c>
      <c r="F525" t="s">
        <v>45</v>
      </c>
      <c r="G525">
        <v>90.66</v>
      </c>
      <c r="H525">
        <v>0</v>
      </c>
      <c r="I525">
        <v>90.66</v>
      </c>
      <c r="J525" s="4">
        <v>45736</v>
      </c>
      <c r="K525">
        <v>49</v>
      </c>
      <c r="L525">
        <v>2.4</v>
      </c>
      <c r="M525" t="s">
        <v>61</v>
      </c>
      <c r="N525" t="s">
        <v>352</v>
      </c>
      <c r="O525">
        <v>90.66</v>
      </c>
      <c r="P525" t="s">
        <v>44</v>
      </c>
      <c r="Q525">
        <v>0</v>
      </c>
    </row>
    <row r="526" spans="1:17" x14ac:dyDescent="0.25">
      <c r="A526" t="s">
        <v>467</v>
      </c>
      <c r="B526" t="s">
        <v>37</v>
      </c>
      <c r="C526" t="s">
        <v>38</v>
      </c>
      <c r="D526" t="s">
        <v>43</v>
      </c>
      <c r="E526" t="s">
        <v>19</v>
      </c>
      <c r="F526" t="s">
        <v>60</v>
      </c>
      <c r="G526">
        <v>119.96</v>
      </c>
      <c r="H526">
        <v>0</v>
      </c>
      <c r="I526">
        <v>119.96</v>
      </c>
      <c r="J526" s="4">
        <v>45875</v>
      </c>
      <c r="K526">
        <v>5</v>
      </c>
      <c r="L526">
        <v>5</v>
      </c>
      <c r="M526" t="s">
        <v>21</v>
      </c>
      <c r="N526" t="s">
        <v>22</v>
      </c>
      <c r="O526">
        <v>119.96</v>
      </c>
      <c r="P526" t="s">
        <v>19</v>
      </c>
      <c r="Q526">
        <v>0</v>
      </c>
    </row>
    <row r="527" spans="1:17" x14ac:dyDescent="0.25">
      <c r="A527" t="s">
        <v>468</v>
      </c>
      <c r="B527" t="s">
        <v>30</v>
      </c>
      <c r="C527" t="s">
        <v>64</v>
      </c>
      <c r="D527" t="s">
        <v>43</v>
      </c>
      <c r="E527" t="s">
        <v>58</v>
      </c>
      <c r="F527" t="s">
        <v>20</v>
      </c>
      <c r="G527">
        <v>130.21</v>
      </c>
      <c r="H527">
        <v>0</v>
      </c>
      <c r="I527">
        <v>130.21</v>
      </c>
      <c r="J527" s="4">
        <v>45875</v>
      </c>
      <c r="K527">
        <v>50</v>
      </c>
      <c r="L527">
        <v>4.7</v>
      </c>
      <c r="M527" t="s">
        <v>21</v>
      </c>
      <c r="N527" t="s">
        <v>22</v>
      </c>
      <c r="O527">
        <v>130.21</v>
      </c>
      <c r="P527" t="s">
        <v>58</v>
      </c>
      <c r="Q527">
        <v>0</v>
      </c>
    </row>
    <row r="528" spans="1:17" x14ac:dyDescent="0.25">
      <c r="A528" t="s">
        <v>469</v>
      </c>
      <c r="B528" t="s">
        <v>24</v>
      </c>
      <c r="C528" t="s">
        <v>57</v>
      </c>
      <c r="D528" t="s">
        <v>26</v>
      </c>
      <c r="E528" t="s">
        <v>44</v>
      </c>
      <c r="F528" t="s">
        <v>20</v>
      </c>
      <c r="G528">
        <v>49.68</v>
      </c>
      <c r="H528">
        <v>0</v>
      </c>
      <c r="I528">
        <v>49.68</v>
      </c>
      <c r="J528" s="4">
        <v>45875</v>
      </c>
      <c r="K528">
        <v>15</v>
      </c>
      <c r="L528">
        <v>2.8</v>
      </c>
      <c r="M528" t="s">
        <v>21</v>
      </c>
      <c r="N528" t="s">
        <v>22</v>
      </c>
      <c r="O528">
        <v>49.68</v>
      </c>
      <c r="P528" t="s">
        <v>44</v>
      </c>
      <c r="Q528">
        <v>0</v>
      </c>
    </row>
    <row r="529" spans="1:17" x14ac:dyDescent="0.25">
      <c r="A529" t="s">
        <v>1569</v>
      </c>
      <c r="B529" t="s">
        <v>1453</v>
      </c>
      <c r="C529" t="s">
        <v>17</v>
      </c>
      <c r="D529" t="s">
        <v>18</v>
      </c>
      <c r="E529" t="s">
        <v>22</v>
      </c>
      <c r="F529" t="s">
        <v>55</v>
      </c>
      <c r="G529">
        <v>46.58</v>
      </c>
      <c r="H529">
        <v>0</v>
      </c>
      <c r="I529">
        <v>46.58</v>
      </c>
      <c r="J529" s="4">
        <v>45560</v>
      </c>
      <c r="K529">
        <v>42</v>
      </c>
      <c r="L529">
        <v>1.7</v>
      </c>
      <c r="M529" t="s">
        <v>21</v>
      </c>
      <c r="N529" t="s">
        <v>22</v>
      </c>
      <c r="O529">
        <v>46.58</v>
      </c>
      <c r="P529" t="s">
        <v>1454</v>
      </c>
      <c r="Q529">
        <v>0</v>
      </c>
    </row>
    <row r="530" spans="1:17" x14ac:dyDescent="0.25">
      <c r="A530" t="s">
        <v>1570</v>
      </c>
      <c r="B530" t="s">
        <v>1453</v>
      </c>
      <c r="C530" t="s">
        <v>38</v>
      </c>
      <c r="D530" t="s">
        <v>50</v>
      </c>
      <c r="E530" t="s">
        <v>22</v>
      </c>
      <c r="F530" t="s">
        <v>83</v>
      </c>
      <c r="G530">
        <v>69.88</v>
      </c>
      <c r="H530">
        <v>0</v>
      </c>
      <c r="I530">
        <v>69.88</v>
      </c>
      <c r="J530" s="4">
        <v>45875</v>
      </c>
      <c r="K530">
        <v>8</v>
      </c>
      <c r="L530">
        <v>2.8</v>
      </c>
      <c r="M530" t="s">
        <v>21</v>
      </c>
      <c r="N530" t="s">
        <v>22</v>
      </c>
      <c r="O530">
        <v>69.88</v>
      </c>
      <c r="P530" t="s">
        <v>1454</v>
      </c>
      <c r="Q530">
        <v>0</v>
      </c>
    </row>
    <row r="531" spans="1:17" x14ac:dyDescent="0.25">
      <c r="A531" t="s">
        <v>1571</v>
      </c>
      <c r="B531" t="s">
        <v>1453</v>
      </c>
      <c r="C531" t="s">
        <v>64</v>
      </c>
      <c r="D531" t="s">
        <v>43</v>
      </c>
      <c r="E531" t="s">
        <v>22</v>
      </c>
      <c r="F531" t="s">
        <v>60</v>
      </c>
      <c r="G531">
        <v>32.15</v>
      </c>
      <c r="H531">
        <v>0</v>
      </c>
      <c r="I531">
        <v>32.15</v>
      </c>
      <c r="J531" s="4">
        <v>45875</v>
      </c>
      <c r="K531">
        <v>17</v>
      </c>
      <c r="L531">
        <v>1.9</v>
      </c>
      <c r="M531" t="s">
        <v>61</v>
      </c>
      <c r="N531" t="s">
        <v>72</v>
      </c>
      <c r="O531">
        <v>32.15</v>
      </c>
      <c r="P531" t="s">
        <v>1454</v>
      </c>
      <c r="Q531">
        <v>0</v>
      </c>
    </row>
    <row r="532" spans="1:17" x14ac:dyDescent="0.25">
      <c r="A532" t="s">
        <v>470</v>
      </c>
      <c r="B532" t="s">
        <v>33</v>
      </c>
      <c r="C532" t="s">
        <v>64</v>
      </c>
      <c r="D532" t="s">
        <v>50</v>
      </c>
      <c r="E532" t="s">
        <v>34</v>
      </c>
      <c r="F532" t="s">
        <v>31</v>
      </c>
      <c r="G532">
        <v>36.340000000000003</v>
      </c>
      <c r="H532">
        <v>0</v>
      </c>
      <c r="I532">
        <v>36.340000000000003</v>
      </c>
      <c r="J532" s="4">
        <v>45875</v>
      </c>
      <c r="K532">
        <v>6</v>
      </c>
      <c r="L532">
        <v>4.5</v>
      </c>
      <c r="M532" t="s">
        <v>61</v>
      </c>
      <c r="N532" t="s">
        <v>67</v>
      </c>
      <c r="O532">
        <v>36.340000000000003</v>
      </c>
      <c r="P532" t="s">
        <v>34</v>
      </c>
      <c r="Q532">
        <v>0</v>
      </c>
    </row>
    <row r="533" spans="1:17" x14ac:dyDescent="0.25">
      <c r="A533" t="s">
        <v>471</v>
      </c>
      <c r="B533" t="s">
        <v>33</v>
      </c>
      <c r="C533" t="s">
        <v>38</v>
      </c>
      <c r="D533" t="s">
        <v>43</v>
      </c>
      <c r="E533" t="s">
        <v>47</v>
      </c>
      <c r="F533" t="s">
        <v>45</v>
      </c>
      <c r="G533">
        <v>93.01</v>
      </c>
      <c r="H533">
        <v>0</v>
      </c>
      <c r="I533">
        <v>93.01</v>
      </c>
      <c r="J533" s="4">
        <v>45875</v>
      </c>
      <c r="K533">
        <v>34</v>
      </c>
      <c r="L533">
        <v>1.4</v>
      </c>
      <c r="M533" t="s">
        <v>21</v>
      </c>
      <c r="N533" t="s">
        <v>22</v>
      </c>
      <c r="O533">
        <v>93.01</v>
      </c>
      <c r="P533" t="s">
        <v>47</v>
      </c>
      <c r="Q533">
        <v>0</v>
      </c>
    </row>
    <row r="534" spans="1:17" x14ac:dyDescent="0.25">
      <c r="A534" t="s">
        <v>472</v>
      </c>
      <c r="B534" t="s">
        <v>24</v>
      </c>
      <c r="C534" t="s">
        <v>49</v>
      </c>
      <c r="D534" t="s">
        <v>26</v>
      </c>
      <c r="E534" t="s">
        <v>34</v>
      </c>
      <c r="F534" t="s">
        <v>83</v>
      </c>
      <c r="G534">
        <v>75</v>
      </c>
      <c r="H534">
        <v>0</v>
      </c>
      <c r="I534">
        <v>75</v>
      </c>
      <c r="J534" s="4">
        <v>45875</v>
      </c>
      <c r="K534">
        <v>19</v>
      </c>
      <c r="L534">
        <v>1.6</v>
      </c>
      <c r="M534" t="s">
        <v>21</v>
      </c>
      <c r="N534" t="s">
        <v>22</v>
      </c>
      <c r="O534">
        <v>75</v>
      </c>
      <c r="P534" t="s">
        <v>34</v>
      </c>
      <c r="Q534">
        <v>0</v>
      </c>
    </row>
    <row r="535" spans="1:17" x14ac:dyDescent="0.25">
      <c r="A535" t="s">
        <v>473</v>
      </c>
      <c r="B535" t="s">
        <v>33</v>
      </c>
      <c r="C535" t="s">
        <v>25</v>
      </c>
      <c r="D535" t="s">
        <v>18</v>
      </c>
      <c r="E535" t="s">
        <v>19</v>
      </c>
      <c r="F535" t="s">
        <v>35</v>
      </c>
      <c r="G535">
        <v>109.81</v>
      </c>
      <c r="H535">
        <v>0</v>
      </c>
      <c r="I535">
        <v>109.81</v>
      </c>
      <c r="J535" s="4">
        <v>45862</v>
      </c>
      <c r="K535">
        <v>17</v>
      </c>
      <c r="L535">
        <v>1.9</v>
      </c>
      <c r="M535" t="s">
        <v>21</v>
      </c>
      <c r="N535" t="s">
        <v>22</v>
      </c>
      <c r="O535">
        <v>109.81</v>
      </c>
      <c r="P535" t="s">
        <v>19</v>
      </c>
      <c r="Q535">
        <v>0</v>
      </c>
    </row>
    <row r="536" spans="1:17" x14ac:dyDescent="0.25">
      <c r="A536" t="s">
        <v>1572</v>
      </c>
      <c r="B536" t="s">
        <v>33</v>
      </c>
      <c r="C536" t="s">
        <v>52</v>
      </c>
      <c r="D536" t="s">
        <v>43</v>
      </c>
      <c r="E536" t="s">
        <v>22</v>
      </c>
      <c r="F536" t="s">
        <v>31</v>
      </c>
      <c r="G536">
        <v>47.7</v>
      </c>
      <c r="H536">
        <v>0</v>
      </c>
      <c r="I536">
        <v>47.7</v>
      </c>
      <c r="J536" s="4">
        <v>45875</v>
      </c>
      <c r="K536">
        <v>14</v>
      </c>
      <c r="L536">
        <v>2.2999999999999998</v>
      </c>
      <c r="M536" t="s">
        <v>21</v>
      </c>
      <c r="N536" t="s">
        <v>22</v>
      </c>
      <c r="O536">
        <v>47.7</v>
      </c>
      <c r="P536" t="s">
        <v>1454</v>
      </c>
      <c r="Q536">
        <v>0</v>
      </c>
    </row>
    <row r="537" spans="1:17" x14ac:dyDescent="0.25">
      <c r="A537" t="s">
        <v>474</v>
      </c>
      <c r="B537" t="s">
        <v>24</v>
      </c>
      <c r="C537" t="s">
        <v>57</v>
      </c>
      <c r="D537" t="s">
        <v>26</v>
      </c>
      <c r="E537" t="s">
        <v>34</v>
      </c>
      <c r="F537" t="s">
        <v>20</v>
      </c>
      <c r="G537">
        <v>96.08</v>
      </c>
      <c r="H537">
        <v>0</v>
      </c>
      <c r="I537">
        <v>96.08</v>
      </c>
      <c r="J537" s="4">
        <v>45875</v>
      </c>
      <c r="K537">
        <v>7</v>
      </c>
      <c r="L537">
        <v>2.5</v>
      </c>
      <c r="M537" t="s">
        <v>21</v>
      </c>
      <c r="N537" t="s">
        <v>22</v>
      </c>
      <c r="O537">
        <v>96.08</v>
      </c>
      <c r="P537" t="s">
        <v>34</v>
      </c>
      <c r="Q537">
        <v>0</v>
      </c>
    </row>
    <row r="538" spans="1:17" x14ac:dyDescent="0.25">
      <c r="A538" t="s">
        <v>475</v>
      </c>
      <c r="B538" t="s">
        <v>33</v>
      </c>
      <c r="C538" t="s">
        <v>17</v>
      </c>
      <c r="D538" t="s">
        <v>26</v>
      </c>
      <c r="E538" t="s">
        <v>34</v>
      </c>
      <c r="F538" t="s">
        <v>83</v>
      </c>
      <c r="G538">
        <v>52.43</v>
      </c>
      <c r="H538">
        <v>6.4</v>
      </c>
      <c r="I538">
        <v>49.07</v>
      </c>
      <c r="J538" s="4">
        <v>45875</v>
      </c>
      <c r="K538">
        <v>42</v>
      </c>
      <c r="L538">
        <v>2.6</v>
      </c>
      <c r="M538" t="s">
        <v>21</v>
      </c>
      <c r="N538" t="s">
        <v>22</v>
      </c>
      <c r="O538">
        <v>49.074479999999994</v>
      </c>
      <c r="P538" t="s">
        <v>34</v>
      </c>
      <c r="Q538">
        <v>3.3599999999999994</v>
      </c>
    </row>
    <row r="539" spans="1:17" x14ac:dyDescent="0.25">
      <c r="A539" t="s">
        <v>1573</v>
      </c>
      <c r="B539" t="s">
        <v>37</v>
      </c>
      <c r="C539" t="s">
        <v>52</v>
      </c>
      <c r="D539" t="s">
        <v>43</v>
      </c>
      <c r="E539" t="s">
        <v>22</v>
      </c>
      <c r="F539" t="s">
        <v>20</v>
      </c>
      <c r="G539">
        <v>131.91999999999999</v>
      </c>
      <c r="H539">
        <v>0</v>
      </c>
      <c r="I539">
        <v>131.91999999999999</v>
      </c>
      <c r="J539" s="4">
        <v>45875</v>
      </c>
      <c r="K539">
        <v>10</v>
      </c>
      <c r="L539">
        <v>2.5</v>
      </c>
      <c r="M539" t="s">
        <v>21</v>
      </c>
      <c r="N539" t="s">
        <v>22</v>
      </c>
      <c r="O539">
        <v>131.91999999999999</v>
      </c>
      <c r="P539" t="s">
        <v>1454</v>
      </c>
      <c r="Q539">
        <v>0</v>
      </c>
    </row>
    <row r="540" spans="1:17" x14ac:dyDescent="0.25">
      <c r="A540" t="s">
        <v>476</v>
      </c>
      <c r="B540" t="s">
        <v>16</v>
      </c>
      <c r="C540" t="s">
        <v>52</v>
      </c>
      <c r="D540" t="s">
        <v>18</v>
      </c>
      <c r="E540" t="s">
        <v>44</v>
      </c>
      <c r="F540" t="s">
        <v>70</v>
      </c>
      <c r="G540">
        <v>205.77</v>
      </c>
      <c r="H540">
        <v>0</v>
      </c>
      <c r="I540">
        <v>205.77</v>
      </c>
      <c r="J540" s="4">
        <v>45688</v>
      </c>
      <c r="K540">
        <v>38</v>
      </c>
      <c r="L540">
        <v>1</v>
      </c>
      <c r="M540" t="s">
        <v>21</v>
      </c>
      <c r="N540" t="s">
        <v>22</v>
      </c>
      <c r="O540">
        <v>205.77</v>
      </c>
      <c r="P540" t="s">
        <v>44</v>
      </c>
      <c r="Q540">
        <v>0</v>
      </c>
    </row>
    <row r="541" spans="1:17" x14ac:dyDescent="0.25">
      <c r="A541" t="s">
        <v>477</v>
      </c>
      <c r="B541" t="s">
        <v>24</v>
      </c>
      <c r="C541" t="s">
        <v>25</v>
      </c>
      <c r="D541" t="s">
        <v>26</v>
      </c>
      <c r="E541" t="s">
        <v>19</v>
      </c>
      <c r="F541" t="s">
        <v>70</v>
      </c>
      <c r="G541">
        <v>97.88</v>
      </c>
      <c r="H541">
        <v>11.3</v>
      </c>
      <c r="I541">
        <v>86.82</v>
      </c>
      <c r="J541" s="4">
        <v>45875</v>
      </c>
      <c r="K541">
        <v>27</v>
      </c>
      <c r="L541">
        <v>1.3</v>
      </c>
      <c r="M541" t="s">
        <v>21</v>
      </c>
      <c r="N541" t="s">
        <v>22</v>
      </c>
      <c r="O541">
        <v>86.819559999999996</v>
      </c>
      <c r="P541" t="s">
        <v>19</v>
      </c>
      <c r="Q541">
        <v>11.060000000000002</v>
      </c>
    </row>
    <row r="542" spans="1:17" x14ac:dyDescent="0.25">
      <c r="A542" t="s">
        <v>478</v>
      </c>
      <c r="B542" t="s">
        <v>30</v>
      </c>
      <c r="C542" t="s">
        <v>17</v>
      </c>
      <c r="D542" t="s">
        <v>50</v>
      </c>
      <c r="E542" t="s">
        <v>27</v>
      </c>
      <c r="F542" t="s">
        <v>35</v>
      </c>
      <c r="G542">
        <v>109.55</v>
      </c>
      <c r="H542">
        <v>0</v>
      </c>
      <c r="I542">
        <v>109.55</v>
      </c>
      <c r="J542" s="4">
        <v>45875</v>
      </c>
      <c r="K542">
        <v>32</v>
      </c>
      <c r="L542">
        <v>1.4</v>
      </c>
      <c r="M542" t="s">
        <v>21</v>
      </c>
      <c r="N542" t="s">
        <v>22</v>
      </c>
      <c r="O542">
        <v>109.55</v>
      </c>
      <c r="P542" t="s">
        <v>27</v>
      </c>
      <c r="Q542">
        <v>0</v>
      </c>
    </row>
    <row r="543" spans="1:17" x14ac:dyDescent="0.25">
      <c r="A543" t="s">
        <v>479</v>
      </c>
      <c r="B543" t="s">
        <v>33</v>
      </c>
      <c r="C543" t="s">
        <v>17</v>
      </c>
      <c r="D543" t="s">
        <v>43</v>
      </c>
      <c r="E543" t="s">
        <v>27</v>
      </c>
      <c r="F543" t="s">
        <v>35</v>
      </c>
      <c r="G543">
        <v>52.94</v>
      </c>
      <c r="H543">
        <v>10.6</v>
      </c>
      <c r="I543">
        <v>47.33</v>
      </c>
      <c r="J543" s="4">
        <v>45875</v>
      </c>
      <c r="K543">
        <v>50</v>
      </c>
      <c r="L543">
        <v>2.7</v>
      </c>
      <c r="M543" t="s">
        <v>21</v>
      </c>
      <c r="N543" t="s">
        <v>22</v>
      </c>
      <c r="O543">
        <v>47.328359999999996</v>
      </c>
      <c r="P543" t="s">
        <v>27</v>
      </c>
      <c r="Q543">
        <v>5.6099999999999994</v>
      </c>
    </row>
    <row r="544" spans="1:17" x14ac:dyDescent="0.25">
      <c r="A544" t="s">
        <v>480</v>
      </c>
      <c r="B544" t="s">
        <v>33</v>
      </c>
      <c r="C544" t="s">
        <v>57</v>
      </c>
      <c r="D544" t="s">
        <v>26</v>
      </c>
      <c r="E544" t="s">
        <v>44</v>
      </c>
      <c r="F544" t="s">
        <v>28</v>
      </c>
      <c r="G544">
        <v>70.83</v>
      </c>
      <c r="H544">
        <v>18</v>
      </c>
      <c r="I544">
        <v>58.08</v>
      </c>
      <c r="J544" s="4">
        <v>45875</v>
      </c>
      <c r="K544">
        <v>21</v>
      </c>
      <c r="L544">
        <v>2.9</v>
      </c>
      <c r="M544" t="s">
        <v>21</v>
      </c>
      <c r="N544" t="s">
        <v>22</v>
      </c>
      <c r="O544">
        <v>58.080600000000004</v>
      </c>
      <c r="P544" t="s">
        <v>44</v>
      </c>
      <c r="Q544">
        <v>12.75</v>
      </c>
    </row>
    <row r="545" spans="1:17" x14ac:dyDescent="0.25">
      <c r="A545" t="s">
        <v>481</v>
      </c>
      <c r="B545" t="s">
        <v>37</v>
      </c>
      <c r="C545" t="s">
        <v>38</v>
      </c>
      <c r="D545" t="s">
        <v>43</v>
      </c>
      <c r="E545" t="s">
        <v>27</v>
      </c>
      <c r="F545" t="s">
        <v>53</v>
      </c>
      <c r="G545">
        <v>53.17</v>
      </c>
      <c r="H545">
        <v>0</v>
      </c>
      <c r="I545">
        <v>53.17</v>
      </c>
      <c r="J545" s="4">
        <v>45875</v>
      </c>
      <c r="K545">
        <v>14</v>
      </c>
      <c r="L545">
        <v>4.5</v>
      </c>
      <c r="M545" t="s">
        <v>61</v>
      </c>
      <c r="N545" t="s">
        <v>96</v>
      </c>
      <c r="O545">
        <v>53.17</v>
      </c>
      <c r="P545" t="s">
        <v>27</v>
      </c>
      <c r="Q545">
        <v>0</v>
      </c>
    </row>
    <row r="546" spans="1:17" x14ac:dyDescent="0.25">
      <c r="A546" t="s">
        <v>482</v>
      </c>
      <c r="B546" t="s">
        <v>37</v>
      </c>
      <c r="C546" t="s">
        <v>38</v>
      </c>
      <c r="D546" t="s">
        <v>26</v>
      </c>
      <c r="E546" t="s">
        <v>34</v>
      </c>
      <c r="F546" t="s">
        <v>39</v>
      </c>
      <c r="G546">
        <v>144.43</v>
      </c>
      <c r="H546">
        <v>0</v>
      </c>
      <c r="I546">
        <v>144.43</v>
      </c>
      <c r="J546" s="4">
        <v>45875</v>
      </c>
      <c r="K546">
        <v>41</v>
      </c>
      <c r="L546">
        <v>3.6</v>
      </c>
      <c r="M546" t="s">
        <v>21</v>
      </c>
      <c r="N546" t="s">
        <v>22</v>
      </c>
      <c r="O546">
        <v>144.43</v>
      </c>
      <c r="P546" t="s">
        <v>34</v>
      </c>
      <c r="Q546">
        <v>0</v>
      </c>
    </row>
    <row r="547" spans="1:17" x14ac:dyDescent="0.25">
      <c r="A547" t="s">
        <v>483</v>
      </c>
      <c r="B547" t="s">
        <v>16</v>
      </c>
      <c r="C547" t="s">
        <v>38</v>
      </c>
      <c r="D547" t="s">
        <v>18</v>
      </c>
      <c r="E547" t="s">
        <v>34</v>
      </c>
      <c r="F547" t="s">
        <v>55</v>
      </c>
      <c r="G547">
        <v>172.93</v>
      </c>
      <c r="H547">
        <v>0</v>
      </c>
      <c r="I547">
        <v>172.93</v>
      </c>
      <c r="J547" s="4">
        <v>45759</v>
      </c>
      <c r="K547">
        <v>43</v>
      </c>
      <c r="L547">
        <v>4.7</v>
      </c>
      <c r="M547" t="s">
        <v>61</v>
      </c>
      <c r="N547" t="s">
        <v>72</v>
      </c>
      <c r="O547">
        <v>172.93</v>
      </c>
      <c r="P547" t="s">
        <v>34</v>
      </c>
      <c r="Q547">
        <v>0</v>
      </c>
    </row>
    <row r="548" spans="1:17" x14ac:dyDescent="0.25">
      <c r="A548" t="s">
        <v>484</v>
      </c>
      <c r="B548" t="s">
        <v>16</v>
      </c>
      <c r="C548" t="s">
        <v>49</v>
      </c>
      <c r="D548" t="s">
        <v>26</v>
      </c>
      <c r="E548" t="s">
        <v>19</v>
      </c>
      <c r="F548" t="s">
        <v>45</v>
      </c>
      <c r="G548">
        <v>191.95</v>
      </c>
      <c r="H548">
        <v>40.4</v>
      </c>
      <c r="I548">
        <v>114.4</v>
      </c>
      <c r="J548" s="4">
        <v>45875</v>
      </c>
      <c r="K548">
        <v>21</v>
      </c>
      <c r="L548">
        <v>2.9</v>
      </c>
      <c r="M548" t="s">
        <v>21</v>
      </c>
      <c r="N548" t="s">
        <v>22</v>
      </c>
      <c r="O548">
        <v>114.40220000000001</v>
      </c>
      <c r="P548" t="s">
        <v>19</v>
      </c>
      <c r="Q548">
        <v>77.549999999999983</v>
      </c>
    </row>
    <row r="549" spans="1:17" x14ac:dyDescent="0.25">
      <c r="A549" t="s">
        <v>485</v>
      </c>
      <c r="B549" t="s">
        <v>37</v>
      </c>
      <c r="C549" t="s">
        <v>87</v>
      </c>
      <c r="D549" t="s">
        <v>26</v>
      </c>
      <c r="E549" t="s">
        <v>47</v>
      </c>
      <c r="F549" t="s">
        <v>31</v>
      </c>
      <c r="G549">
        <v>128.56</v>
      </c>
      <c r="H549">
        <v>0</v>
      </c>
      <c r="I549">
        <v>128.56</v>
      </c>
      <c r="J549" s="4">
        <v>45875</v>
      </c>
      <c r="K549">
        <v>45</v>
      </c>
      <c r="L549">
        <v>2.4</v>
      </c>
      <c r="M549" t="s">
        <v>21</v>
      </c>
      <c r="N549" t="s">
        <v>22</v>
      </c>
      <c r="O549">
        <v>128.56</v>
      </c>
      <c r="P549" t="s">
        <v>47</v>
      </c>
      <c r="Q549">
        <v>0</v>
      </c>
    </row>
    <row r="550" spans="1:17" x14ac:dyDescent="0.25">
      <c r="A550" t="s">
        <v>486</v>
      </c>
      <c r="B550" t="s">
        <v>37</v>
      </c>
      <c r="C550" t="s">
        <v>87</v>
      </c>
      <c r="D550" t="s">
        <v>50</v>
      </c>
      <c r="E550" t="s">
        <v>27</v>
      </c>
      <c r="F550" t="s">
        <v>70</v>
      </c>
      <c r="G550">
        <v>123.08</v>
      </c>
      <c r="H550">
        <v>53</v>
      </c>
      <c r="I550">
        <v>57.85</v>
      </c>
      <c r="J550" s="4">
        <v>45875</v>
      </c>
      <c r="K550">
        <v>38</v>
      </c>
      <c r="L550">
        <v>2.5</v>
      </c>
      <c r="M550" t="s">
        <v>21</v>
      </c>
      <c r="N550" t="s">
        <v>22</v>
      </c>
      <c r="O550">
        <v>57.847599999999993</v>
      </c>
      <c r="P550" t="s">
        <v>27</v>
      </c>
      <c r="Q550">
        <v>65.22999999999999</v>
      </c>
    </row>
    <row r="551" spans="1:17" x14ac:dyDescent="0.25">
      <c r="A551" t="s">
        <v>487</v>
      </c>
      <c r="B551" t="s">
        <v>16</v>
      </c>
      <c r="C551" t="s">
        <v>52</v>
      </c>
      <c r="D551" t="s">
        <v>18</v>
      </c>
      <c r="E551" t="s">
        <v>34</v>
      </c>
      <c r="F551" t="s">
        <v>55</v>
      </c>
      <c r="G551">
        <v>119.78</v>
      </c>
      <c r="H551">
        <v>0</v>
      </c>
      <c r="I551">
        <v>119.78</v>
      </c>
      <c r="J551" s="4">
        <v>45751</v>
      </c>
      <c r="K551">
        <v>22</v>
      </c>
      <c r="L551">
        <v>1.5</v>
      </c>
      <c r="M551" t="s">
        <v>61</v>
      </c>
      <c r="N551" t="s">
        <v>352</v>
      </c>
      <c r="O551">
        <v>119.78</v>
      </c>
      <c r="P551" t="s">
        <v>34</v>
      </c>
      <c r="Q551">
        <v>0</v>
      </c>
    </row>
    <row r="552" spans="1:17" x14ac:dyDescent="0.25">
      <c r="A552" t="s">
        <v>488</v>
      </c>
      <c r="B552" t="s">
        <v>24</v>
      </c>
      <c r="C552" t="s">
        <v>17</v>
      </c>
      <c r="D552" t="s">
        <v>18</v>
      </c>
      <c r="E552" t="s">
        <v>34</v>
      </c>
      <c r="F552" t="s">
        <v>55</v>
      </c>
      <c r="G552">
        <v>58.16</v>
      </c>
      <c r="H552">
        <v>0</v>
      </c>
      <c r="I552">
        <v>58.16</v>
      </c>
      <c r="J552" s="4">
        <v>45840</v>
      </c>
      <c r="K552">
        <v>29</v>
      </c>
      <c r="L552">
        <v>4.0999999999999996</v>
      </c>
      <c r="M552" t="s">
        <v>21</v>
      </c>
      <c r="N552" t="s">
        <v>22</v>
      </c>
      <c r="O552">
        <v>58.16</v>
      </c>
      <c r="P552" t="s">
        <v>34</v>
      </c>
      <c r="Q552">
        <v>0</v>
      </c>
    </row>
    <row r="553" spans="1:17" x14ac:dyDescent="0.25">
      <c r="A553" t="s">
        <v>489</v>
      </c>
      <c r="B553" t="s">
        <v>16</v>
      </c>
      <c r="C553" t="s">
        <v>38</v>
      </c>
      <c r="D553" t="s">
        <v>43</v>
      </c>
      <c r="E553" t="s">
        <v>34</v>
      </c>
      <c r="F553" t="s">
        <v>60</v>
      </c>
      <c r="G553">
        <v>208.82</v>
      </c>
      <c r="H553">
        <v>0</v>
      </c>
      <c r="I553">
        <v>208.82</v>
      </c>
      <c r="J553" s="4">
        <v>45875</v>
      </c>
      <c r="K553">
        <v>45</v>
      </c>
      <c r="L553">
        <v>1.8</v>
      </c>
      <c r="M553" t="s">
        <v>21</v>
      </c>
      <c r="N553" t="s">
        <v>22</v>
      </c>
      <c r="O553">
        <v>208.82</v>
      </c>
      <c r="P553" t="s">
        <v>34</v>
      </c>
      <c r="Q553">
        <v>0</v>
      </c>
    </row>
    <row r="554" spans="1:17" x14ac:dyDescent="0.25">
      <c r="A554" t="s">
        <v>490</v>
      </c>
      <c r="B554" t="s">
        <v>30</v>
      </c>
      <c r="C554" t="s">
        <v>52</v>
      </c>
      <c r="D554" t="s">
        <v>26</v>
      </c>
      <c r="E554" t="s">
        <v>47</v>
      </c>
      <c r="F554" t="s">
        <v>31</v>
      </c>
      <c r="G554">
        <v>192.74</v>
      </c>
      <c r="H554">
        <v>0</v>
      </c>
      <c r="I554">
        <v>192.74</v>
      </c>
      <c r="J554" s="4">
        <v>45875</v>
      </c>
      <c r="K554">
        <v>43</v>
      </c>
      <c r="L554">
        <v>4.3</v>
      </c>
      <c r="M554" t="s">
        <v>21</v>
      </c>
      <c r="N554" t="s">
        <v>22</v>
      </c>
      <c r="O554">
        <v>192.74</v>
      </c>
      <c r="P554" t="s">
        <v>47</v>
      </c>
      <c r="Q554">
        <v>0</v>
      </c>
    </row>
    <row r="555" spans="1:17" x14ac:dyDescent="0.25">
      <c r="A555" t="s">
        <v>1574</v>
      </c>
      <c r="B555" t="s">
        <v>1453</v>
      </c>
      <c r="C555" t="s">
        <v>49</v>
      </c>
      <c r="D555" t="s">
        <v>43</v>
      </c>
      <c r="E555" t="s">
        <v>22</v>
      </c>
      <c r="F555" t="s">
        <v>20</v>
      </c>
      <c r="G555">
        <v>71.819999999999993</v>
      </c>
      <c r="H555">
        <v>18.399999999999999</v>
      </c>
      <c r="I555">
        <v>58.61</v>
      </c>
      <c r="J555" s="4">
        <v>45875</v>
      </c>
      <c r="K555">
        <v>50</v>
      </c>
      <c r="L555">
        <v>1.9</v>
      </c>
      <c r="M555" t="s">
        <v>21</v>
      </c>
      <c r="N555" t="s">
        <v>22</v>
      </c>
      <c r="O555">
        <v>58.605119999999999</v>
      </c>
      <c r="P555" t="s">
        <v>1454</v>
      </c>
      <c r="Q555">
        <v>13.209999999999994</v>
      </c>
    </row>
    <row r="556" spans="1:17" x14ac:dyDescent="0.25">
      <c r="A556" t="s">
        <v>491</v>
      </c>
      <c r="B556" t="s">
        <v>30</v>
      </c>
      <c r="C556" t="s">
        <v>17</v>
      </c>
      <c r="D556" t="s">
        <v>50</v>
      </c>
      <c r="E556" t="s">
        <v>44</v>
      </c>
      <c r="F556" t="s">
        <v>20</v>
      </c>
      <c r="G556">
        <v>145.4</v>
      </c>
      <c r="H556">
        <v>0</v>
      </c>
      <c r="I556">
        <v>145.4</v>
      </c>
      <c r="J556" s="4">
        <v>45875</v>
      </c>
      <c r="K556">
        <v>14</v>
      </c>
      <c r="L556">
        <v>2</v>
      </c>
      <c r="M556" t="s">
        <v>21</v>
      </c>
      <c r="N556" t="s">
        <v>22</v>
      </c>
      <c r="O556">
        <v>145.4</v>
      </c>
      <c r="P556" t="s">
        <v>44</v>
      </c>
      <c r="Q556">
        <v>0</v>
      </c>
    </row>
    <row r="557" spans="1:17" x14ac:dyDescent="0.25">
      <c r="A557" t="s">
        <v>492</v>
      </c>
      <c r="B557" t="s">
        <v>33</v>
      </c>
      <c r="C557" t="s">
        <v>38</v>
      </c>
      <c r="D557" t="s">
        <v>50</v>
      </c>
      <c r="E557" t="s">
        <v>58</v>
      </c>
      <c r="F557" t="s">
        <v>83</v>
      </c>
      <c r="G557">
        <v>51.94</v>
      </c>
      <c r="H557">
        <v>0</v>
      </c>
      <c r="I557">
        <v>51.94</v>
      </c>
      <c r="J557" s="4">
        <v>45875</v>
      </c>
      <c r="K557">
        <v>9</v>
      </c>
      <c r="L557">
        <v>3.2</v>
      </c>
      <c r="M557" t="s">
        <v>21</v>
      </c>
      <c r="N557" t="s">
        <v>22</v>
      </c>
      <c r="O557">
        <v>51.94</v>
      </c>
      <c r="P557" t="s">
        <v>58</v>
      </c>
      <c r="Q557">
        <v>0</v>
      </c>
    </row>
    <row r="558" spans="1:17" x14ac:dyDescent="0.25">
      <c r="A558" t="s">
        <v>1575</v>
      </c>
      <c r="B558" t="s">
        <v>1453</v>
      </c>
      <c r="C558" t="s">
        <v>52</v>
      </c>
      <c r="D558" t="s">
        <v>18</v>
      </c>
      <c r="E558" t="s">
        <v>22</v>
      </c>
      <c r="F558" t="s">
        <v>31</v>
      </c>
      <c r="G558">
        <v>77.48</v>
      </c>
      <c r="H558">
        <v>0</v>
      </c>
      <c r="I558">
        <v>77.48</v>
      </c>
      <c r="J558" s="4">
        <v>45572</v>
      </c>
      <c r="K558">
        <v>49</v>
      </c>
      <c r="L558">
        <v>3.3</v>
      </c>
      <c r="M558" t="s">
        <v>61</v>
      </c>
      <c r="N558" t="s">
        <v>72</v>
      </c>
      <c r="O558">
        <v>77.48</v>
      </c>
      <c r="P558" t="s">
        <v>1454</v>
      </c>
      <c r="Q558">
        <v>0</v>
      </c>
    </row>
    <row r="559" spans="1:17" x14ac:dyDescent="0.25">
      <c r="A559" t="s">
        <v>493</v>
      </c>
      <c r="B559" t="s">
        <v>37</v>
      </c>
      <c r="C559" t="s">
        <v>38</v>
      </c>
      <c r="D559" t="s">
        <v>50</v>
      </c>
      <c r="E559" t="s">
        <v>27</v>
      </c>
      <c r="F559" t="s">
        <v>31</v>
      </c>
      <c r="G559">
        <v>59.66</v>
      </c>
      <c r="H559">
        <v>45.2</v>
      </c>
      <c r="I559">
        <v>32.69</v>
      </c>
      <c r="J559" s="4">
        <v>45875</v>
      </c>
      <c r="K559">
        <v>14</v>
      </c>
      <c r="L559">
        <v>2.6</v>
      </c>
      <c r="M559" t="s">
        <v>21</v>
      </c>
      <c r="N559" t="s">
        <v>22</v>
      </c>
      <c r="O559">
        <v>32.693680000000001</v>
      </c>
      <c r="P559" t="s">
        <v>27</v>
      </c>
      <c r="Q559">
        <v>26.97</v>
      </c>
    </row>
    <row r="560" spans="1:17" x14ac:dyDescent="0.25">
      <c r="A560" t="s">
        <v>1576</v>
      </c>
      <c r="B560" t="s">
        <v>1453</v>
      </c>
      <c r="C560" t="s">
        <v>57</v>
      </c>
      <c r="D560" t="s">
        <v>18</v>
      </c>
      <c r="E560" t="s">
        <v>22</v>
      </c>
      <c r="F560" t="s">
        <v>35</v>
      </c>
      <c r="G560">
        <v>48.57</v>
      </c>
      <c r="H560">
        <v>0</v>
      </c>
      <c r="I560">
        <v>48.57</v>
      </c>
      <c r="J560" s="4">
        <v>45632</v>
      </c>
      <c r="K560">
        <v>12</v>
      </c>
      <c r="L560">
        <v>4.7</v>
      </c>
      <c r="M560" t="s">
        <v>21</v>
      </c>
      <c r="N560" t="s">
        <v>22</v>
      </c>
      <c r="O560">
        <v>48.57</v>
      </c>
      <c r="P560" t="s">
        <v>1454</v>
      </c>
      <c r="Q560">
        <v>0</v>
      </c>
    </row>
    <row r="561" spans="1:17" x14ac:dyDescent="0.25">
      <c r="A561" t="s">
        <v>1577</v>
      </c>
      <c r="B561" t="s">
        <v>1453</v>
      </c>
      <c r="C561" t="s">
        <v>52</v>
      </c>
      <c r="D561" t="s">
        <v>26</v>
      </c>
      <c r="E561" t="s">
        <v>22</v>
      </c>
      <c r="F561" t="s">
        <v>53</v>
      </c>
      <c r="G561">
        <v>59.22</v>
      </c>
      <c r="H561">
        <v>44.8</v>
      </c>
      <c r="I561">
        <v>32.69</v>
      </c>
      <c r="J561" s="4">
        <v>45875</v>
      </c>
      <c r="K561">
        <v>21</v>
      </c>
      <c r="L561">
        <v>2</v>
      </c>
      <c r="M561" t="s">
        <v>21</v>
      </c>
      <c r="N561" t="s">
        <v>22</v>
      </c>
      <c r="O561">
        <v>32.689440000000005</v>
      </c>
      <c r="P561" t="s">
        <v>1454</v>
      </c>
      <c r="Q561">
        <v>26.53</v>
      </c>
    </row>
    <row r="562" spans="1:17" x14ac:dyDescent="0.25">
      <c r="A562" t="s">
        <v>494</v>
      </c>
      <c r="B562" t="s">
        <v>24</v>
      </c>
      <c r="C562" t="s">
        <v>52</v>
      </c>
      <c r="D562" t="s">
        <v>18</v>
      </c>
      <c r="E562" t="s">
        <v>44</v>
      </c>
      <c r="F562" t="s">
        <v>45</v>
      </c>
      <c r="G562">
        <v>58.5</v>
      </c>
      <c r="H562">
        <v>2.1</v>
      </c>
      <c r="I562">
        <v>57.27</v>
      </c>
      <c r="J562" s="4">
        <v>45800</v>
      </c>
      <c r="K562">
        <v>24</v>
      </c>
      <c r="L562">
        <v>3.9</v>
      </c>
      <c r="M562" t="s">
        <v>21</v>
      </c>
      <c r="N562" t="s">
        <v>22</v>
      </c>
      <c r="O562">
        <v>57.271499999999996</v>
      </c>
      <c r="P562" t="s">
        <v>44</v>
      </c>
      <c r="Q562">
        <v>1.2299999999999969</v>
      </c>
    </row>
    <row r="563" spans="1:17" x14ac:dyDescent="0.25">
      <c r="A563" t="s">
        <v>1578</v>
      </c>
      <c r="B563" t="s">
        <v>1453</v>
      </c>
      <c r="C563" t="s">
        <v>64</v>
      </c>
      <c r="D563" t="s">
        <v>43</v>
      </c>
      <c r="E563" t="s">
        <v>22</v>
      </c>
      <c r="F563" t="s">
        <v>60</v>
      </c>
      <c r="G563">
        <v>73.849999999999994</v>
      </c>
      <c r="H563">
        <v>0</v>
      </c>
      <c r="I563">
        <v>73.849999999999994</v>
      </c>
      <c r="J563" s="4">
        <v>45875</v>
      </c>
      <c r="K563">
        <v>46</v>
      </c>
      <c r="L563">
        <v>2</v>
      </c>
      <c r="M563" t="s">
        <v>21</v>
      </c>
      <c r="N563" t="s">
        <v>22</v>
      </c>
      <c r="O563">
        <v>73.849999999999994</v>
      </c>
      <c r="P563" t="s">
        <v>1454</v>
      </c>
      <c r="Q563">
        <v>0</v>
      </c>
    </row>
    <row r="564" spans="1:17" x14ac:dyDescent="0.25">
      <c r="A564" t="s">
        <v>495</v>
      </c>
      <c r="B564" t="s">
        <v>33</v>
      </c>
      <c r="C564" t="s">
        <v>87</v>
      </c>
      <c r="D564" t="s">
        <v>50</v>
      </c>
      <c r="E564" t="s">
        <v>58</v>
      </c>
      <c r="F564" t="s">
        <v>20</v>
      </c>
      <c r="G564">
        <v>114.32</v>
      </c>
      <c r="H564">
        <v>36.5</v>
      </c>
      <c r="I564">
        <v>72.59</v>
      </c>
      <c r="J564" s="4">
        <v>45875</v>
      </c>
      <c r="K564">
        <v>41</v>
      </c>
      <c r="L564">
        <v>4.0999999999999996</v>
      </c>
      <c r="M564" t="s">
        <v>21</v>
      </c>
      <c r="N564" t="s">
        <v>22</v>
      </c>
      <c r="O564">
        <v>72.593199999999996</v>
      </c>
      <c r="P564" t="s">
        <v>58</v>
      </c>
      <c r="Q564">
        <v>41.72999999999999</v>
      </c>
    </row>
    <row r="565" spans="1:17" x14ac:dyDescent="0.25">
      <c r="A565" t="s">
        <v>496</v>
      </c>
      <c r="B565" t="s">
        <v>33</v>
      </c>
      <c r="C565" t="s">
        <v>64</v>
      </c>
      <c r="D565" t="s">
        <v>50</v>
      </c>
      <c r="E565" t="s">
        <v>44</v>
      </c>
      <c r="F565" t="s">
        <v>35</v>
      </c>
      <c r="G565">
        <v>91.4</v>
      </c>
      <c r="H565">
        <v>11</v>
      </c>
      <c r="I565">
        <v>81.349999999999994</v>
      </c>
      <c r="J565" s="4">
        <v>45875</v>
      </c>
      <c r="K565">
        <v>18</v>
      </c>
      <c r="L565">
        <v>1.6</v>
      </c>
      <c r="M565" t="s">
        <v>21</v>
      </c>
      <c r="N565" t="s">
        <v>22</v>
      </c>
      <c r="O565">
        <v>81.346000000000004</v>
      </c>
      <c r="P565" t="s">
        <v>44</v>
      </c>
      <c r="Q565">
        <v>10.050000000000011</v>
      </c>
    </row>
    <row r="566" spans="1:17" x14ac:dyDescent="0.25">
      <c r="A566" t="s">
        <v>497</v>
      </c>
      <c r="B566" t="s">
        <v>24</v>
      </c>
      <c r="C566" t="s">
        <v>87</v>
      </c>
      <c r="D566" t="s">
        <v>50</v>
      </c>
      <c r="E566" t="s">
        <v>27</v>
      </c>
      <c r="F566" t="s">
        <v>31</v>
      </c>
      <c r="G566">
        <v>72.95</v>
      </c>
      <c r="H566">
        <v>0</v>
      </c>
      <c r="I566">
        <v>72.95</v>
      </c>
      <c r="J566" s="4">
        <v>45875</v>
      </c>
      <c r="K566">
        <v>27</v>
      </c>
      <c r="L566">
        <v>4.8</v>
      </c>
      <c r="M566" t="s">
        <v>21</v>
      </c>
      <c r="N566" t="s">
        <v>22</v>
      </c>
      <c r="O566">
        <v>72.95</v>
      </c>
      <c r="P566" t="s">
        <v>27</v>
      </c>
      <c r="Q566">
        <v>0</v>
      </c>
    </row>
    <row r="567" spans="1:17" x14ac:dyDescent="0.25">
      <c r="A567" t="s">
        <v>498</v>
      </c>
      <c r="B567" t="s">
        <v>33</v>
      </c>
      <c r="C567" t="s">
        <v>52</v>
      </c>
      <c r="D567" t="s">
        <v>50</v>
      </c>
      <c r="E567" t="s">
        <v>19</v>
      </c>
      <c r="F567" t="s">
        <v>45</v>
      </c>
      <c r="G567">
        <v>63.99</v>
      </c>
      <c r="H567">
        <v>42.2</v>
      </c>
      <c r="I567">
        <v>36.99</v>
      </c>
      <c r="J567" s="4">
        <v>45875</v>
      </c>
      <c r="K567">
        <v>35</v>
      </c>
      <c r="L567">
        <v>3.2</v>
      </c>
      <c r="M567" t="s">
        <v>21</v>
      </c>
      <c r="N567" t="s">
        <v>22</v>
      </c>
      <c r="O567">
        <v>36.986219999999996</v>
      </c>
      <c r="P567" t="s">
        <v>19</v>
      </c>
      <c r="Q567">
        <v>27</v>
      </c>
    </row>
    <row r="568" spans="1:17" x14ac:dyDescent="0.25">
      <c r="A568" t="s">
        <v>499</v>
      </c>
      <c r="B568" t="s">
        <v>37</v>
      </c>
      <c r="C568" t="s">
        <v>57</v>
      </c>
      <c r="D568" t="s">
        <v>50</v>
      </c>
      <c r="E568" t="s">
        <v>19</v>
      </c>
      <c r="F568" t="s">
        <v>39</v>
      </c>
      <c r="G568">
        <v>74.84</v>
      </c>
      <c r="H568">
        <v>51.9</v>
      </c>
      <c r="I568">
        <v>36</v>
      </c>
      <c r="J568" s="4">
        <v>45875</v>
      </c>
      <c r="K568">
        <v>35</v>
      </c>
      <c r="L568">
        <v>2.5</v>
      </c>
      <c r="M568" t="s">
        <v>21</v>
      </c>
      <c r="N568" t="s">
        <v>22</v>
      </c>
      <c r="O568">
        <v>35.998040000000003</v>
      </c>
      <c r="P568" t="s">
        <v>19</v>
      </c>
      <c r="Q568">
        <v>38.840000000000003</v>
      </c>
    </row>
    <row r="569" spans="1:17" x14ac:dyDescent="0.25">
      <c r="A569" t="s">
        <v>500</v>
      </c>
      <c r="B569" t="s">
        <v>16</v>
      </c>
      <c r="C569" t="s">
        <v>87</v>
      </c>
      <c r="D569" t="s">
        <v>18</v>
      </c>
      <c r="E569" t="s">
        <v>44</v>
      </c>
      <c r="F569" t="s">
        <v>31</v>
      </c>
      <c r="G569">
        <v>158.84</v>
      </c>
      <c r="H569">
        <v>0</v>
      </c>
      <c r="I569">
        <v>158.84</v>
      </c>
      <c r="J569" s="4">
        <v>45763</v>
      </c>
      <c r="K569">
        <v>30</v>
      </c>
      <c r="L569">
        <v>4.5999999999999996</v>
      </c>
      <c r="M569" t="s">
        <v>21</v>
      </c>
      <c r="N569" t="s">
        <v>22</v>
      </c>
      <c r="O569">
        <v>158.84</v>
      </c>
      <c r="P569" t="s">
        <v>44</v>
      </c>
      <c r="Q569">
        <v>0</v>
      </c>
    </row>
    <row r="570" spans="1:17" x14ac:dyDescent="0.25">
      <c r="A570" t="s">
        <v>501</v>
      </c>
      <c r="B570" t="s">
        <v>30</v>
      </c>
      <c r="C570" t="s">
        <v>38</v>
      </c>
      <c r="D570" t="s">
        <v>18</v>
      </c>
      <c r="E570" t="s">
        <v>47</v>
      </c>
      <c r="F570" t="s">
        <v>83</v>
      </c>
      <c r="G570">
        <v>96.36</v>
      </c>
      <c r="H570">
        <v>58.6</v>
      </c>
      <c r="I570">
        <v>39.89</v>
      </c>
      <c r="J570" s="4">
        <v>45698</v>
      </c>
      <c r="K570">
        <v>16</v>
      </c>
      <c r="L570">
        <v>3.9</v>
      </c>
      <c r="M570" t="s">
        <v>21</v>
      </c>
      <c r="N570" t="s">
        <v>22</v>
      </c>
      <c r="O570">
        <v>39.893040000000006</v>
      </c>
      <c r="P570" t="s">
        <v>47</v>
      </c>
      <c r="Q570">
        <v>56.47</v>
      </c>
    </row>
    <row r="571" spans="1:17" x14ac:dyDescent="0.25">
      <c r="A571" t="s">
        <v>502</v>
      </c>
      <c r="B571" t="s">
        <v>33</v>
      </c>
      <c r="C571" t="s">
        <v>87</v>
      </c>
      <c r="D571" t="s">
        <v>18</v>
      </c>
      <c r="E571" t="s">
        <v>44</v>
      </c>
      <c r="F571" t="s">
        <v>55</v>
      </c>
      <c r="G571">
        <v>51.06</v>
      </c>
      <c r="H571">
        <v>13.9</v>
      </c>
      <c r="I571">
        <v>43.96</v>
      </c>
      <c r="J571" s="4">
        <v>45520</v>
      </c>
      <c r="K571">
        <v>16</v>
      </c>
      <c r="L571">
        <v>1.3</v>
      </c>
      <c r="M571" t="s">
        <v>21</v>
      </c>
      <c r="N571" t="s">
        <v>22</v>
      </c>
      <c r="O571">
        <v>43.96266</v>
      </c>
      <c r="P571" t="s">
        <v>44</v>
      </c>
      <c r="Q571">
        <v>7.1000000000000014</v>
      </c>
    </row>
    <row r="572" spans="1:17" x14ac:dyDescent="0.25">
      <c r="A572" t="s">
        <v>503</v>
      </c>
      <c r="B572" t="s">
        <v>33</v>
      </c>
      <c r="C572" t="s">
        <v>57</v>
      </c>
      <c r="D572" t="s">
        <v>50</v>
      </c>
      <c r="E572" t="s">
        <v>27</v>
      </c>
      <c r="F572" t="s">
        <v>53</v>
      </c>
      <c r="G572">
        <v>49.75</v>
      </c>
      <c r="H572">
        <v>26.4</v>
      </c>
      <c r="I572">
        <v>36.619999999999997</v>
      </c>
      <c r="J572" s="4">
        <v>45875</v>
      </c>
      <c r="K572">
        <v>24</v>
      </c>
      <c r="L572">
        <v>3.8</v>
      </c>
      <c r="M572" t="s">
        <v>21</v>
      </c>
      <c r="N572" t="s">
        <v>22</v>
      </c>
      <c r="O572">
        <v>36.616</v>
      </c>
      <c r="P572" t="s">
        <v>27</v>
      </c>
      <c r="Q572">
        <v>13.130000000000003</v>
      </c>
    </row>
    <row r="573" spans="1:17" x14ac:dyDescent="0.25">
      <c r="A573" t="s">
        <v>504</v>
      </c>
      <c r="B573" t="s">
        <v>37</v>
      </c>
      <c r="C573" t="s">
        <v>38</v>
      </c>
      <c r="D573" t="s">
        <v>18</v>
      </c>
      <c r="E573" t="s">
        <v>44</v>
      </c>
      <c r="F573" t="s">
        <v>28</v>
      </c>
      <c r="G573">
        <v>148.97999999999999</v>
      </c>
      <c r="H573">
        <v>0</v>
      </c>
      <c r="I573">
        <v>148.97999999999999</v>
      </c>
      <c r="J573" s="4">
        <v>45591</v>
      </c>
      <c r="K573">
        <v>11</v>
      </c>
      <c r="L573">
        <v>2.2000000000000002</v>
      </c>
      <c r="M573" t="s">
        <v>61</v>
      </c>
      <c r="N573" t="s">
        <v>169</v>
      </c>
      <c r="O573">
        <v>148.97999999999999</v>
      </c>
      <c r="P573" t="s">
        <v>44</v>
      </c>
      <c r="Q573">
        <v>0</v>
      </c>
    </row>
    <row r="574" spans="1:17" x14ac:dyDescent="0.25">
      <c r="A574" t="s">
        <v>1579</v>
      </c>
      <c r="B574" t="s">
        <v>1453</v>
      </c>
      <c r="C574" t="s">
        <v>49</v>
      </c>
      <c r="D574" t="s">
        <v>26</v>
      </c>
      <c r="E574" t="s">
        <v>22</v>
      </c>
      <c r="F574" t="s">
        <v>35</v>
      </c>
      <c r="G574">
        <v>72.239999999999995</v>
      </c>
      <c r="H574">
        <v>0</v>
      </c>
      <c r="I574">
        <v>72.239999999999995</v>
      </c>
      <c r="J574" s="4">
        <v>45875</v>
      </c>
      <c r="K574">
        <v>35</v>
      </c>
      <c r="L574">
        <v>4.0999999999999996</v>
      </c>
      <c r="M574" t="s">
        <v>21</v>
      </c>
      <c r="N574" t="s">
        <v>22</v>
      </c>
      <c r="O574">
        <v>72.239999999999995</v>
      </c>
      <c r="P574" t="s">
        <v>1454</v>
      </c>
      <c r="Q574">
        <v>0</v>
      </c>
    </row>
    <row r="575" spans="1:17" x14ac:dyDescent="0.25">
      <c r="A575" t="s">
        <v>505</v>
      </c>
      <c r="B575" t="s">
        <v>24</v>
      </c>
      <c r="C575" t="s">
        <v>38</v>
      </c>
      <c r="D575" t="s">
        <v>26</v>
      </c>
      <c r="E575" t="s">
        <v>44</v>
      </c>
      <c r="F575" t="s">
        <v>39</v>
      </c>
      <c r="G575">
        <v>94.92</v>
      </c>
      <c r="H575">
        <v>0</v>
      </c>
      <c r="I575">
        <v>94.92</v>
      </c>
      <c r="J575" s="4">
        <v>45875</v>
      </c>
      <c r="K575">
        <v>5</v>
      </c>
      <c r="L575">
        <v>3.3</v>
      </c>
      <c r="M575" t="s">
        <v>21</v>
      </c>
      <c r="N575" t="s">
        <v>22</v>
      </c>
      <c r="O575">
        <v>94.92</v>
      </c>
      <c r="P575" t="s">
        <v>44</v>
      </c>
      <c r="Q575">
        <v>0</v>
      </c>
    </row>
    <row r="576" spans="1:17" x14ac:dyDescent="0.25">
      <c r="A576" t="s">
        <v>506</v>
      </c>
      <c r="B576" t="s">
        <v>16</v>
      </c>
      <c r="C576" t="s">
        <v>57</v>
      </c>
      <c r="D576" t="s">
        <v>43</v>
      </c>
      <c r="E576" t="s">
        <v>58</v>
      </c>
      <c r="F576" t="s">
        <v>83</v>
      </c>
      <c r="G576">
        <v>91.08</v>
      </c>
      <c r="H576">
        <v>0</v>
      </c>
      <c r="I576">
        <v>91.08</v>
      </c>
      <c r="J576" s="4">
        <v>45875</v>
      </c>
      <c r="K576">
        <v>47</v>
      </c>
      <c r="L576">
        <v>4.9000000000000004</v>
      </c>
      <c r="M576" t="s">
        <v>21</v>
      </c>
      <c r="N576" t="s">
        <v>22</v>
      </c>
      <c r="O576">
        <v>91.08</v>
      </c>
      <c r="P576" t="s">
        <v>58</v>
      </c>
      <c r="Q576">
        <v>0</v>
      </c>
    </row>
    <row r="577" spans="1:17" x14ac:dyDescent="0.25">
      <c r="A577" t="s">
        <v>1580</v>
      </c>
      <c r="B577" t="s">
        <v>1453</v>
      </c>
      <c r="C577" t="s">
        <v>57</v>
      </c>
      <c r="D577" t="s">
        <v>43</v>
      </c>
      <c r="E577" t="s">
        <v>22</v>
      </c>
      <c r="F577" t="s">
        <v>83</v>
      </c>
      <c r="G577">
        <v>49.72</v>
      </c>
      <c r="H577">
        <v>58.3</v>
      </c>
      <c r="I577">
        <v>20.73</v>
      </c>
      <c r="J577" s="4">
        <v>45875</v>
      </c>
      <c r="K577">
        <v>4</v>
      </c>
      <c r="L577">
        <v>1.6</v>
      </c>
      <c r="M577" t="s">
        <v>21</v>
      </c>
      <c r="N577" t="s">
        <v>22</v>
      </c>
      <c r="O577">
        <v>20.733240000000002</v>
      </c>
      <c r="P577" t="s">
        <v>1454</v>
      </c>
      <c r="Q577">
        <v>28.99</v>
      </c>
    </row>
    <row r="578" spans="1:17" x14ac:dyDescent="0.25">
      <c r="A578" t="s">
        <v>1581</v>
      </c>
      <c r="B578" t="s">
        <v>1453</v>
      </c>
      <c r="C578" t="s">
        <v>49</v>
      </c>
      <c r="D578" t="s">
        <v>26</v>
      </c>
      <c r="E578" t="s">
        <v>22</v>
      </c>
      <c r="F578" t="s">
        <v>55</v>
      </c>
      <c r="G578">
        <v>23.09</v>
      </c>
      <c r="H578">
        <v>7.1</v>
      </c>
      <c r="I578">
        <v>21.45</v>
      </c>
      <c r="J578" s="4">
        <v>45875</v>
      </c>
      <c r="K578">
        <v>11</v>
      </c>
      <c r="L578">
        <v>1.2</v>
      </c>
      <c r="M578" t="s">
        <v>21</v>
      </c>
      <c r="N578" t="s">
        <v>22</v>
      </c>
      <c r="O578">
        <v>21.450610000000001</v>
      </c>
      <c r="P578" t="s">
        <v>1454</v>
      </c>
      <c r="Q578">
        <v>1.6400000000000006</v>
      </c>
    </row>
    <row r="579" spans="1:17" x14ac:dyDescent="0.25">
      <c r="A579" t="s">
        <v>1582</v>
      </c>
      <c r="B579" t="s">
        <v>1453</v>
      </c>
      <c r="C579" t="s">
        <v>17</v>
      </c>
      <c r="D579" t="s">
        <v>18</v>
      </c>
      <c r="E579" t="s">
        <v>22</v>
      </c>
      <c r="F579" t="s">
        <v>20</v>
      </c>
      <c r="G579">
        <v>49.95</v>
      </c>
      <c r="H579">
        <v>0</v>
      </c>
      <c r="I579">
        <v>49.95</v>
      </c>
      <c r="J579" s="4">
        <v>45552</v>
      </c>
      <c r="K579">
        <v>29</v>
      </c>
      <c r="L579">
        <v>4.3</v>
      </c>
      <c r="M579" t="s">
        <v>21</v>
      </c>
      <c r="N579" t="s">
        <v>22</v>
      </c>
      <c r="O579">
        <v>49.95</v>
      </c>
      <c r="P579" t="s">
        <v>1454</v>
      </c>
      <c r="Q579">
        <v>0</v>
      </c>
    </row>
    <row r="580" spans="1:17" x14ac:dyDescent="0.25">
      <c r="A580" t="s">
        <v>1583</v>
      </c>
      <c r="B580" t="s">
        <v>1453</v>
      </c>
      <c r="C580" t="s">
        <v>64</v>
      </c>
      <c r="D580" t="s">
        <v>26</v>
      </c>
      <c r="E580" t="s">
        <v>22</v>
      </c>
      <c r="F580" t="s">
        <v>60</v>
      </c>
      <c r="G580">
        <v>25.7</v>
      </c>
      <c r="H580">
        <v>0</v>
      </c>
      <c r="I580">
        <v>25.7</v>
      </c>
      <c r="J580" s="4">
        <v>45875</v>
      </c>
      <c r="K580">
        <v>38</v>
      </c>
      <c r="L580">
        <v>3.2</v>
      </c>
      <c r="M580" t="s">
        <v>61</v>
      </c>
      <c r="N580" t="s">
        <v>72</v>
      </c>
      <c r="O580">
        <v>25.7</v>
      </c>
      <c r="P580" t="s">
        <v>1454</v>
      </c>
      <c r="Q580">
        <v>0</v>
      </c>
    </row>
    <row r="581" spans="1:17" x14ac:dyDescent="0.25">
      <c r="A581" t="s">
        <v>507</v>
      </c>
      <c r="B581" t="s">
        <v>30</v>
      </c>
      <c r="C581" t="s">
        <v>38</v>
      </c>
      <c r="D581" t="s">
        <v>50</v>
      </c>
      <c r="E581" t="s">
        <v>44</v>
      </c>
      <c r="F581" t="s">
        <v>60</v>
      </c>
      <c r="G581">
        <v>175.22</v>
      </c>
      <c r="H581">
        <v>0</v>
      </c>
      <c r="I581">
        <v>175.22</v>
      </c>
      <c r="J581" s="4">
        <v>45875</v>
      </c>
      <c r="K581">
        <v>8</v>
      </c>
      <c r="L581">
        <v>4.9000000000000004</v>
      </c>
      <c r="M581" t="s">
        <v>21</v>
      </c>
      <c r="N581" t="s">
        <v>22</v>
      </c>
      <c r="O581">
        <v>175.22</v>
      </c>
      <c r="P581" t="s">
        <v>44</v>
      </c>
      <c r="Q581">
        <v>0</v>
      </c>
    </row>
    <row r="582" spans="1:17" x14ac:dyDescent="0.25">
      <c r="A582" t="s">
        <v>508</v>
      </c>
      <c r="B582" t="s">
        <v>33</v>
      </c>
      <c r="C582" t="s">
        <v>52</v>
      </c>
      <c r="D582" t="s">
        <v>50</v>
      </c>
      <c r="E582" t="s">
        <v>44</v>
      </c>
      <c r="F582" t="s">
        <v>35</v>
      </c>
      <c r="G582">
        <v>37.57</v>
      </c>
      <c r="H582">
        <v>0</v>
      </c>
      <c r="I582">
        <v>37.57</v>
      </c>
      <c r="J582" s="4">
        <v>45875</v>
      </c>
      <c r="K582">
        <v>18</v>
      </c>
      <c r="L582">
        <v>1.9</v>
      </c>
      <c r="M582" t="s">
        <v>21</v>
      </c>
      <c r="N582" t="s">
        <v>22</v>
      </c>
      <c r="O582">
        <v>37.57</v>
      </c>
      <c r="P582" t="s">
        <v>44</v>
      </c>
      <c r="Q582">
        <v>0</v>
      </c>
    </row>
    <row r="583" spans="1:17" x14ac:dyDescent="0.25">
      <c r="A583" t="s">
        <v>509</v>
      </c>
      <c r="B583" t="s">
        <v>16</v>
      </c>
      <c r="C583" t="s">
        <v>17</v>
      </c>
      <c r="D583" t="s">
        <v>18</v>
      </c>
      <c r="E583" t="s">
        <v>47</v>
      </c>
      <c r="F583" t="s">
        <v>60</v>
      </c>
      <c r="G583">
        <v>245.87</v>
      </c>
      <c r="H583">
        <v>0</v>
      </c>
      <c r="I583">
        <v>245.87</v>
      </c>
      <c r="J583" s="4">
        <v>45832</v>
      </c>
      <c r="K583">
        <v>27</v>
      </c>
      <c r="L583">
        <v>2.6</v>
      </c>
      <c r="M583" t="s">
        <v>21</v>
      </c>
      <c r="N583" t="s">
        <v>22</v>
      </c>
      <c r="O583">
        <v>245.87</v>
      </c>
      <c r="P583" t="s">
        <v>47</v>
      </c>
      <c r="Q583">
        <v>0</v>
      </c>
    </row>
    <row r="584" spans="1:17" x14ac:dyDescent="0.25">
      <c r="A584" t="s">
        <v>510</v>
      </c>
      <c r="B584" t="s">
        <v>33</v>
      </c>
      <c r="C584" t="s">
        <v>57</v>
      </c>
      <c r="D584" t="s">
        <v>26</v>
      </c>
      <c r="E584" t="s">
        <v>44</v>
      </c>
      <c r="F584" t="s">
        <v>20</v>
      </c>
      <c r="G584">
        <v>116.92</v>
      </c>
      <c r="H584">
        <v>0</v>
      </c>
      <c r="I584">
        <v>116.92</v>
      </c>
      <c r="J584" s="4">
        <v>45875</v>
      </c>
      <c r="K584">
        <v>13</v>
      </c>
      <c r="L584">
        <v>3.2</v>
      </c>
      <c r="M584" t="s">
        <v>21</v>
      </c>
      <c r="N584" t="s">
        <v>22</v>
      </c>
      <c r="O584">
        <v>116.92</v>
      </c>
      <c r="P584" t="s">
        <v>44</v>
      </c>
      <c r="Q584">
        <v>0</v>
      </c>
    </row>
    <row r="585" spans="1:17" x14ac:dyDescent="0.25">
      <c r="A585" t="s">
        <v>511</v>
      </c>
      <c r="B585" t="s">
        <v>16</v>
      </c>
      <c r="C585" t="s">
        <v>25</v>
      </c>
      <c r="D585" t="s">
        <v>43</v>
      </c>
      <c r="E585" t="s">
        <v>47</v>
      </c>
      <c r="F585" t="s">
        <v>55</v>
      </c>
      <c r="G585">
        <v>238.89</v>
      </c>
      <c r="H585">
        <v>0.5</v>
      </c>
      <c r="I585">
        <v>237.7</v>
      </c>
      <c r="J585" s="4">
        <v>45875</v>
      </c>
      <c r="K585">
        <v>28</v>
      </c>
      <c r="L585">
        <v>2.7</v>
      </c>
      <c r="M585" t="s">
        <v>21</v>
      </c>
      <c r="N585" t="s">
        <v>22</v>
      </c>
      <c r="O585">
        <v>237.69555</v>
      </c>
      <c r="P585" t="s">
        <v>47</v>
      </c>
      <c r="Q585">
        <v>1.1899999999999977</v>
      </c>
    </row>
    <row r="586" spans="1:17" x14ac:dyDescent="0.25">
      <c r="A586" t="s">
        <v>512</v>
      </c>
      <c r="B586" t="s">
        <v>30</v>
      </c>
      <c r="C586" t="s">
        <v>25</v>
      </c>
      <c r="D586" t="s">
        <v>50</v>
      </c>
      <c r="E586" t="s">
        <v>44</v>
      </c>
      <c r="F586" t="s">
        <v>28</v>
      </c>
      <c r="G586">
        <v>86.81</v>
      </c>
      <c r="H586">
        <v>12.6</v>
      </c>
      <c r="I586">
        <v>75.87</v>
      </c>
      <c r="J586" s="4">
        <v>45875</v>
      </c>
      <c r="K586">
        <v>6</v>
      </c>
      <c r="L586">
        <v>1.7</v>
      </c>
      <c r="M586" t="s">
        <v>21</v>
      </c>
      <c r="N586" t="s">
        <v>22</v>
      </c>
      <c r="O586">
        <v>75.871939999999995</v>
      </c>
      <c r="P586" t="s">
        <v>44</v>
      </c>
      <c r="Q586">
        <v>10.939999999999998</v>
      </c>
    </row>
    <row r="587" spans="1:17" x14ac:dyDescent="0.25">
      <c r="A587" t="s">
        <v>513</v>
      </c>
      <c r="B587" t="s">
        <v>33</v>
      </c>
      <c r="C587" t="s">
        <v>52</v>
      </c>
      <c r="D587" t="s">
        <v>18</v>
      </c>
      <c r="E587" t="s">
        <v>19</v>
      </c>
      <c r="F587" t="s">
        <v>45</v>
      </c>
      <c r="G587">
        <v>41.65</v>
      </c>
      <c r="H587">
        <v>52</v>
      </c>
      <c r="I587">
        <v>19.989999999999998</v>
      </c>
      <c r="J587" s="4">
        <v>45793</v>
      </c>
      <c r="K587">
        <v>20</v>
      </c>
      <c r="L587">
        <v>1.2</v>
      </c>
      <c r="M587" t="s">
        <v>21</v>
      </c>
      <c r="N587" t="s">
        <v>22</v>
      </c>
      <c r="O587">
        <v>19.991999999999997</v>
      </c>
      <c r="P587" t="s">
        <v>19</v>
      </c>
      <c r="Q587">
        <v>21.66</v>
      </c>
    </row>
    <row r="588" spans="1:17" x14ac:dyDescent="0.25">
      <c r="A588" t="s">
        <v>514</v>
      </c>
      <c r="B588" t="s">
        <v>24</v>
      </c>
      <c r="C588" t="s">
        <v>87</v>
      </c>
      <c r="D588" t="s">
        <v>18</v>
      </c>
      <c r="E588" t="s">
        <v>19</v>
      </c>
      <c r="F588" t="s">
        <v>31</v>
      </c>
      <c r="G588">
        <v>61.67</v>
      </c>
      <c r="H588">
        <v>46.4</v>
      </c>
      <c r="I588">
        <v>33.06</v>
      </c>
      <c r="J588" s="4">
        <v>45853</v>
      </c>
      <c r="K588">
        <v>50</v>
      </c>
      <c r="L588">
        <v>2.7</v>
      </c>
      <c r="M588" t="s">
        <v>21</v>
      </c>
      <c r="N588" t="s">
        <v>22</v>
      </c>
      <c r="O588">
        <v>33.055120000000002</v>
      </c>
      <c r="P588" t="s">
        <v>19</v>
      </c>
      <c r="Q588">
        <v>28.61</v>
      </c>
    </row>
    <row r="589" spans="1:17" x14ac:dyDescent="0.25">
      <c r="A589" t="s">
        <v>515</v>
      </c>
      <c r="B589" t="s">
        <v>24</v>
      </c>
      <c r="C589" t="s">
        <v>52</v>
      </c>
      <c r="D589" t="s">
        <v>43</v>
      </c>
      <c r="E589" t="s">
        <v>58</v>
      </c>
      <c r="F589" t="s">
        <v>55</v>
      </c>
      <c r="G589">
        <v>95.13</v>
      </c>
      <c r="H589">
        <v>45.4</v>
      </c>
      <c r="I589">
        <v>51.94</v>
      </c>
      <c r="J589" s="4">
        <v>45875</v>
      </c>
      <c r="K589">
        <v>46</v>
      </c>
      <c r="L589">
        <v>2.5</v>
      </c>
      <c r="M589" t="s">
        <v>21</v>
      </c>
      <c r="N589" t="s">
        <v>22</v>
      </c>
      <c r="O589">
        <v>51.940980000000003</v>
      </c>
      <c r="P589" t="s">
        <v>58</v>
      </c>
      <c r="Q589">
        <v>43.19</v>
      </c>
    </row>
    <row r="590" spans="1:17" x14ac:dyDescent="0.25">
      <c r="A590" t="s">
        <v>516</v>
      </c>
      <c r="B590" t="s">
        <v>33</v>
      </c>
      <c r="C590" t="s">
        <v>17</v>
      </c>
      <c r="D590" t="s">
        <v>43</v>
      </c>
      <c r="E590" t="s">
        <v>34</v>
      </c>
      <c r="F590" t="s">
        <v>60</v>
      </c>
      <c r="G590">
        <v>115.14</v>
      </c>
      <c r="H590">
        <v>0</v>
      </c>
      <c r="I590">
        <v>115.14</v>
      </c>
      <c r="J590" s="4">
        <v>45875</v>
      </c>
      <c r="K590">
        <v>43</v>
      </c>
      <c r="L590">
        <v>2.5</v>
      </c>
      <c r="M590" t="s">
        <v>21</v>
      </c>
      <c r="N590" t="s">
        <v>22</v>
      </c>
      <c r="O590">
        <v>115.14</v>
      </c>
      <c r="P590" t="s">
        <v>34</v>
      </c>
      <c r="Q590">
        <v>0</v>
      </c>
    </row>
    <row r="591" spans="1:17" x14ac:dyDescent="0.25">
      <c r="A591" t="s">
        <v>1584</v>
      </c>
      <c r="B591" t="s">
        <v>24</v>
      </c>
      <c r="C591" t="s">
        <v>87</v>
      </c>
      <c r="D591" t="s">
        <v>50</v>
      </c>
      <c r="E591" t="s">
        <v>22</v>
      </c>
      <c r="F591" t="s">
        <v>45</v>
      </c>
      <c r="G591">
        <v>59.58</v>
      </c>
      <c r="H591">
        <v>0</v>
      </c>
      <c r="I591">
        <v>59.58</v>
      </c>
      <c r="J591" s="4">
        <v>45875</v>
      </c>
      <c r="K591">
        <v>27</v>
      </c>
      <c r="L591">
        <v>3.3</v>
      </c>
      <c r="M591" t="s">
        <v>21</v>
      </c>
      <c r="N591" t="s">
        <v>22</v>
      </c>
      <c r="O591">
        <v>59.58</v>
      </c>
      <c r="P591" t="s">
        <v>1454</v>
      </c>
      <c r="Q591">
        <v>0</v>
      </c>
    </row>
    <row r="592" spans="1:17" x14ac:dyDescent="0.25">
      <c r="A592" t="s">
        <v>517</v>
      </c>
      <c r="B592" t="s">
        <v>30</v>
      </c>
      <c r="C592" t="s">
        <v>25</v>
      </c>
      <c r="D592" t="s">
        <v>18</v>
      </c>
      <c r="E592" t="s">
        <v>47</v>
      </c>
      <c r="F592" t="s">
        <v>55</v>
      </c>
      <c r="G592">
        <v>169.89</v>
      </c>
      <c r="H592">
        <v>0</v>
      </c>
      <c r="I592">
        <v>169.89</v>
      </c>
      <c r="J592" s="4">
        <v>45852</v>
      </c>
      <c r="K592">
        <v>12</v>
      </c>
      <c r="L592">
        <v>1.2</v>
      </c>
      <c r="M592" t="s">
        <v>21</v>
      </c>
      <c r="N592" t="s">
        <v>22</v>
      </c>
      <c r="O592">
        <v>169.89</v>
      </c>
      <c r="P592" t="s">
        <v>47</v>
      </c>
      <c r="Q592">
        <v>0</v>
      </c>
    </row>
    <row r="593" spans="1:17" x14ac:dyDescent="0.25">
      <c r="A593" t="s">
        <v>518</v>
      </c>
      <c r="B593" t="s">
        <v>30</v>
      </c>
      <c r="C593" t="s">
        <v>38</v>
      </c>
      <c r="D593" t="s">
        <v>26</v>
      </c>
      <c r="E593" t="s">
        <v>34</v>
      </c>
      <c r="F593" t="s">
        <v>31</v>
      </c>
      <c r="G593">
        <v>117.38</v>
      </c>
      <c r="H593">
        <v>22.5</v>
      </c>
      <c r="I593">
        <v>90.97</v>
      </c>
      <c r="J593" s="4">
        <v>45875</v>
      </c>
      <c r="K593">
        <v>42</v>
      </c>
      <c r="L593">
        <v>2.8</v>
      </c>
      <c r="M593" t="s">
        <v>61</v>
      </c>
      <c r="N593" t="s">
        <v>352</v>
      </c>
      <c r="O593">
        <v>90.969499999999996</v>
      </c>
      <c r="P593" t="s">
        <v>34</v>
      </c>
      <c r="Q593">
        <v>26.409999999999997</v>
      </c>
    </row>
    <row r="594" spans="1:17" x14ac:dyDescent="0.25">
      <c r="A594" t="s">
        <v>519</v>
      </c>
      <c r="B594" t="s">
        <v>24</v>
      </c>
      <c r="C594" t="s">
        <v>38</v>
      </c>
      <c r="D594" t="s">
        <v>26</v>
      </c>
      <c r="E594" t="s">
        <v>34</v>
      </c>
      <c r="F594" t="s">
        <v>28</v>
      </c>
      <c r="G594">
        <v>118.95</v>
      </c>
      <c r="H594">
        <v>0</v>
      </c>
      <c r="I594">
        <v>118.95</v>
      </c>
      <c r="J594" s="4">
        <v>45875</v>
      </c>
      <c r="K594">
        <v>18</v>
      </c>
      <c r="L594">
        <v>1.9</v>
      </c>
      <c r="M594" t="s">
        <v>61</v>
      </c>
      <c r="N594" t="s">
        <v>72</v>
      </c>
      <c r="O594">
        <v>118.95</v>
      </c>
      <c r="P594" t="s">
        <v>34</v>
      </c>
      <c r="Q594">
        <v>0</v>
      </c>
    </row>
    <row r="595" spans="1:17" x14ac:dyDescent="0.25">
      <c r="A595" t="s">
        <v>520</v>
      </c>
      <c r="B595" t="s">
        <v>24</v>
      </c>
      <c r="C595" t="s">
        <v>87</v>
      </c>
      <c r="D595" t="s">
        <v>26</v>
      </c>
      <c r="E595" t="s">
        <v>27</v>
      </c>
      <c r="F595" t="s">
        <v>45</v>
      </c>
      <c r="G595">
        <v>74.3</v>
      </c>
      <c r="H595">
        <v>0</v>
      </c>
      <c r="I595">
        <v>74.3</v>
      </c>
      <c r="J595" s="4">
        <v>45875</v>
      </c>
      <c r="K595">
        <v>31</v>
      </c>
      <c r="L595">
        <v>3.8</v>
      </c>
      <c r="M595" t="s">
        <v>61</v>
      </c>
      <c r="N595" t="s">
        <v>169</v>
      </c>
      <c r="O595">
        <v>74.3</v>
      </c>
      <c r="P595" t="s">
        <v>27</v>
      </c>
      <c r="Q595">
        <v>0</v>
      </c>
    </row>
    <row r="596" spans="1:17" x14ac:dyDescent="0.25">
      <c r="A596" t="s">
        <v>521</v>
      </c>
      <c r="B596" t="s">
        <v>33</v>
      </c>
      <c r="C596" t="s">
        <v>87</v>
      </c>
      <c r="D596" t="s">
        <v>18</v>
      </c>
      <c r="E596" t="s">
        <v>44</v>
      </c>
      <c r="F596" t="s">
        <v>83</v>
      </c>
      <c r="G596">
        <v>62.97</v>
      </c>
      <c r="H596">
        <v>0</v>
      </c>
      <c r="I596">
        <v>62.97</v>
      </c>
      <c r="J596" s="4">
        <v>45803</v>
      </c>
      <c r="K596">
        <v>5</v>
      </c>
      <c r="L596">
        <v>3.5</v>
      </c>
      <c r="M596" t="s">
        <v>21</v>
      </c>
      <c r="N596" t="s">
        <v>22</v>
      </c>
      <c r="O596">
        <v>62.97</v>
      </c>
      <c r="P596" t="s">
        <v>44</v>
      </c>
      <c r="Q596">
        <v>0</v>
      </c>
    </row>
    <row r="597" spans="1:17" x14ac:dyDescent="0.25">
      <c r="A597" t="s">
        <v>1585</v>
      </c>
      <c r="B597" t="s">
        <v>1453</v>
      </c>
      <c r="C597" t="s">
        <v>87</v>
      </c>
      <c r="D597" t="s">
        <v>50</v>
      </c>
      <c r="E597" t="s">
        <v>22</v>
      </c>
      <c r="F597" t="s">
        <v>35</v>
      </c>
      <c r="G597">
        <v>73.599999999999994</v>
      </c>
      <c r="H597">
        <v>0</v>
      </c>
      <c r="I597">
        <v>73.599999999999994</v>
      </c>
      <c r="J597" s="4">
        <v>45875</v>
      </c>
      <c r="K597">
        <v>1</v>
      </c>
      <c r="L597">
        <v>1.8</v>
      </c>
      <c r="M597" t="s">
        <v>21</v>
      </c>
      <c r="N597" t="s">
        <v>22</v>
      </c>
      <c r="O597">
        <v>73.599999999999994</v>
      </c>
      <c r="P597" t="s">
        <v>1454</v>
      </c>
      <c r="Q597">
        <v>0</v>
      </c>
    </row>
    <row r="598" spans="1:17" x14ac:dyDescent="0.25">
      <c r="A598" t="s">
        <v>1586</v>
      </c>
      <c r="B598" t="s">
        <v>24</v>
      </c>
      <c r="C598" t="s">
        <v>64</v>
      </c>
      <c r="D598" t="s">
        <v>50</v>
      </c>
      <c r="E598" t="s">
        <v>22</v>
      </c>
      <c r="F598" t="s">
        <v>20</v>
      </c>
      <c r="G598">
        <v>94.31</v>
      </c>
      <c r="H598">
        <v>0</v>
      </c>
      <c r="I598">
        <v>94.31</v>
      </c>
      <c r="J598" s="4">
        <v>45875</v>
      </c>
      <c r="K598">
        <v>20</v>
      </c>
      <c r="L598">
        <v>3</v>
      </c>
      <c r="M598" t="s">
        <v>21</v>
      </c>
      <c r="N598" t="s">
        <v>22</v>
      </c>
      <c r="O598">
        <v>94.31</v>
      </c>
      <c r="P598" t="s">
        <v>1454</v>
      </c>
      <c r="Q598">
        <v>0</v>
      </c>
    </row>
    <row r="599" spans="1:17" x14ac:dyDescent="0.25">
      <c r="A599" t="s">
        <v>1587</v>
      </c>
      <c r="B599" t="s">
        <v>33</v>
      </c>
      <c r="C599" t="s">
        <v>52</v>
      </c>
      <c r="D599" t="s">
        <v>18</v>
      </c>
      <c r="E599" t="s">
        <v>22</v>
      </c>
      <c r="F599" t="s">
        <v>53</v>
      </c>
      <c r="G599">
        <v>60.36</v>
      </c>
      <c r="H599">
        <v>0</v>
      </c>
      <c r="I599">
        <v>60.36</v>
      </c>
      <c r="J599" s="4">
        <v>45536</v>
      </c>
      <c r="K599">
        <v>35</v>
      </c>
      <c r="L599">
        <v>3.3</v>
      </c>
      <c r="M599" t="s">
        <v>21</v>
      </c>
      <c r="N599" t="s">
        <v>22</v>
      </c>
      <c r="O599">
        <v>60.36</v>
      </c>
      <c r="P599" t="s">
        <v>1454</v>
      </c>
      <c r="Q599">
        <v>0</v>
      </c>
    </row>
    <row r="600" spans="1:17" x14ac:dyDescent="0.25">
      <c r="A600" t="s">
        <v>522</v>
      </c>
      <c r="B600" t="s">
        <v>33</v>
      </c>
      <c r="C600" t="s">
        <v>38</v>
      </c>
      <c r="D600" t="s">
        <v>50</v>
      </c>
      <c r="E600" t="s">
        <v>58</v>
      </c>
      <c r="F600" t="s">
        <v>83</v>
      </c>
      <c r="G600">
        <v>94.85</v>
      </c>
      <c r="H600">
        <v>0</v>
      </c>
      <c r="I600">
        <v>94.85</v>
      </c>
      <c r="J600" s="4">
        <v>45875</v>
      </c>
      <c r="K600">
        <v>28</v>
      </c>
      <c r="L600">
        <v>1.5</v>
      </c>
      <c r="M600" t="s">
        <v>21</v>
      </c>
      <c r="N600" t="s">
        <v>22</v>
      </c>
      <c r="O600">
        <v>94.85</v>
      </c>
      <c r="P600" t="s">
        <v>58</v>
      </c>
      <c r="Q600">
        <v>0</v>
      </c>
    </row>
    <row r="601" spans="1:17" x14ac:dyDescent="0.25">
      <c r="A601" t="s">
        <v>1588</v>
      </c>
      <c r="B601" t="s">
        <v>1453</v>
      </c>
      <c r="C601" t="s">
        <v>25</v>
      </c>
      <c r="D601" t="s">
        <v>26</v>
      </c>
      <c r="E601" t="s">
        <v>22</v>
      </c>
      <c r="F601" t="s">
        <v>39</v>
      </c>
      <c r="G601">
        <v>30.52</v>
      </c>
      <c r="H601">
        <v>7.9</v>
      </c>
      <c r="I601">
        <v>28.11</v>
      </c>
      <c r="J601" s="4">
        <v>45875</v>
      </c>
      <c r="K601">
        <v>43</v>
      </c>
      <c r="L601">
        <v>4.7</v>
      </c>
      <c r="M601" t="s">
        <v>21</v>
      </c>
      <c r="N601" t="s">
        <v>22</v>
      </c>
      <c r="O601">
        <v>28.108920000000001</v>
      </c>
      <c r="P601" t="s">
        <v>1454</v>
      </c>
      <c r="Q601">
        <v>2.41</v>
      </c>
    </row>
    <row r="602" spans="1:17" x14ac:dyDescent="0.25">
      <c r="A602" t="s">
        <v>523</v>
      </c>
      <c r="B602" t="s">
        <v>37</v>
      </c>
      <c r="C602" t="s">
        <v>38</v>
      </c>
      <c r="D602" t="s">
        <v>50</v>
      </c>
      <c r="E602" t="s">
        <v>44</v>
      </c>
      <c r="F602" t="s">
        <v>53</v>
      </c>
      <c r="G602">
        <v>97.06</v>
      </c>
      <c r="H602">
        <v>0</v>
      </c>
      <c r="I602">
        <v>97.06</v>
      </c>
      <c r="J602" s="4">
        <v>45875</v>
      </c>
      <c r="K602">
        <v>24</v>
      </c>
      <c r="L602">
        <v>3.9</v>
      </c>
      <c r="M602" t="s">
        <v>21</v>
      </c>
      <c r="N602" t="s">
        <v>22</v>
      </c>
      <c r="O602">
        <v>97.06</v>
      </c>
      <c r="P602" t="s">
        <v>44</v>
      </c>
      <c r="Q602">
        <v>0</v>
      </c>
    </row>
    <row r="603" spans="1:17" x14ac:dyDescent="0.25">
      <c r="A603" t="s">
        <v>524</v>
      </c>
      <c r="B603" t="s">
        <v>24</v>
      </c>
      <c r="C603" t="s">
        <v>17</v>
      </c>
      <c r="D603" t="s">
        <v>43</v>
      </c>
      <c r="E603" t="s">
        <v>47</v>
      </c>
      <c r="F603" t="s">
        <v>70</v>
      </c>
      <c r="G603">
        <v>51.35</v>
      </c>
      <c r="H603">
        <v>19.7</v>
      </c>
      <c r="I603">
        <v>41.23</v>
      </c>
      <c r="J603" s="4">
        <v>45875</v>
      </c>
      <c r="K603">
        <v>39</v>
      </c>
      <c r="L603">
        <v>1.3</v>
      </c>
      <c r="M603" t="s">
        <v>21</v>
      </c>
      <c r="N603" t="s">
        <v>22</v>
      </c>
      <c r="O603">
        <v>41.234050000000003</v>
      </c>
      <c r="P603" t="s">
        <v>47</v>
      </c>
      <c r="Q603">
        <v>10.120000000000005</v>
      </c>
    </row>
    <row r="604" spans="1:17" x14ac:dyDescent="0.25">
      <c r="A604" t="s">
        <v>525</v>
      </c>
      <c r="B604" t="s">
        <v>16</v>
      </c>
      <c r="C604" t="s">
        <v>57</v>
      </c>
      <c r="D604" t="s">
        <v>50</v>
      </c>
      <c r="E604" t="s">
        <v>27</v>
      </c>
      <c r="F604" t="s">
        <v>55</v>
      </c>
      <c r="G604">
        <v>189.28</v>
      </c>
      <c r="H604">
        <v>0</v>
      </c>
      <c r="I604">
        <v>189.28</v>
      </c>
      <c r="J604" s="4">
        <v>45875</v>
      </c>
      <c r="K604">
        <v>41</v>
      </c>
      <c r="L604">
        <v>2.7</v>
      </c>
      <c r="M604" t="s">
        <v>61</v>
      </c>
      <c r="N604" t="s">
        <v>169</v>
      </c>
      <c r="O604">
        <v>189.28</v>
      </c>
      <c r="P604" t="s">
        <v>27</v>
      </c>
      <c r="Q604">
        <v>0</v>
      </c>
    </row>
    <row r="605" spans="1:17" x14ac:dyDescent="0.25">
      <c r="A605" t="s">
        <v>526</v>
      </c>
      <c r="B605" t="s">
        <v>24</v>
      </c>
      <c r="C605" t="s">
        <v>57</v>
      </c>
      <c r="D605" t="s">
        <v>50</v>
      </c>
      <c r="E605" t="s">
        <v>58</v>
      </c>
      <c r="F605" t="s">
        <v>55</v>
      </c>
      <c r="G605">
        <v>86.67</v>
      </c>
      <c r="H605">
        <v>35.799999999999997</v>
      </c>
      <c r="I605">
        <v>55.64</v>
      </c>
      <c r="J605" s="4">
        <v>45875</v>
      </c>
      <c r="K605">
        <v>2</v>
      </c>
      <c r="L605">
        <v>4.9000000000000004</v>
      </c>
      <c r="M605" t="s">
        <v>21</v>
      </c>
      <c r="N605" t="s">
        <v>22</v>
      </c>
      <c r="O605">
        <v>55.642140000000005</v>
      </c>
      <c r="P605" t="s">
        <v>58</v>
      </c>
      <c r="Q605">
        <v>31.03</v>
      </c>
    </row>
    <row r="606" spans="1:17" x14ac:dyDescent="0.25">
      <c r="A606" t="s">
        <v>527</v>
      </c>
      <c r="B606" t="s">
        <v>33</v>
      </c>
      <c r="C606" t="s">
        <v>52</v>
      </c>
      <c r="D606" t="s">
        <v>18</v>
      </c>
      <c r="E606" t="s">
        <v>34</v>
      </c>
      <c r="F606" t="s">
        <v>53</v>
      </c>
      <c r="G606">
        <v>102.84</v>
      </c>
      <c r="H606">
        <v>0</v>
      </c>
      <c r="I606">
        <v>102.84</v>
      </c>
      <c r="J606" s="4">
        <v>45545</v>
      </c>
      <c r="K606">
        <v>27</v>
      </c>
      <c r="L606">
        <v>1.8</v>
      </c>
      <c r="M606" t="s">
        <v>21</v>
      </c>
      <c r="N606" t="s">
        <v>22</v>
      </c>
      <c r="O606">
        <v>102.84</v>
      </c>
      <c r="P606" t="s">
        <v>34</v>
      </c>
      <c r="Q606">
        <v>0</v>
      </c>
    </row>
    <row r="607" spans="1:17" x14ac:dyDescent="0.25">
      <c r="A607" t="s">
        <v>528</v>
      </c>
      <c r="B607" t="s">
        <v>16</v>
      </c>
      <c r="C607" t="s">
        <v>17</v>
      </c>
      <c r="D607" t="s">
        <v>43</v>
      </c>
      <c r="E607" t="s">
        <v>58</v>
      </c>
      <c r="F607" t="s">
        <v>60</v>
      </c>
      <c r="G607">
        <v>225.21</v>
      </c>
      <c r="H607">
        <v>0</v>
      </c>
      <c r="I607">
        <v>225.21</v>
      </c>
      <c r="J607" s="4">
        <v>45875</v>
      </c>
      <c r="K607">
        <v>27</v>
      </c>
      <c r="L607">
        <v>3.1</v>
      </c>
      <c r="M607" t="s">
        <v>61</v>
      </c>
      <c r="N607" t="s">
        <v>96</v>
      </c>
      <c r="O607">
        <v>225.21</v>
      </c>
      <c r="P607" t="s">
        <v>58</v>
      </c>
      <c r="Q607">
        <v>0</v>
      </c>
    </row>
    <row r="608" spans="1:17" x14ac:dyDescent="0.25">
      <c r="A608" t="s">
        <v>529</v>
      </c>
      <c r="B608" t="s">
        <v>37</v>
      </c>
      <c r="C608" t="s">
        <v>25</v>
      </c>
      <c r="D608" t="s">
        <v>26</v>
      </c>
      <c r="E608" t="s">
        <v>19</v>
      </c>
      <c r="F608" t="s">
        <v>35</v>
      </c>
      <c r="G608">
        <v>48.91</v>
      </c>
      <c r="H608">
        <v>27.8</v>
      </c>
      <c r="I608">
        <v>35.31</v>
      </c>
      <c r="J608" s="4">
        <v>45875</v>
      </c>
      <c r="K608">
        <v>0</v>
      </c>
      <c r="L608">
        <v>4.0999999999999996</v>
      </c>
      <c r="M608" t="s">
        <v>21</v>
      </c>
      <c r="N608" t="s">
        <v>22</v>
      </c>
      <c r="O608">
        <v>35.313019999999995</v>
      </c>
      <c r="P608" t="s">
        <v>19</v>
      </c>
      <c r="Q608">
        <v>13.599999999999994</v>
      </c>
    </row>
    <row r="609" spans="1:17" x14ac:dyDescent="0.25">
      <c r="A609" t="s">
        <v>530</v>
      </c>
      <c r="B609" t="s">
        <v>16</v>
      </c>
      <c r="C609" t="s">
        <v>64</v>
      </c>
      <c r="D609" t="s">
        <v>43</v>
      </c>
      <c r="E609" t="s">
        <v>27</v>
      </c>
      <c r="F609" t="s">
        <v>28</v>
      </c>
      <c r="G609">
        <v>145.93</v>
      </c>
      <c r="H609">
        <v>0</v>
      </c>
      <c r="I609">
        <v>145.93</v>
      </c>
      <c r="J609" s="4">
        <v>45875</v>
      </c>
      <c r="K609">
        <v>19</v>
      </c>
      <c r="L609">
        <v>1.5</v>
      </c>
      <c r="M609" t="s">
        <v>21</v>
      </c>
      <c r="N609" t="s">
        <v>22</v>
      </c>
      <c r="O609">
        <v>145.93</v>
      </c>
      <c r="P609" t="s">
        <v>27</v>
      </c>
      <c r="Q609">
        <v>0</v>
      </c>
    </row>
    <row r="610" spans="1:17" x14ac:dyDescent="0.25">
      <c r="A610" t="s">
        <v>1589</v>
      </c>
      <c r="B610" t="s">
        <v>16</v>
      </c>
      <c r="C610" t="s">
        <v>57</v>
      </c>
      <c r="D610" t="s">
        <v>26</v>
      </c>
      <c r="E610" t="s">
        <v>22</v>
      </c>
      <c r="F610" t="s">
        <v>60</v>
      </c>
      <c r="G610">
        <v>225.92</v>
      </c>
      <c r="H610">
        <v>43.7</v>
      </c>
      <c r="I610">
        <v>127.19</v>
      </c>
      <c r="J610" s="4">
        <v>45875</v>
      </c>
      <c r="K610">
        <v>30</v>
      </c>
      <c r="L610">
        <v>3.2</v>
      </c>
      <c r="M610" t="s">
        <v>21</v>
      </c>
      <c r="N610" t="s">
        <v>22</v>
      </c>
      <c r="O610">
        <v>127.19295999999999</v>
      </c>
      <c r="P610" t="s">
        <v>1454</v>
      </c>
      <c r="Q610">
        <v>98.72999999999999</v>
      </c>
    </row>
    <row r="611" spans="1:17" x14ac:dyDescent="0.25">
      <c r="A611" t="s">
        <v>531</v>
      </c>
      <c r="B611" t="s">
        <v>16</v>
      </c>
      <c r="C611" t="s">
        <v>25</v>
      </c>
      <c r="D611" t="s">
        <v>50</v>
      </c>
      <c r="E611" t="s">
        <v>19</v>
      </c>
      <c r="F611" t="s">
        <v>60</v>
      </c>
      <c r="G611">
        <v>202.18</v>
      </c>
      <c r="H611">
        <v>39.700000000000003</v>
      </c>
      <c r="I611">
        <v>121.91</v>
      </c>
      <c r="J611" s="4">
        <v>45875</v>
      </c>
      <c r="K611">
        <v>20</v>
      </c>
      <c r="L611">
        <v>4.0999999999999996</v>
      </c>
      <c r="M611" t="s">
        <v>21</v>
      </c>
      <c r="N611" t="s">
        <v>22</v>
      </c>
      <c r="O611">
        <v>121.91454</v>
      </c>
      <c r="P611" t="s">
        <v>19</v>
      </c>
      <c r="Q611">
        <v>80.27000000000001</v>
      </c>
    </row>
    <row r="612" spans="1:17" x14ac:dyDescent="0.25">
      <c r="A612" t="s">
        <v>532</v>
      </c>
      <c r="B612" t="s">
        <v>30</v>
      </c>
      <c r="C612" t="s">
        <v>49</v>
      </c>
      <c r="D612" t="s">
        <v>18</v>
      </c>
      <c r="E612" t="s">
        <v>34</v>
      </c>
      <c r="F612" t="s">
        <v>28</v>
      </c>
      <c r="G612">
        <v>92.09</v>
      </c>
      <c r="H612">
        <v>54.9</v>
      </c>
      <c r="I612">
        <v>41.53</v>
      </c>
      <c r="J612" s="4">
        <v>45676</v>
      </c>
      <c r="K612">
        <v>44</v>
      </c>
      <c r="L612">
        <v>2.2000000000000002</v>
      </c>
      <c r="M612" t="s">
        <v>21</v>
      </c>
      <c r="N612" t="s">
        <v>22</v>
      </c>
      <c r="O612">
        <v>41.532590000000006</v>
      </c>
      <c r="P612" t="s">
        <v>34</v>
      </c>
      <c r="Q612">
        <v>50.56</v>
      </c>
    </row>
    <row r="613" spans="1:17" x14ac:dyDescent="0.25">
      <c r="A613" t="s">
        <v>1590</v>
      </c>
      <c r="B613" t="s">
        <v>1453</v>
      </c>
      <c r="C613" t="s">
        <v>17</v>
      </c>
      <c r="D613" t="s">
        <v>43</v>
      </c>
      <c r="E613" t="s">
        <v>22</v>
      </c>
      <c r="F613" t="s">
        <v>39</v>
      </c>
      <c r="G613">
        <v>56.39</v>
      </c>
      <c r="H613">
        <v>0</v>
      </c>
      <c r="I613">
        <v>56.39</v>
      </c>
      <c r="J613" s="4">
        <v>45875</v>
      </c>
      <c r="K613">
        <v>49</v>
      </c>
      <c r="L613">
        <v>4.2</v>
      </c>
      <c r="M613" t="s">
        <v>21</v>
      </c>
      <c r="N613" t="s">
        <v>22</v>
      </c>
      <c r="O613">
        <v>56.39</v>
      </c>
      <c r="P613" t="s">
        <v>1454</v>
      </c>
      <c r="Q613">
        <v>0</v>
      </c>
    </row>
    <row r="614" spans="1:17" x14ac:dyDescent="0.25">
      <c r="A614" t="s">
        <v>533</v>
      </c>
      <c r="B614" t="s">
        <v>24</v>
      </c>
      <c r="C614" t="s">
        <v>38</v>
      </c>
      <c r="D614" t="s">
        <v>43</v>
      </c>
      <c r="E614" t="s">
        <v>27</v>
      </c>
      <c r="F614" t="s">
        <v>28</v>
      </c>
      <c r="G614">
        <v>108.75</v>
      </c>
      <c r="H614">
        <v>0</v>
      </c>
      <c r="I614">
        <v>108.75</v>
      </c>
      <c r="J614" s="4">
        <v>45875</v>
      </c>
      <c r="K614">
        <v>38</v>
      </c>
      <c r="L614">
        <v>3.8</v>
      </c>
      <c r="M614" t="s">
        <v>21</v>
      </c>
      <c r="N614" t="s">
        <v>22</v>
      </c>
      <c r="O614">
        <v>108.75</v>
      </c>
      <c r="P614" t="s">
        <v>27</v>
      </c>
      <c r="Q614">
        <v>0</v>
      </c>
    </row>
    <row r="615" spans="1:17" x14ac:dyDescent="0.25">
      <c r="A615" t="s">
        <v>534</v>
      </c>
      <c r="B615" t="s">
        <v>37</v>
      </c>
      <c r="C615" t="s">
        <v>25</v>
      </c>
      <c r="D615" t="s">
        <v>18</v>
      </c>
      <c r="E615" t="s">
        <v>34</v>
      </c>
      <c r="F615" t="s">
        <v>20</v>
      </c>
      <c r="G615">
        <v>156.85</v>
      </c>
      <c r="H615">
        <v>0</v>
      </c>
      <c r="I615">
        <v>156.85</v>
      </c>
      <c r="J615" s="4">
        <v>45748</v>
      </c>
      <c r="K615">
        <v>48</v>
      </c>
      <c r="L615">
        <v>3.4</v>
      </c>
      <c r="M615" t="s">
        <v>21</v>
      </c>
      <c r="N615" t="s">
        <v>22</v>
      </c>
      <c r="O615">
        <v>156.85</v>
      </c>
      <c r="P615" t="s">
        <v>34</v>
      </c>
      <c r="Q615">
        <v>0</v>
      </c>
    </row>
    <row r="616" spans="1:17" x14ac:dyDescent="0.25">
      <c r="A616" t="s">
        <v>535</v>
      </c>
      <c r="B616" t="s">
        <v>16</v>
      </c>
      <c r="C616" t="s">
        <v>25</v>
      </c>
      <c r="D616" t="s">
        <v>18</v>
      </c>
      <c r="E616" t="s">
        <v>44</v>
      </c>
      <c r="F616" t="s">
        <v>83</v>
      </c>
      <c r="G616">
        <v>168.13</v>
      </c>
      <c r="H616">
        <v>0</v>
      </c>
      <c r="I616">
        <v>168.13</v>
      </c>
      <c r="J616" s="4">
        <v>45765</v>
      </c>
      <c r="K616">
        <v>42</v>
      </c>
      <c r="L616">
        <v>2.5</v>
      </c>
      <c r="M616" t="s">
        <v>21</v>
      </c>
      <c r="N616" t="s">
        <v>22</v>
      </c>
      <c r="O616">
        <v>168.13</v>
      </c>
      <c r="P616" t="s">
        <v>44</v>
      </c>
      <c r="Q616">
        <v>0</v>
      </c>
    </row>
    <row r="617" spans="1:17" x14ac:dyDescent="0.25">
      <c r="A617" t="s">
        <v>1591</v>
      </c>
      <c r="B617" t="s">
        <v>1453</v>
      </c>
      <c r="C617" t="s">
        <v>17</v>
      </c>
      <c r="D617" t="s">
        <v>43</v>
      </c>
      <c r="E617" t="s">
        <v>22</v>
      </c>
      <c r="F617" t="s">
        <v>53</v>
      </c>
      <c r="G617">
        <v>45.64</v>
      </c>
      <c r="H617">
        <v>0</v>
      </c>
      <c r="I617">
        <v>45.64</v>
      </c>
      <c r="J617" s="4">
        <v>45875</v>
      </c>
      <c r="K617">
        <v>36</v>
      </c>
      <c r="L617">
        <v>3.6</v>
      </c>
      <c r="M617" t="s">
        <v>61</v>
      </c>
      <c r="N617" t="s">
        <v>62</v>
      </c>
      <c r="O617">
        <v>45.64</v>
      </c>
      <c r="P617" t="s">
        <v>1454</v>
      </c>
      <c r="Q617">
        <v>0</v>
      </c>
    </row>
    <row r="618" spans="1:17" x14ac:dyDescent="0.25">
      <c r="A618" t="s">
        <v>536</v>
      </c>
      <c r="B618" t="s">
        <v>33</v>
      </c>
      <c r="C618" t="s">
        <v>38</v>
      </c>
      <c r="D618" t="s">
        <v>43</v>
      </c>
      <c r="E618" t="s">
        <v>34</v>
      </c>
      <c r="F618" t="s">
        <v>20</v>
      </c>
      <c r="G618">
        <v>46.76</v>
      </c>
      <c r="H618">
        <v>0</v>
      </c>
      <c r="I618">
        <v>46.76</v>
      </c>
      <c r="J618" s="4">
        <v>45875</v>
      </c>
      <c r="K618">
        <v>38</v>
      </c>
      <c r="L618">
        <v>2.7</v>
      </c>
      <c r="M618" t="s">
        <v>21</v>
      </c>
      <c r="N618" t="s">
        <v>22</v>
      </c>
      <c r="O618">
        <v>46.76</v>
      </c>
      <c r="P618" t="s">
        <v>34</v>
      </c>
      <c r="Q618">
        <v>0</v>
      </c>
    </row>
    <row r="619" spans="1:17" x14ac:dyDescent="0.25">
      <c r="A619" t="s">
        <v>1592</v>
      </c>
      <c r="B619" t="s">
        <v>37</v>
      </c>
      <c r="C619" t="s">
        <v>57</v>
      </c>
      <c r="D619" t="s">
        <v>26</v>
      </c>
      <c r="E619" t="s">
        <v>22</v>
      </c>
      <c r="F619" t="s">
        <v>35</v>
      </c>
      <c r="G619">
        <v>75.23</v>
      </c>
      <c r="H619">
        <v>0</v>
      </c>
      <c r="I619">
        <v>75.23</v>
      </c>
      <c r="J619" s="4">
        <v>45875</v>
      </c>
      <c r="K619">
        <v>42</v>
      </c>
      <c r="L619">
        <v>1.7</v>
      </c>
      <c r="M619" t="s">
        <v>61</v>
      </c>
      <c r="N619" t="s">
        <v>72</v>
      </c>
      <c r="O619">
        <v>75.23</v>
      </c>
      <c r="P619" t="s">
        <v>1454</v>
      </c>
      <c r="Q619">
        <v>0</v>
      </c>
    </row>
    <row r="620" spans="1:17" x14ac:dyDescent="0.25">
      <c r="A620" t="s">
        <v>537</v>
      </c>
      <c r="B620" t="s">
        <v>37</v>
      </c>
      <c r="C620" t="s">
        <v>38</v>
      </c>
      <c r="D620" t="s">
        <v>50</v>
      </c>
      <c r="E620" t="s">
        <v>19</v>
      </c>
      <c r="F620" t="s">
        <v>70</v>
      </c>
      <c r="G620">
        <v>70.38</v>
      </c>
      <c r="H620">
        <v>0</v>
      </c>
      <c r="I620">
        <v>70.38</v>
      </c>
      <c r="J620" s="4">
        <v>45875</v>
      </c>
      <c r="K620">
        <v>37</v>
      </c>
      <c r="L620">
        <v>2</v>
      </c>
      <c r="M620" t="s">
        <v>21</v>
      </c>
      <c r="N620" t="s">
        <v>22</v>
      </c>
      <c r="O620">
        <v>70.38</v>
      </c>
      <c r="P620" t="s">
        <v>19</v>
      </c>
      <c r="Q620">
        <v>0</v>
      </c>
    </row>
    <row r="621" spans="1:17" x14ac:dyDescent="0.25">
      <c r="A621" t="s">
        <v>538</v>
      </c>
      <c r="B621" t="s">
        <v>33</v>
      </c>
      <c r="C621" t="s">
        <v>87</v>
      </c>
      <c r="D621" t="s">
        <v>50</v>
      </c>
      <c r="E621" t="s">
        <v>47</v>
      </c>
      <c r="F621" t="s">
        <v>28</v>
      </c>
      <c r="G621">
        <v>76.040000000000006</v>
      </c>
      <c r="H621">
        <v>0</v>
      </c>
      <c r="I621">
        <v>76.040000000000006</v>
      </c>
      <c r="J621" s="4">
        <v>45875</v>
      </c>
      <c r="K621">
        <v>13</v>
      </c>
      <c r="L621">
        <v>4.4000000000000004</v>
      </c>
      <c r="M621" t="s">
        <v>21</v>
      </c>
      <c r="N621" t="s">
        <v>22</v>
      </c>
      <c r="O621">
        <v>76.040000000000006</v>
      </c>
      <c r="P621" t="s">
        <v>47</v>
      </c>
      <c r="Q621">
        <v>0</v>
      </c>
    </row>
    <row r="622" spans="1:17" x14ac:dyDescent="0.25">
      <c r="A622" t="s">
        <v>1593</v>
      </c>
      <c r="B622" t="s">
        <v>1453</v>
      </c>
      <c r="C622" t="s">
        <v>64</v>
      </c>
      <c r="D622" t="s">
        <v>43</v>
      </c>
      <c r="E622" t="s">
        <v>22</v>
      </c>
      <c r="F622" t="s">
        <v>53</v>
      </c>
      <c r="G622">
        <v>47.47</v>
      </c>
      <c r="H622">
        <v>0</v>
      </c>
      <c r="I622">
        <v>47.47</v>
      </c>
      <c r="J622" s="4">
        <v>45875</v>
      </c>
      <c r="K622">
        <v>42</v>
      </c>
      <c r="L622">
        <v>4.7</v>
      </c>
      <c r="M622" t="s">
        <v>21</v>
      </c>
      <c r="N622" t="s">
        <v>22</v>
      </c>
      <c r="O622">
        <v>47.47</v>
      </c>
      <c r="P622" t="s">
        <v>1454</v>
      </c>
      <c r="Q622">
        <v>0</v>
      </c>
    </row>
    <row r="623" spans="1:17" x14ac:dyDescent="0.25">
      <c r="A623" t="s">
        <v>1594</v>
      </c>
      <c r="B623" t="s">
        <v>1453</v>
      </c>
      <c r="C623" t="s">
        <v>49</v>
      </c>
      <c r="D623" t="s">
        <v>18</v>
      </c>
      <c r="E623" t="s">
        <v>22</v>
      </c>
      <c r="F623" t="s">
        <v>20</v>
      </c>
      <c r="G623">
        <v>79.94</v>
      </c>
      <c r="H623">
        <v>0</v>
      </c>
      <c r="I623">
        <v>79.94</v>
      </c>
      <c r="J623" s="4">
        <v>45869</v>
      </c>
      <c r="K623">
        <v>26</v>
      </c>
      <c r="L623">
        <v>3.8</v>
      </c>
      <c r="M623" t="s">
        <v>21</v>
      </c>
      <c r="N623" t="s">
        <v>22</v>
      </c>
      <c r="O623">
        <v>79.94</v>
      </c>
      <c r="P623" t="s">
        <v>1454</v>
      </c>
      <c r="Q623">
        <v>0</v>
      </c>
    </row>
    <row r="624" spans="1:17" x14ac:dyDescent="0.25">
      <c r="A624" t="s">
        <v>539</v>
      </c>
      <c r="B624" t="s">
        <v>33</v>
      </c>
      <c r="C624" t="s">
        <v>57</v>
      </c>
      <c r="D624" t="s">
        <v>43</v>
      </c>
      <c r="E624" t="s">
        <v>58</v>
      </c>
      <c r="F624" t="s">
        <v>53</v>
      </c>
      <c r="G624">
        <v>74.67</v>
      </c>
      <c r="H624">
        <v>0</v>
      </c>
      <c r="I624">
        <v>74.67</v>
      </c>
      <c r="J624" s="4">
        <v>45875</v>
      </c>
      <c r="K624">
        <v>15</v>
      </c>
      <c r="L624">
        <v>4.5999999999999996</v>
      </c>
      <c r="M624" t="s">
        <v>21</v>
      </c>
      <c r="N624" t="s">
        <v>22</v>
      </c>
      <c r="O624">
        <v>74.67</v>
      </c>
      <c r="P624" t="s">
        <v>58</v>
      </c>
      <c r="Q624">
        <v>0</v>
      </c>
    </row>
    <row r="625" spans="1:17" x14ac:dyDescent="0.25">
      <c r="A625" t="s">
        <v>540</v>
      </c>
      <c r="B625" t="s">
        <v>37</v>
      </c>
      <c r="C625" t="s">
        <v>64</v>
      </c>
      <c r="D625" t="s">
        <v>43</v>
      </c>
      <c r="E625" t="s">
        <v>58</v>
      </c>
      <c r="F625" t="s">
        <v>83</v>
      </c>
      <c r="G625">
        <v>63.79</v>
      </c>
      <c r="H625">
        <v>35.5</v>
      </c>
      <c r="I625">
        <v>41.14</v>
      </c>
      <c r="J625" s="4">
        <v>45875</v>
      </c>
      <c r="K625">
        <v>15</v>
      </c>
      <c r="L625">
        <v>3.1</v>
      </c>
      <c r="M625" t="s">
        <v>61</v>
      </c>
      <c r="N625" t="s">
        <v>72</v>
      </c>
      <c r="O625">
        <v>41.144550000000002</v>
      </c>
      <c r="P625" t="s">
        <v>58</v>
      </c>
      <c r="Q625">
        <v>22.65</v>
      </c>
    </row>
    <row r="626" spans="1:17" x14ac:dyDescent="0.25">
      <c r="A626" t="s">
        <v>541</v>
      </c>
      <c r="B626" t="s">
        <v>33</v>
      </c>
      <c r="C626" t="s">
        <v>52</v>
      </c>
      <c r="D626" t="s">
        <v>43</v>
      </c>
      <c r="E626" t="s">
        <v>58</v>
      </c>
      <c r="F626" t="s">
        <v>83</v>
      </c>
      <c r="G626">
        <v>49.6</v>
      </c>
      <c r="H626">
        <v>0</v>
      </c>
      <c r="I626">
        <v>49.6</v>
      </c>
      <c r="J626" s="4">
        <v>45875</v>
      </c>
      <c r="K626">
        <v>32</v>
      </c>
      <c r="L626">
        <v>4.7</v>
      </c>
      <c r="M626" t="s">
        <v>21</v>
      </c>
      <c r="N626" t="s">
        <v>22</v>
      </c>
      <c r="O626">
        <v>49.6</v>
      </c>
      <c r="P626" t="s">
        <v>58</v>
      </c>
      <c r="Q626">
        <v>0</v>
      </c>
    </row>
    <row r="627" spans="1:17" x14ac:dyDescent="0.25">
      <c r="A627" t="s">
        <v>542</v>
      </c>
      <c r="B627" t="s">
        <v>24</v>
      </c>
      <c r="C627" t="s">
        <v>17</v>
      </c>
      <c r="D627" t="s">
        <v>18</v>
      </c>
      <c r="E627" t="s">
        <v>19</v>
      </c>
      <c r="F627" t="s">
        <v>20</v>
      </c>
      <c r="G627">
        <v>57.91</v>
      </c>
      <c r="H627">
        <v>0</v>
      </c>
      <c r="I627">
        <v>57.91</v>
      </c>
      <c r="J627" s="4">
        <v>45729</v>
      </c>
      <c r="K627">
        <v>33</v>
      </c>
      <c r="L627">
        <v>3.9</v>
      </c>
      <c r="M627" t="s">
        <v>21</v>
      </c>
      <c r="N627" t="s">
        <v>22</v>
      </c>
      <c r="O627">
        <v>57.91</v>
      </c>
      <c r="P627" t="s">
        <v>19</v>
      </c>
      <c r="Q627">
        <v>0</v>
      </c>
    </row>
    <row r="628" spans="1:17" x14ac:dyDescent="0.25">
      <c r="A628" t="s">
        <v>543</v>
      </c>
      <c r="B628" t="s">
        <v>37</v>
      </c>
      <c r="C628" t="s">
        <v>25</v>
      </c>
      <c r="D628" t="s">
        <v>50</v>
      </c>
      <c r="E628" t="s">
        <v>19</v>
      </c>
      <c r="F628" t="s">
        <v>28</v>
      </c>
      <c r="G628">
        <v>135.99</v>
      </c>
      <c r="H628">
        <v>0</v>
      </c>
      <c r="I628">
        <v>135.99</v>
      </c>
      <c r="J628" s="4">
        <v>45875</v>
      </c>
      <c r="K628">
        <v>34</v>
      </c>
      <c r="L628">
        <v>3</v>
      </c>
      <c r="M628" t="s">
        <v>21</v>
      </c>
      <c r="N628" t="s">
        <v>22</v>
      </c>
      <c r="O628">
        <v>135.99</v>
      </c>
      <c r="P628" t="s">
        <v>19</v>
      </c>
      <c r="Q628">
        <v>0</v>
      </c>
    </row>
    <row r="629" spans="1:17" x14ac:dyDescent="0.25">
      <c r="A629" t="s">
        <v>544</v>
      </c>
      <c r="B629" t="s">
        <v>37</v>
      </c>
      <c r="C629" t="s">
        <v>38</v>
      </c>
      <c r="D629" t="s">
        <v>26</v>
      </c>
      <c r="E629" t="s">
        <v>34</v>
      </c>
      <c r="F629" t="s">
        <v>55</v>
      </c>
      <c r="G629">
        <v>53.49</v>
      </c>
      <c r="H629">
        <v>21.8</v>
      </c>
      <c r="I629">
        <v>41.83</v>
      </c>
      <c r="J629" s="4">
        <v>45875</v>
      </c>
      <c r="K629">
        <v>41</v>
      </c>
      <c r="L629">
        <v>2.1</v>
      </c>
      <c r="M629" t="s">
        <v>21</v>
      </c>
      <c r="N629" t="s">
        <v>22</v>
      </c>
      <c r="O629">
        <v>41.829180000000001</v>
      </c>
      <c r="P629" t="s">
        <v>34</v>
      </c>
      <c r="Q629">
        <v>11.660000000000004</v>
      </c>
    </row>
    <row r="630" spans="1:17" x14ac:dyDescent="0.25">
      <c r="A630" t="s">
        <v>1595</v>
      </c>
      <c r="B630" t="s">
        <v>1453</v>
      </c>
      <c r="C630" t="s">
        <v>64</v>
      </c>
      <c r="D630" t="s">
        <v>18</v>
      </c>
      <c r="E630" t="s">
        <v>22</v>
      </c>
      <c r="F630" t="s">
        <v>20</v>
      </c>
      <c r="G630">
        <v>37.94</v>
      </c>
      <c r="H630">
        <v>0</v>
      </c>
      <c r="I630">
        <v>37.94</v>
      </c>
      <c r="J630" s="4">
        <v>45573</v>
      </c>
      <c r="K630">
        <v>9</v>
      </c>
      <c r="L630">
        <v>4.5999999999999996</v>
      </c>
      <c r="M630" t="s">
        <v>21</v>
      </c>
      <c r="N630" t="s">
        <v>22</v>
      </c>
      <c r="O630">
        <v>37.94</v>
      </c>
      <c r="P630" t="s">
        <v>1454</v>
      </c>
      <c r="Q630">
        <v>0</v>
      </c>
    </row>
    <row r="631" spans="1:17" x14ac:dyDescent="0.25">
      <c r="A631" t="s">
        <v>1596</v>
      </c>
      <c r="B631" t="s">
        <v>1453</v>
      </c>
      <c r="C631" t="s">
        <v>64</v>
      </c>
      <c r="D631" t="s">
        <v>26</v>
      </c>
      <c r="E631" t="s">
        <v>22</v>
      </c>
      <c r="F631" t="s">
        <v>55</v>
      </c>
      <c r="G631">
        <v>43.45</v>
      </c>
      <c r="H631">
        <v>0</v>
      </c>
      <c r="I631">
        <v>43.45</v>
      </c>
      <c r="J631" s="4">
        <v>45875</v>
      </c>
      <c r="K631">
        <v>50</v>
      </c>
      <c r="L631">
        <v>4</v>
      </c>
      <c r="M631" t="s">
        <v>21</v>
      </c>
      <c r="N631" t="s">
        <v>22</v>
      </c>
      <c r="O631">
        <v>43.45</v>
      </c>
      <c r="P631" t="s">
        <v>1454</v>
      </c>
      <c r="Q631">
        <v>0</v>
      </c>
    </row>
    <row r="632" spans="1:17" x14ac:dyDescent="0.25">
      <c r="A632" t="s">
        <v>545</v>
      </c>
      <c r="B632" t="s">
        <v>33</v>
      </c>
      <c r="C632" t="s">
        <v>64</v>
      </c>
      <c r="D632" t="s">
        <v>50</v>
      </c>
      <c r="E632" t="s">
        <v>27</v>
      </c>
      <c r="F632" t="s">
        <v>20</v>
      </c>
      <c r="G632">
        <v>76.92</v>
      </c>
      <c r="H632">
        <v>9.6</v>
      </c>
      <c r="I632">
        <v>69.540000000000006</v>
      </c>
      <c r="J632" s="4">
        <v>45875</v>
      </c>
      <c r="K632">
        <v>20</v>
      </c>
      <c r="L632">
        <v>2</v>
      </c>
      <c r="M632" t="s">
        <v>21</v>
      </c>
      <c r="N632" t="s">
        <v>22</v>
      </c>
      <c r="O632">
        <v>69.535679999999999</v>
      </c>
      <c r="P632" t="s">
        <v>27</v>
      </c>
      <c r="Q632">
        <v>7.3799999999999955</v>
      </c>
    </row>
    <row r="633" spans="1:17" x14ac:dyDescent="0.25">
      <c r="A633" t="s">
        <v>1597</v>
      </c>
      <c r="B633" t="s">
        <v>1453</v>
      </c>
      <c r="C633" t="s">
        <v>64</v>
      </c>
      <c r="D633" t="s">
        <v>43</v>
      </c>
      <c r="E633" t="s">
        <v>22</v>
      </c>
      <c r="F633" t="s">
        <v>70</v>
      </c>
      <c r="G633">
        <v>21.09</v>
      </c>
      <c r="H633">
        <v>0</v>
      </c>
      <c r="I633">
        <v>21.09</v>
      </c>
      <c r="J633" s="4">
        <v>45875</v>
      </c>
      <c r="K633">
        <v>33</v>
      </c>
      <c r="L633">
        <v>4.0999999999999996</v>
      </c>
      <c r="M633" t="s">
        <v>61</v>
      </c>
      <c r="N633" t="s">
        <v>62</v>
      </c>
      <c r="O633">
        <v>21.09</v>
      </c>
      <c r="P633" t="s">
        <v>1454</v>
      </c>
      <c r="Q633">
        <v>0</v>
      </c>
    </row>
    <row r="634" spans="1:17" x14ac:dyDescent="0.25">
      <c r="A634" t="s">
        <v>1598</v>
      </c>
      <c r="B634" t="s">
        <v>1453</v>
      </c>
      <c r="C634" t="s">
        <v>25</v>
      </c>
      <c r="D634" t="s">
        <v>50</v>
      </c>
      <c r="E634" t="s">
        <v>22</v>
      </c>
      <c r="F634" t="s">
        <v>45</v>
      </c>
      <c r="G634">
        <v>61.13</v>
      </c>
      <c r="H634">
        <v>0</v>
      </c>
      <c r="I634">
        <v>61.13</v>
      </c>
      <c r="J634" s="4">
        <v>45875</v>
      </c>
      <c r="K634">
        <v>34</v>
      </c>
      <c r="L634">
        <v>2.6</v>
      </c>
      <c r="M634" t="s">
        <v>21</v>
      </c>
      <c r="N634" t="s">
        <v>22</v>
      </c>
      <c r="O634">
        <v>61.13</v>
      </c>
      <c r="P634" t="s">
        <v>1454</v>
      </c>
      <c r="Q634">
        <v>0</v>
      </c>
    </row>
    <row r="635" spans="1:17" x14ac:dyDescent="0.25">
      <c r="A635" t="s">
        <v>546</v>
      </c>
      <c r="B635" t="s">
        <v>16</v>
      </c>
      <c r="C635" t="s">
        <v>25</v>
      </c>
      <c r="D635" t="s">
        <v>18</v>
      </c>
      <c r="E635" t="s">
        <v>44</v>
      </c>
      <c r="F635" t="s">
        <v>83</v>
      </c>
      <c r="G635">
        <v>127.59</v>
      </c>
      <c r="H635">
        <v>0</v>
      </c>
      <c r="I635">
        <v>127.59</v>
      </c>
      <c r="J635" s="4">
        <v>45785</v>
      </c>
      <c r="K635">
        <v>1</v>
      </c>
      <c r="L635">
        <v>4.9000000000000004</v>
      </c>
      <c r="M635" t="s">
        <v>21</v>
      </c>
      <c r="N635" t="s">
        <v>22</v>
      </c>
      <c r="O635">
        <v>127.59</v>
      </c>
      <c r="P635" t="s">
        <v>44</v>
      </c>
      <c r="Q635">
        <v>0</v>
      </c>
    </row>
    <row r="636" spans="1:17" x14ac:dyDescent="0.25">
      <c r="A636" t="s">
        <v>1599</v>
      </c>
      <c r="B636" t="s">
        <v>1453</v>
      </c>
      <c r="C636" t="s">
        <v>52</v>
      </c>
      <c r="D636" t="s">
        <v>50</v>
      </c>
      <c r="E636" t="s">
        <v>22</v>
      </c>
      <c r="F636" t="s">
        <v>53</v>
      </c>
      <c r="G636">
        <v>73.040000000000006</v>
      </c>
      <c r="H636">
        <v>0</v>
      </c>
      <c r="I636">
        <v>73.040000000000006</v>
      </c>
      <c r="J636" s="4">
        <v>45875</v>
      </c>
      <c r="K636">
        <v>44</v>
      </c>
      <c r="L636">
        <v>4.2</v>
      </c>
      <c r="M636" t="s">
        <v>21</v>
      </c>
      <c r="N636" t="s">
        <v>22</v>
      </c>
      <c r="O636">
        <v>73.040000000000006</v>
      </c>
      <c r="P636" t="s">
        <v>1454</v>
      </c>
      <c r="Q636">
        <v>0</v>
      </c>
    </row>
    <row r="637" spans="1:17" x14ac:dyDescent="0.25">
      <c r="A637" t="s">
        <v>547</v>
      </c>
      <c r="B637" t="s">
        <v>16</v>
      </c>
      <c r="C637" t="s">
        <v>25</v>
      </c>
      <c r="D637" t="s">
        <v>26</v>
      </c>
      <c r="E637" t="s">
        <v>19</v>
      </c>
      <c r="F637" t="s">
        <v>45</v>
      </c>
      <c r="G637">
        <v>129.46</v>
      </c>
      <c r="H637">
        <v>0</v>
      </c>
      <c r="I637">
        <v>129.46</v>
      </c>
      <c r="J637" s="4">
        <v>45875</v>
      </c>
      <c r="K637">
        <v>32</v>
      </c>
      <c r="L637">
        <v>4</v>
      </c>
      <c r="M637" t="s">
        <v>21</v>
      </c>
      <c r="N637" t="s">
        <v>22</v>
      </c>
      <c r="O637">
        <v>129.46</v>
      </c>
      <c r="P637" t="s">
        <v>19</v>
      </c>
      <c r="Q637">
        <v>0</v>
      </c>
    </row>
    <row r="638" spans="1:17" x14ac:dyDescent="0.25">
      <c r="A638" t="s">
        <v>548</v>
      </c>
      <c r="B638" t="s">
        <v>37</v>
      </c>
      <c r="C638" t="s">
        <v>87</v>
      </c>
      <c r="D638" t="s">
        <v>18</v>
      </c>
      <c r="E638" t="s">
        <v>27</v>
      </c>
      <c r="F638" t="s">
        <v>35</v>
      </c>
      <c r="G638">
        <v>173</v>
      </c>
      <c r="H638">
        <v>0</v>
      </c>
      <c r="I638">
        <v>173</v>
      </c>
      <c r="J638" s="4">
        <v>45759</v>
      </c>
      <c r="K638">
        <v>13</v>
      </c>
      <c r="L638">
        <v>3.9</v>
      </c>
      <c r="M638" t="s">
        <v>21</v>
      </c>
      <c r="N638" t="s">
        <v>22</v>
      </c>
      <c r="O638">
        <v>173</v>
      </c>
      <c r="P638" t="s">
        <v>27</v>
      </c>
      <c r="Q638">
        <v>0</v>
      </c>
    </row>
    <row r="639" spans="1:17" x14ac:dyDescent="0.25">
      <c r="A639" t="s">
        <v>1600</v>
      </c>
      <c r="B639" t="s">
        <v>1453</v>
      </c>
      <c r="C639" t="s">
        <v>25</v>
      </c>
      <c r="D639" t="s">
        <v>50</v>
      </c>
      <c r="E639" t="s">
        <v>22</v>
      </c>
      <c r="F639" t="s">
        <v>60</v>
      </c>
      <c r="G639">
        <v>70.72</v>
      </c>
      <c r="H639">
        <v>0</v>
      </c>
      <c r="I639">
        <v>70.72</v>
      </c>
      <c r="J639" s="4">
        <v>45875</v>
      </c>
      <c r="K639">
        <v>18</v>
      </c>
      <c r="L639">
        <v>2.8</v>
      </c>
      <c r="M639" t="s">
        <v>21</v>
      </c>
      <c r="N639" t="s">
        <v>22</v>
      </c>
      <c r="O639">
        <v>70.72</v>
      </c>
      <c r="P639" t="s">
        <v>1454</v>
      </c>
      <c r="Q639">
        <v>0</v>
      </c>
    </row>
    <row r="640" spans="1:17" x14ac:dyDescent="0.25">
      <c r="A640" t="s">
        <v>549</v>
      </c>
      <c r="B640" t="s">
        <v>37</v>
      </c>
      <c r="C640" t="s">
        <v>64</v>
      </c>
      <c r="D640" t="s">
        <v>50</v>
      </c>
      <c r="E640" t="s">
        <v>34</v>
      </c>
      <c r="F640" t="s">
        <v>31</v>
      </c>
      <c r="G640">
        <v>126.37</v>
      </c>
      <c r="H640">
        <v>0</v>
      </c>
      <c r="I640">
        <v>126.37</v>
      </c>
      <c r="J640" s="4">
        <v>45875</v>
      </c>
      <c r="K640">
        <v>42</v>
      </c>
      <c r="L640">
        <v>2</v>
      </c>
      <c r="M640" t="s">
        <v>21</v>
      </c>
      <c r="N640" t="s">
        <v>22</v>
      </c>
      <c r="O640">
        <v>126.37</v>
      </c>
      <c r="P640" t="s">
        <v>34</v>
      </c>
      <c r="Q640">
        <v>0</v>
      </c>
    </row>
    <row r="641" spans="1:17" x14ac:dyDescent="0.25">
      <c r="A641" t="s">
        <v>550</v>
      </c>
      <c r="B641" t="s">
        <v>33</v>
      </c>
      <c r="C641" t="s">
        <v>17</v>
      </c>
      <c r="D641" t="s">
        <v>26</v>
      </c>
      <c r="E641" t="s">
        <v>58</v>
      </c>
      <c r="F641" t="s">
        <v>39</v>
      </c>
      <c r="G641">
        <v>84.19</v>
      </c>
      <c r="H641">
        <v>9.6</v>
      </c>
      <c r="I641">
        <v>76.11</v>
      </c>
      <c r="J641" s="4">
        <v>45875</v>
      </c>
      <c r="K641">
        <v>45</v>
      </c>
      <c r="L641">
        <v>2.1</v>
      </c>
      <c r="M641" t="s">
        <v>21</v>
      </c>
      <c r="N641" t="s">
        <v>22</v>
      </c>
      <c r="O641">
        <v>76.107759999999999</v>
      </c>
      <c r="P641" t="s">
        <v>58</v>
      </c>
      <c r="Q641">
        <v>8.0799999999999983</v>
      </c>
    </row>
    <row r="642" spans="1:17" x14ac:dyDescent="0.25">
      <c r="A642" t="s">
        <v>1601</v>
      </c>
      <c r="B642" t="s">
        <v>1453</v>
      </c>
      <c r="C642" t="s">
        <v>64</v>
      </c>
      <c r="D642" t="s">
        <v>50</v>
      </c>
      <c r="E642" t="s">
        <v>22</v>
      </c>
      <c r="F642" t="s">
        <v>28</v>
      </c>
      <c r="G642">
        <v>59.39</v>
      </c>
      <c r="H642">
        <v>44.6</v>
      </c>
      <c r="I642">
        <v>32.9</v>
      </c>
      <c r="J642" s="4">
        <v>45875</v>
      </c>
      <c r="K642">
        <v>41</v>
      </c>
      <c r="L642">
        <v>2.2999999999999998</v>
      </c>
      <c r="M642" t="s">
        <v>61</v>
      </c>
      <c r="N642" t="s">
        <v>352</v>
      </c>
      <c r="O642">
        <v>32.902060000000006</v>
      </c>
      <c r="P642" t="s">
        <v>1454</v>
      </c>
      <c r="Q642">
        <v>26.490000000000002</v>
      </c>
    </row>
    <row r="643" spans="1:17" x14ac:dyDescent="0.25">
      <c r="A643" t="s">
        <v>551</v>
      </c>
      <c r="B643" t="s">
        <v>16</v>
      </c>
      <c r="C643" t="s">
        <v>38</v>
      </c>
      <c r="D643" t="s">
        <v>43</v>
      </c>
      <c r="E643" t="s">
        <v>47</v>
      </c>
      <c r="F643" t="s">
        <v>60</v>
      </c>
      <c r="G643">
        <v>195.38</v>
      </c>
      <c r="H643">
        <v>0.3</v>
      </c>
      <c r="I643">
        <v>194.79</v>
      </c>
      <c r="J643" s="4">
        <v>45875</v>
      </c>
      <c r="K643">
        <v>30</v>
      </c>
      <c r="L643">
        <v>2.9</v>
      </c>
      <c r="M643" t="s">
        <v>21</v>
      </c>
      <c r="N643" t="s">
        <v>22</v>
      </c>
      <c r="O643">
        <v>194.79386</v>
      </c>
      <c r="P643" t="s">
        <v>47</v>
      </c>
      <c r="Q643">
        <v>0.59000000000000341</v>
      </c>
    </row>
    <row r="644" spans="1:17" x14ac:dyDescent="0.25">
      <c r="A644" t="s">
        <v>552</v>
      </c>
      <c r="B644" t="s">
        <v>37</v>
      </c>
      <c r="C644" t="s">
        <v>49</v>
      </c>
      <c r="D644" t="s">
        <v>18</v>
      </c>
      <c r="E644" t="s">
        <v>34</v>
      </c>
      <c r="F644" t="s">
        <v>70</v>
      </c>
      <c r="G644">
        <v>107.64</v>
      </c>
      <c r="H644">
        <v>7.5</v>
      </c>
      <c r="I644">
        <v>99.57</v>
      </c>
      <c r="J644" s="4">
        <v>45545</v>
      </c>
      <c r="K644">
        <v>21</v>
      </c>
      <c r="L644">
        <v>4.5999999999999996</v>
      </c>
      <c r="M644" t="s">
        <v>21</v>
      </c>
      <c r="N644" t="s">
        <v>22</v>
      </c>
      <c r="O644">
        <v>99.567000000000007</v>
      </c>
      <c r="P644" t="s">
        <v>34</v>
      </c>
      <c r="Q644">
        <v>8.0700000000000074</v>
      </c>
    </row>
    <row r="645" spans="1:17" x14ac:dyDescent="0.25">
      <c r="A645" t="s">
        <v>553</v>
      </c>
      <c r="B645" t="s">
        <v>30</v>
      </c>
      <c r="C645" t="s">
        <v>87</v>
      </c>
      <c r="D645" t="s">
        <v>18</v>
      </c>
      <c r="E645" t="s">
        <v>27</v>
      </c>
      <c r="F645" t="s">
        <v>39</v>
      </c>
      <c r="G645">
        <v>63.12</v>
      </c>
      <c r="H645">
        <v>0</v>
      </c>
      <c r="I645">
        <v>63.12</v>
      </c>
      <c r="J645" s="4">
        <v>45604</v>
      </c>
      <c r="K645">
        <v>35</v>
      </c>
      <c r="L645">
        <v>2.9</v>
      </c>
      <c r="M645" t="s">
        <v>21</v>
      </c>
      <c r="N645" t="s">
        <v>22</v>
      </c>
      <c r="O645">
        <v>63.12</v>
      </c>
      <c r="P645" t="s">
        <v>27</v>
      </c>
      <c r="Q645">
        <v>0</v>
      </c>
    </row>
    <row r="646" spans="1:17" x14ac:dyDescent="0.25">
      <c r="A646" t="s">
        <v>554</v>
      </c>
      <c r="B646" t="s">
        <v>33</v>
      </c>
      <c r="C646" t="s">
        <v>49</v>
      </c>
      <c r="D646" t="s">
        <v>43</v>
      </c>
      <c r="E646" t="s">
        <v>27</v>
      </c>
      <c r="F646" t="s">
        <v>39</v>
      </c>
      <c r="G646">
        <v>58.91</v>
      </c>
      <c r="H646">
        <v>0</v>
      </c>
      <c r="I646">
        <v>58.91</v>
      </c>
      <c r="J646" s="4">
        <v>45875</v>
      </c>
      <c r="K646">
        <v>17</v>
      </c>
      <c r="L646">
        <v>2</v>
      </c>
      <c r="M646" t="s">
        <v>21</v>
      </c>
      <c r="N646" t="s">
        <v>22</v>
      </c>
      <c r="O646">
        <v>58.91</v>
      </c>
      <c r="P646" t="s">
        <v>27</v>
      </c>
      <c r="Q646">
        <v>0</v>
      </c>
    </row>
    <row r="647" spans="1:17" x14ac:dyDescent="0.25">
      <c r="A647" t="s">
        <v>555</v>
      </c>
      <c r="B647" t="s">
        <v>33</v>
      </c>
      <c r="C647" t="s">
        <v>87</v>
      </c>
      <c r="D647" t="s">
        <v>50</v>
      </c>
      <c r="E647" t="s">
        <v>27</v>
      </c>
      <c r="F647" t="s">
        <v>60</v>
      </c>
      <c r="G647">
        <v>93.27</v>
      </c>
      <c r="H647">
        <v>0</v>
      </c>
      <c r="I647">
        <v>93.27</v>
      </c>
      <c r="J647" s="4">
        <v>45875</v>
      </c>
      <c r="K647">
        <v>18</v>
      </c>
      <c r="L647">
        <v>3.7</v>
      </c>
      <c r="M647" t="s">
        <v>21</v>
      </c>
      <c r="N647" t="s">
        <v>22</v>
      </c>
      <c r="O647">
        <v>93.27</v>
      </c>
      <c r="P647" t="s">
        <v>27</v>
      </c>
      <c r="Q647">
        <v>0</v>
      </c>
    </row>
    <row r="648" spans="1:17" x14ac:dyDescent="0.25">
      <c r="A648" t="s">
        <v>556</v>
      </c>
      <c r="B648" t="s">
        <v>37</v>
      </c>
      <c r="C648" t="s">
        <v>64</v>
      </c>
      <c r="D648" t="s">
        <v>18</v>
      </c>
      <c r="E648" t="s">
        <v>19</v>
      </c>
      <c r="F648" t="s">
        <v>60</v>
      </c>
      <c r="G648">
        <v>147.88</v>
      </c>
      <c r="H648">
        <v>36.799999999999997</v>
      </c>
      <c r="I648">
        <v>93.46</v>
      </c>
      <c r="J648" s="4">
        <v>45543</v>
      </c>
      <c r="K648">
        <v>37</v>
      </c>
      <c r="L648">
        <v>3.3</v>
      </c>
      <c r="M648" t="s">
        <v>21</v>
      </c>
      <c r="N648" t="s">
        <v>22</v>
      </c>
      <c r="O648">
        <v>93.460160000000002</v>
      </c>
      <c r="P648" t="s">
        <v>19</v>
      </c>
      <c r="Q648">
        <v>54.42</v>
      </c>
    </row>
    <row r="649" spans="1:17" x14ac:dyDescent="0.25">
      <c r="A649" t="s">
        <v>557</v>
      </c>
      <c r="B649" t="s">
        <v>24</v>
      </c>
      <c r="C649" t="s">
        <v>25</v>
      </c>
      <c r="D649" t="s">
        <v>43</v>
      </c>
      <c r="E649" t="s">
        <v>27</v>
      </c>
      <c r="F649" t="s">
        <v>35</v>
      </c>
      <c r="G649">
        <v>30.53</v>
      </c>
      <c r="H649">
        <v>0</v>
      </c>
      <c r="I649">
        <v>30.53</v>
      </c>
      <c r="J649" s="4">
        <v>45875</v>
      </c>
      <c r="K649">
        <v>25</v>
      </c>
      <c r="L649">
        <v>2.5</v>
      </c>
      <c r="M649" t="s">
        <v>21</v>
      </c>
      <c r="N649" t="s">
        <v>22</v>
      </c>
      <c r="O649">
        <v>30.53</v>
      </c>
      <c r="P649" t="s">
        <v>27</v>
      </c>
      <c r="Q649">
        <v>0</v>
      </c>
    </row>
    <row r="650" spans="1:17" x14ac:dyDescent="0.25">
      <c r="A650" t="s">
        <v>558</v>
      </c>
      <c r="B650" t="s">
        <v>24</v>
      </c>
      <c r="C650" t="s">
        <v>17</v>
      </c>
      <c r="D650" t="s">
        <v>43</v>
      </c>
      <c r="E650" t="s">
        <v>34</v>
      </c>
      <c r="F650" t="s">
        <v>70</v>
      </c>
      <c r="G650">
        <v>104.96</v>
      </c>
      <c r="H650">
        <v>1.6</v>
      </c>
      <c r="I650">
        <v>103.28</v>
      </c>
      <c r="J650" s="4">
        <v>45875</v>
      </c>
      <c r="K650">
        <v>33</v>
      </c>
      <c r="L650">
        <v>2</v>
      </c>
      <c r="M650" t="s">
        <v>21</v>
      </c>
      <c r="N650" t="s">
        <v>22</v>
      </c>
      <c r="O650">
        <v>103.28063999999999</v>
      </c>
      <c r="P650" t="s">
        <v>34</v>
      </c>
      <c r="Q650">
        <v>1.6799999999999926</v>
      </c>
    </row>
    <row r="651" spans="1:17" x14ac:dyDescent="0.25">
      <c r="A651" t="s">
        <v>559</v>
      </c>
      <c r="B651" t="s">
        <v>37</v>
      </c>
      <c r="C651" t="s">
        <v>87</v>
      </c>
      <c r="D651" t="s">
        <v>26</v>
      </c>
      <c r="E651" t="s">
        <v>44</v>
      </c>
      <c r="F651" t="s">
        <v>39</v>
      </c>
      <c r="G651">
        <v>75.52</v>
      </c>
      <c r="H651">
        <v>0</v>
      </c>
      <c r="I651">
        <v>75.52</v>
      </c>
      <c r="J651" s="4">
        <v>45875</v>
      </c>
      <c r="K651">
        <v>2</v>
      </c>
      <c r="L651">
        <v>2.8</v>
      </c>
      <c r="M651" t="s">
        <v>21</v>
      </c>
      <c r="N651" t="s">
        <v>22</v>
      </c>
      <c r="O651">
        <v>75.52</v>
      </c>
      <c r="P651" t="s">
        <v>44</v>
      </c>
      <c r="Q651">
        <v>0</v>
      </c>
    </row>
    <row r="652" spans="1:17" x14ac:dyDescent="0.25">
      <c r="A652" t="s">
        <v>560</v>
      </c>
      <c r="B652" t="s">
        <v>33</v>
      </c>
      <c r="C652" t="s">
        <v>49</v>
      </c>
      <c r="D652" t="s">
        <v>26</v>
      </c>
      <c r="E652" t="s">
        <v>47</v>
      </c>
      <c r="F652" t="s">
        <v>20</v>
      </c>
      <c r="G652">
        <v>54.7</v>
      </c>
      <c r="H652">
        <v>0</v>
      </c>
      <c r="I652">
        <v>54.7</v>
      </c>
      <c r="J652" s="4">
        <v>45875</v>
      </c>
      <c r="K652">
        <v>18</v>
      </c>
      <c r="L652">
        <v>4.2</v>
      </c>
      <c r="M652" t="s">
        <v>21</v>
      </c>
      <c r="N652" t="s">
        <v>22</v>
      </c>
      <c r="O652">
        <v>54.7</v>
      </c>
      <c r="P652" t="s">
        <v>47</v>
      </c>
      <c r="Q652">
        <v>0</v>
      </c>
    </row>
    <row r="653" spans="1:17" x14ac:dyDescent="0.25">
      <c r="A653" t="s">
        <v>561</v>
      </c>
      <c r="B653" t="s">
        <v>30</v>
      </c>
      <c r="C653" t="s">
        <v>52</v>
      </c>
      <c r="D653" t="s">
        <v>50</v>
      </c>
      <c r="E653" t="s">
        <v>44</v>
      </c>
      <c r="F653" t="s">
        <v>31</v>
      </c>
      <c r="G653">
        <v>126.25</v>
      </c>
      <c r="H653">
        <v>25.9</v>
      </c>
      <c r="I653">
        <v>93.55</v>
      </c>
      <c r="J653" s="4">
        <v>45875</v>
      </c>
      <c r="K653">
        <v>40</v>
      </c>
      <c r="L653">
        <v>1.5</v>
      </c>
      <c r="M653" t="s">
        <v>61</v>
      </c>
      <c r="N653" t="s">
        <v>62</v>
      </c>
      <c r="O653">
        <v>93.551249999999996</v>
      </c>
      <c r="P653" t="s">
        <v>44</v>
      </c>
      <c r="Q653">
        <v>32.700000000000003</v>
      </c>
    </row>
    <row r="654" spans="1:17" x14ac:dyDescent="0.25">
      <c r="A654" t="s">
        <v>1602</v>
      </c>
      <c r="B654" t="s">
        <v>1453</v>
      </c>
      <c r="C654" t="s">
        <v>25</v>
      </c>
      <c r="D654" t="s">
        <v>26</v>
      </c>
      <c r="E654" t="s">
        <v>22</v>
      </c>
      <c r="F654" t="s">
        <v>20</v>
      </c>
      <c r="G654">
        <v>75.930000000000007</v>
      </c>
      <c r="H654">
        <v>0</v>
      </c>
      <c r="I654">
        <v>75.930000000000007</v>
      </c>
      <c r="J654" s="4">
        <v>45875</v>
      </c>
      <c r="K654">
        <v>32</v>
      </c>
      <c r="L654">
        <v>3.1</v>
      </c>
      <c r="M654" t="s">
        <v>21</v>
      </c>
      <c r="N654" t="s">
        <v>22</v>
      </c>
      <c r="O654">
        <v>75.930000000000007</v>
      </c>
      <c r="P654" t="s">
        <v>1454</v>
      </c>
      <c r="Q654">
        <v>0</v>
      </c>
    </row>
    <row r="655" spans="1:17" x14ac:dyDescent="0.25">
      <c r="A655" t="s">
        <v>562</v>
      </c>
      <c r="B655" t="s">
        <v>24</v>
      </c>
      <c r="C655" t="s">
        <v>17</v>
      </c>
      <c r="D655" t="s">
        <v>43</v>
      </c>
      <c r="E655" t="s">
        <v>47</v>
      </c>
      <c r="F655" t="s">
        <v>83</v>
      </c>
      <c r="G655">
        <v>82.51</v>
      </c>
      <c r="H655">
        <v>27.3</v>
      </c>
      <c r="I655">
        <v>59.98</v>
      </c>
      <c r="J655" s="4">
        <v>45875</v>
      </c>
      <c r="K655">
        <v>9</v>
      </c>
      <c r="L655">
        <v>3.8</v>
      </c>
      <c r="M655" t="s">
        <v>21</v>
      </c>
      <c r="N655" t="s">
        <v>22</v>
      </c>
      <c r="O655">
        <v>59.984770000000005</v>
      </c>
      <c r="P655" t="s">
        <v>47</v>
      </c>
      <c r="Q655">
        <v>22.530000000000008</v>
      </c>
    </row>
    <row r="656" spans="1:17" x14ac:dyDescent="0.25">
      <c r="A656" t="s">
        <v>563</v>
      </c>
      <c r="B656" t="s">
        <v>33</v>
      </c>
      <c r="C656" t="s">
        <v>57</v>
      </c>
      <c r="D656" t="s">
        <v>43</v>
      </c>
      <c r="E656" t="s">
        <v>58</v>
      </c>
      <c r="F656" t="s">
        <v>60</v>
      </c>
      <c r="G656">
        <v>46.02</v>
      </c>
      <c r="H656">
        <v>0</v>
      </c>
      <c r="I656">
        <v>46.02</v>
      </c>
      <c r="J656" s="4">
        <v>45875</v>
      </c>
      <c r="K656">
        <v>21</v>
      </c>
      <c r="L656">
        <v>1.1000000000000001</v>
      </c>
      <c r="M656" t="s">
        <v>21</v>
      </c>
      <c r="N656" t="s">
        <v>22</v>
      </c>
      <c r="O656">
        <v>46.02</v>
      </c>
      <c r="P656" t="s">
        <v>58</v>
      </c>
      <c r="Q656">
        <v>0</v>
      </c>
    </row>
    <row r="657" spans="1:17" x14ac:dyDescent="0.25">
      <c r="A657" t="s">
        <v>564</v>
      </c>
      <c r="B657" t="s">
        <v>37</v>
      </c>
      <c r="C657" t="s">
        <v>38</v>
      </c>
      <c r="D657" t="s">
        <v>26</v>
      </c>
      <c r="E657" t="s">
        <v>58</v>
      </c>
      <c r="F657" t="s">
        <v>83</v>
      </c>
      <c r="G657">
        <v>125.67</v>
      </c>
      <c r="H657">
        <v>45.5</v>
      </c>
      <c r="I657">
        <v>68.489999999999995</v>
      </c>
      <c r="J657" s="4">
        <v>45875</v>
      </c>
      <c r="K657">
        <v>27</v>
      </c>
      <c r="L657">
        <v>1.6</v>
      </c>
      <c r="M657" t="s">
        <v>21</v>
      </c>
      <c r="N657" t="s">
        <v>22</v>
      </c>
      <c r="O657">
        <v>68.490149999999986</v>
      </c>
      <c r="P657" t="s">
        <v>58</v>
      </c>
      <c r="Q657">
        <v>57.180000000000007</v>
      </c>
    </row>
    <row r="658" spans="1:17" x14ac:dyDescent="0.25">
      <c r="A658" t="s">
        <v>565</v>
      </c>
      <c r="B658" t="s">
        <v>30</v>
      </c>
      <c r="C658" t="s">
        <v>38</v>
      </c>
      <c r="D658" t="s">
        <v>26</v>
      </c>
      <c r="E658" t="s">
        <v>34</v>
      </c>
      <c r="F658" t="s">
        <v>20</v>
      </c>
      <c r="G658">
        <v>65.61</v>
      </c>
      <c r="H658">
        <v>50.7</v>
      </c>
      <c r="I658">
        <v>32.35</v>
      </c>
      <c r="J658" s="4">
        <v>45875</v>
      </c>
      <c r="K658">
        <v>23</v>
      </c>
      <c r="L658">
        <v>1.1000000000000001</v>
      </c>
      <c r="M658" t="s">
        <v>21</v>
      </c>
      <c r="N658" t="s">
        <v>22</v>
      </c>
      <c r="O658">
        <v>32.345729999999996</v>
      </c>
      <c r="P658" t="s">
        <v>34</v>
      </c>
      <c r="Q658">
        <v>33.26</v>
      </c>
    </row>
    <row r="659" spans="1:17" x14ac:dyDescent="0.25">
      <c r="A659" t="s">
        <v>566</v>
      </c>
      <c r="B659" t="s">
        <v>37</v>
      </c>
      <c r="C659" t="s">
        <v>57</v>
      </c>
      <c r="D659" t="s">
        <v>50</v>
      </c>
      <c r="E659" t="s">
        <v>44</v>
      </c>
      <c r="F659" t="s">
        <v>45</v>
      </c>
      <c r="G659">
        <v>91.61</v>
      </c>
      <c r="H659">
        <v>0</v>
      </c>
      <c r="I659">
        <v>91.61</v>
      </c>
      <c r="J659" s="4">
        <v>45875</v>
      </c>
      <c r="K659">
        <v>31</v>
      </c>
      <c r="L659">
        <v>1.4</v>
      </c>
      <c r="M659" t="s">
        <v>21</v>
      </c>
      <c r="N659" t="s">
        <v>22</v>
      </c>
      <c r="O659">
        <v>91.61</v>
      </c>
      <c r="P659" t="s">
        <v>44</v>
      </c>
      <c r="Q659">
        <v>0</v>
      </c>
    </row>
    <row r="660" spans="1:17" x14ac:dyDescent="0.25">
      <c r="A660" t="s">
        <v>1603</v>
      </c>
      <c r="B660" t="s">
        <v>33</v>
      </c>
      <c r="C660" t="s">
        <v>38</v>
      </c>
      <c r="D660" t="s">
        <v>18</v>
      </c>
      <c r="E660" t="s">
        <v>22</v>
      </c>
      <c r="F660" t="s">
        <v>35</v>
      </c>
      <c r="G660">
        <v>77.739999999999995</v>
      </c>
      <c r="H660">
        <v>38.799999999999997</v>
      </c>
      <c r="I660">
        <v>47.58</v>
      </c>
      <c r="J660" s="4">
        <v>45849</v>
      </c>
      <c r="K660">
        <v>23</v>
      </c>
      <c r="L660">
        <v>4.3</v>
      </c>
      <c r="M660" t="s">
        <v>21</v>
      </c>
      <c r="N660" t="s">
        <v>22</v>
      </c>
      <c r="O660">
        <v>47.576880000000003</v>
      </c>
      <c r="P660" t="s">
        <v>1454</v>
      </c>
      <c r="Q660">
        <v>30.159999999999997</v>
      </c>
    </row>
    <row r="661" spans="1:17" x14ac:dyDescent="0.25">
      <c r="A661" t="s">
        <v>567</v>
      </c>
      <c r="B661" t="s">
        <v>16</v>
      </c>
      <c r="C661" t="s">
        <v>64</v>
      </c>
      <c r="D661" t="s">
        <v>50</v>
      </c>
      <c r="E661" t="s">
        <v>34</v>
      </c>
      <c r="F661" t="s">
        <v>35</v>
      </c>
      <c r="G661">
        <v>231.52</v>
      </c>
      <c r="H661">
        <v>17.3</v>
      </c>
      <c r="I661">
        <v>191.47</v>
      </c>
      <c r="J661" s="4">
        <v>45875</v>
      </c>
      <c r="K661">
        <v>49</v>
      </c>
      <c r="L661">
        <v>2.1</v>
      </c>
      <c r="M661" t="s">
        <v>21</v>
      </c>
      <c r="N661" t="s">
        <v>22</v>
      </c>
      <c r="O661">
        <v>191.46704</v>
      </c>
      <c r="P661" t="s">
        <v>34</v>
      </c>
      <c r="Q661">
        <v>40.050000000000011</v>
      </c>
    </row>
    <row r="662" spans="1:17" x14ac:dyDescent="0.25">
      <c r="A662" t="s">
        <v>568</v>
      </c>
      <c r="B662" t="s">
        <v>16</v>
      </c>
      <c r="C662" t="s">
        <v>49</v>
      </c>
      <c r="D662" t="s">
        <v>26</v>
      </c>
      <c r="E662" t="s">
        <v>19</v>
      </c>
      <c r="F662" t="s">
        <v>70</v>
      </c>
      <c r="G662">
        <v>140.1</v>
      </c>
      <c r="H662">
        <v>0</v>
      </c>
      <c r="I662">
        <v>140.1</v>
      </c>
      <c r="J662" s="4">
        <v>45875</v>
      </c>
      <c r="K662">
        <v>14</v>
      </c>
      <c r="L662">
        <v>3.9</v>
      </c>
      <c r="M662" t="s">
        <v>21</v>
      </c>
      <c r="N662" t="s">
        <v>22</v>
      </c>
      <c r="O662">
        <v>140.1</v>
      </c>
      <c r="P662" t="s">
        <v>19</v>
      </c>
      <c r="Q662">
        <v>0</v>
      </c>
    </row>
    <row r="663" spans="1:17" x14ac:dyDescent="0.25">
      <c r="A663" t="s">
        <v>569</v>
      </c>
      <c r="B663" t="s">
        <v>37</v>
      </c>
      <c r="C663" t="s">
        <v>52</v>
      </c>
      <c r="D663" t="s">
        <v>50</v>
      </c>
      <c r="E663" t="s">
        <v>34</v>
      </c>
      <c r="F663" t="s">
        <v>28</v>
      </c>
      <c r="G663">
        <v>117.38</v>
      </c>
      <c r="H663">
        <v>27.8</v>
      </c>
      <c r="I663">
        <v>84.75</v>
      </c>
      <c r="J663" s="4">
        <v>45875</v>
      </c>
      <c r="K663">
        <v>34</v>
      </c>
      <c r="L663">
        <v>2.8</v>
      </c>
      <c r="M663" t="s">
        <v>61</v>
      </c>
      <c r="N663" t="s">
        <v>72</v>
      </c>
      <c r="O663">
        <v>84.748359999999991</v>
      </c>
      <c r="P663" t="s">
        <v>34</v>
      </c>
      <c r="Q663">
        <v>32.629999999999995</v>
      </c>
    </row>
    <row r="664" spans="1:17" x14ac:dyDescent="0.25">
      <c r="A664" t="s">
        <v>570</v>
      </c>
      <c r="B664" t="s">
        <v>24</v>
      </c>
      <c r="C664" t="s">
        <v>52</v>
      </c>
      <c r="D664" t="s">
        <v>18</v>
      </c>
      <c r="E664" t="s">
        <v>34</v>
      </c>
      <c r="F664" t="s">
        <v>55</v>
      </c>
      <c r="G664">
        <v>83.98</v>
      </c>
      <c r="H664">
        <v>0</v>
      </c>
      <c r="I664">
        <v>83.98</v>
      </c>
      <c r="J664" s="4">
        <v>45533</v>
      </c>
      <c r="K664">
        <v>23</v>
      </c>
      <c r="L664">
        <v>1.9</v>
      </c>
      <c r="M664" t="s">
        <v>21</v>
      </c>
      <c r="N664" t="s">
        <v>22</v>
      </c>
      <c r="O664">
        <v>83.98</v>
      </c>
      <c r="P664" t="s">
        <v>34</v>
      </c>
      <c r="Q664">
        <v>0</v>
      </c>
    </row>
    <row r="665" spans="1:17" x14ac:dyDescent="0.25">
      <c r="A665" t="s">
        <v>571</v>
      </c>
      <c r="B665" t="s">
        <v>33</v>
      </c>
      <c r="C665" t="s">
        <v>87</v>
      </c>
      <c r="D665" t="s">
        <v>50</v>
      </c>
      <c r="E665" t="s">
        <v>34</v>
      </c>
      <c r="F665" t="s">
        <v>70</v>
      </c>
      <c r="G665">
        <v>25.16</v>
      </c>
      <c r="H665">
        <v>0</v>
      </c>
      <c r="I665">
        <v>25.16</v>
      </c>
      <c r="J665" s="4">
        <v>45875</v>
      </c>
      <c r="K665">
        <v>37</v>
      </c>
      <c r="L665">
        <v>2.8</v>
      </c>
      <c r="M665" t="s">
        <v>21</v>
      </c>
      <c r="N665" t="s">
        <v>22</v>
      </c>
      <c r="O665">
        <v>25.16</v>
      </c>
      <c r="P665" t="s">
        <v>34</v>
      </c>
      <c r="Q665">
        <v>0</v>
      </c>
    </row>
    <row r="666" spans="1:17" x14ac:dyDescent="0.25">
      <c r="A666" t="s">
        <v>572</v>
      </c>
      <c r="B666" t="s">
        <v>16</v>
      </c>
      <c r="C666" t="s">
        <v>57</v>
      </c>
      <c r="D666" t="s">
        <v>43</v>
      </c>
      <c r="E666" t="s">
        <v>19</v>
      </c>
      <c r="F666" t="s">
        <v>39</v>
      </c>
      <c r="G666">
        <v>175.82</v>
      </c>
      <c r="H666">
        <v>23</v>
      </c>
      <c r="I666">
        <v>135.38</v>
      </c>
      <c r="J666" s="4">
        <v>45875</v>
      </c>
      <c r="K666">
        <v>1</v>
      </c>
      <c r="L666">
        <v>3.7</v>
      </c>
      <c r="M666" t="s">
        <v>21</v>
      </c>
      <c r="N666" t="s">
        <v>22</v>
      </c>
      <c r="O666">
        <v>135.38139999999999</v>
      </c>
      <c r="P666" t="s">
        <v>19</v>
      </c>
      <c r="Q666">
        <v>40.44</v>
      </c>
    </row>
    <row r="667" spans="1:17" x14ac:dyDescent="0.25">
      <c r="A667" t="s">
        <v>573</v>
      </c>
      <c r="B667" t="s">
        <v>24</v>
      </c>
      <c r="C667" t="s">
        <v>38</v>
      </c>
      <c r="D667" t="s">
        <v>50</v>
      </c>
      <c r="E667" t="s">
        <v>44</v>
      </c>
      <c r="F667" t="s">
        <v>60</v>
      </c>
      <c r="G667">
        <v>53.25</v>
      </c>
      <c r="H667">
        <v>37.5</v>
      </c>
      <c r="I667">
        <v>33.28</v>
      </c>
      <c r="J667" s="4">
        <v>45875</v>
      </c>
      <c r="K667">
        <v>33</v>
      </c>
      <c r="L667">
        <v>4.3</v>
      </c>
      <c r="M667" t="s">
        <v>21</v>
      </c>
      <c r="N667" t="s">
        <v>22</v>
      </c>
      <c r="O667">
        <v>33.28125</v>
      </c>
      <c r="P667" t="s">
        <v>44</v>
      </c>
      <c r="Q667">
        <v>19.97</v>
      </c>
    </row>
    <row r="668" spans="1:17" x14ac:dyDescent="0.25">
      <c r="A668" t="s">
        <v>574</v>
      </c>
      <c r="B668" t="s">
        <v>16</v>
      </c>
      <c r="C668" t="s">
        <v>57</v>
      </c>
      <c r="D668" t="s">
        <v>43</v>
      </c>
      <c r="E668" t="s">
        <v>47</v>
      </c>
      <c r="F668" t="s">
        <v>55</v>
      </c>
      <c r="G668">
        <v>215.19</v>
      </c>
      <c r="H668">
        <v>43</v>
      </c>
      <c r="I668">
        <v>122.66</v>
      </c>
      <c r="J668" s="4">
        <v>45875</v>
      </c>
      <c r="K668">
        <v>48</v>
      </c>
      <c r="L668">
        <v>2.5</v>
      </c>
      <c r="M668" t="s">
        <v>21</v>
      </c>
      <c r="N668" t="s">
        <v>22</v>
      </c>
      <c r="O668">
        <v>122.65830000000001</v>
      </c>
      <c r="P668" t="s">
        <v>47</v>
      </c>
      <c r="Q668">
        <v>92.53</v>
      </c>
    </row>
    <row r="669" spans="1:17" x14ac:dyDescent="0.25">
      <c r="A669" t="s">
        <v>575</v>
      </c>
      <c r="B669" t="s">
        <v>33</v>
      </c>
      <c r="C669" t="s">
        <v>17</v>
      </c>
      <c r="D669" t="s">
        <v>50</v>
      </c>
      <c r="E669" t="s">
        <v>34</v>
      </c>
      <c r="F669" t="s">
        <v>28</v>
      </c>
      <c r="G669">
        <v>78.41</v>
      </c>
      <c r="H669">
        <v>20.7</v>
      </c>
      <c r="I669">
        <v>62.18</v>
      </c>
      <c r="J669" s="4">
        <v>45875</v>
      </c>
      <c r="K669">
        <v>9</v>
      </c>
      <c r="L669">
        <v>4.4000000000000004</v>
      </c>
      <c r="M669" t="s">
        <v>21</v>
      </c>
      <c r="N669" t="s">
        <v>22</v>
      </c>
      <c r="O669">
        <v>62.179130000000001</v>
      </c>
      <c r="P669" t="s">
        <v>34</v>
      </c>
      <c r="Q669">
        <v>16.229999999999997</v>
      </c>
    </row>
    <row r="670" spans="1:17" x14ac:dyDescent="0.25">
      <c r="A670" t="s">
        <v>576</v>
      </c>
      <c r="B670" t="s">
        <v>30</v>
      </c>
      <c r="C670" t="s">
        <v>17</v>
      </c>
      <c r="D670" t="s">
        <v>50</v>
      </c>
      <c r="E670" t="s">
        <v>58</v>
      </c>
      <c r="F670" t="s">
        <v>28</v>
      </c>
      <c r="G670">
        <v>173.15</v>
      </c>
      <c r="H670">
        <v>0</v>
      </c>
      <c r="I670">
        <v>173.15</v>
      </c>
      <c r="J670" s="4">
        <v>45875</v>
      </c>
      <c r="K670">
        <v>45</v>
      </c>
      <c r="L670">
        <v>2.2000000000000002</v>
      </c>
      <c r="M670" t="s">
        <v>21</v>
      </c>
      <c r="N670" t="s">
        <v>22</v>
      </c>
      <c r="O670">
        <v>173.15</v>
      </c>
      <c r="P670" t="s">
        <v>58</v>
      </c>
      <c r="Q670">
        <v>0</v>
      </c>
    </row>
    <row r="671" spans="1:17" x14ac:dyDescent="0.25">
      <c r="A671" t="s">
        <v>1604</v>
      </c>
      <c r="B671" t="s">
        <v>1453</v>
      </c>
      <c r="C671" t="s">
        <v>17</v>
      </c>
      <c r="D671" t="s">
        <v>43</v>
      </c>
      <c r="E671" t="s">
        <v>22</v>
      </c>
      <c r="F671" t="s">
        <v>39</v>
      </c>
      <c r="G671">
        <v>16.84</v>
      </c>
      <c r="H671">
        <v>36.6</v>
      </c>
      <c r="I671">
        <v>10.68</v>
      </c>
      <c r="J671" s="4">
        <v>45875</v>
      </c>
      <c r="K671">
        <v>34</v>
      </c>
      <c r="L671">
        <v>1.7</v>
      </c>
      <c r="M671" t="s">
        <v>21</v>
      </c>
      <c r="N671" t="s">
        <v>22</v>
      </c>
      <c r="O671">
        <v>10.67656</v>
      </c>
      <c r="P671" t="s">
        <v>1454</v>
      </c>
      <c r="Q671">
        <v>6.16</v>
      </c>
    </row>
    <row r="672" spans="1:17" x14ac:dyDescent="0.25">
      <c r="A672" t="s">
        <v>577</v>
      </c>
      <c r="B672" t="s">
        <v>16</v>
      </c>
      <c r="C672" t="s">
        <v>64</v>
      </c>
      <c r="D672" t="s">
        <v>50</v>
      </c>
      <c r="E672" t="s">
        <v>34</v>
      </c>
      <c r="F672" t="s">
        <v>55</v>
      </c>
      <c r="G672">
        <v>128.6</v>
      </c>
      <c r="H672">
        <v>0</v>
      </c>
      <c r="I672">
        <v>128.6</v>
      </c>
      <c r="J672" s="4">
        <v>45875</v>
      </c>
      <c r="K672">
        <v>11</v>
      </c>
      <c r="L672">
        <v>2.2999999999999998</v>
      </c>
      <c r="M672" t="s">
        <v>21</v>
      </c>
      <c r="N672" t="s">
        <v>22</v>
      </c>
      <c r="O672">
        <v>128.6</v>
      </c>
      <c r="P672" t="s">
        <v>34</v>
      </c>
      <c r="Q672">
        <v>0</v>
      </c>
    </row>
    <row r="673" spans="1:17" x14ac:dyDescent="0.25">
      <c r="A673" t="s">
        <v>578</v>
      </c>
      <c r="B673" t="s">
        <v>16</v>
      </c>
      <c r="C673" t="s">
        <v>52</v>
      </c>
      <c r="D673" t="s">
        <v>18</v>
      </c>
      <c r="E673" t="s">
        <v>58</v>
      </c>
      <c r="F673" t="s">
        <v>60</v>
      </c>
      <c r="G673">
        <v>131.74</v>
      </c>
      <c r="H673">
        <v>0</v>
      </c>
      <c r="I673">
        <v>131.74</v>
      </c>
      <c r="J673" s="4">
        <v>45548</v>
      </c>
      <c r="K673">
        <v>46</v>
      </c>
      <c r="L673">
        <v>4.5999999999999996</v>
      </c>
      <c r="M673" t="s">
        <v>21</v>
      </c>
      <c r="N673" t="s">
        <v>22</v>
      </c>
      <c r="O673">
        <v>131.74</v>
      </c>
      <c r="P673" t="s">
        <v>58</v>
      </c>
      <c r="Q673">
        <v>0</v>
      </c>
    </row>
    <row r="674" spans="1:17" x14ac:dyDescent="0.25">
      <c r="A674" t="s">
        <v>579</v>
      </c>
      <c r="B674" t="s">
        <v>33</v>
      </c>
      <c r="C674" t="s">
        <v>64</v>
      </c>
      <c r="D674" t="s">
        <v>50</v>
      </c>
      <c r="E674" t="s">
        <v>58</v>
      </c>
      <c r="F674" t="s">
        <v>70</v>
      </c>
      <c r="G674">
        <v>28.15</v>
      </c>
      <c r="H674">
        <v>12.7</v>
      </c>
      <c r="I674">
        <v>24.57</v>
      </c>
      <c r="J674" s="4">
        <v>45875</v>
      </c>
      <c r="K674">
        <v>13</v>
      </c>
      <c r="L674">
        <v>3.9</v>
      </c>
      <c r="M674" t="s">
        <v>21</v>
      </c>
      <c r="N674" t="s">
        <v>22</v>
      </c>
      <c r="O674">
        <v>24.574949999999998</v>
      </c>
      <c r="P674" t="s">
        <v>58</v>
      </c>
      <c r="Q674">
        <v>3.5799999999999983</v>
      </c>
    </row>
    <row r="675" spans="1:17" x14ac:dyDescent="0.25">
      <c r="A675" t="s">
        <v>580</v>
      </c>
      <c r="B675" t="s">
        <v>16</v>
      </c>
      <c r="C675" t="s">
        <v>64</v>
      </c>
      <c r="D675" t="s">
        <v>26</v>
      </c>
      <c r="E675" t="s">
        <v>19</v>
      </c>
      <c r="F675" t="s">
        <v>20</v>
      </c>
      <c r="G675">
        <v>165.1</v>
      </c>
      <c r="H675">
        <v>58.4</v>
      </c>
      <c r="I675">
        <v>68.680000000000007</v>
      </c>
      <c r="J675" s="4">
        <v>45875</v>
      </c>
      <c r="K675">
        <v>29</v>
      </c>
      <c r="L675">
        <v>1.2</v>
      </c>
      <c r="M675" t="s">
        <v>21</v>
      </c>
      <c r="N675" t="s">
        <v>22</v>
      </c>
      <c r="O675">
        <v>68.681600000000003</v>
      </c>
      <c r="P675" t="s">
        <v>19</v>
      </c>
      <c r="Q675">
        <v>96.419999999999987</v>
      </c>
    </row>
    <row r="676" spans="1:17" x14ac:dyDescent="0.25">
      <c r="A676" t="s">
        <v>581</v>
      </c>
      <c r="B676" t="s">
        <v>24</v>
      </c>
      <c r="C676" t="s">
        <v>38</v>
      </c>
      <c r="D676" t="s">
        <v>18</v>
      </c>
      <c r="E676" t="s">
        <v>19</v>
      </c>
      <c r="F676" t="s">
        <v>35</v>
      </c>
      <c r="G676">
        <v>49.62</v>
      </c>
      <c r="H676">
        <v>0.8</v>
      </c>
      <c r="I676">
        <v>49.22</v>
      </c>
      <c r="J676" s="4">
        <v>45613</v>
      </c>
      <c r="K676">
        <v>22</v>
      </c>
      <c r="L676">
        <v>2.2999999999999998</v>
      </c>
      <c r="M676" t="s">
        <v>21</v>
      </c>
      <c r="N676" t="s">
        <v>22</v>
      </c>
      <c r="O676">
        <v>49.223039999999997</v>
      </c>
      <c r="P676" t="s">
        <v>19</v>
      </c>
      <c r="Q676">
        <v>0.39999999999999858</v>
      </c>
    </row>
    <row r="677" spans="1:17" x14ac:dyDescent="0.25">
      <c r="A677" t="s">
        <v>582</v>
      </c>
      <c r="B677" t="s">
        <v>24</v>
      </c>
      <c r="C677" t="s">
        <v>57</v>
      </c>
      <c r="D677" t="s">
        <v>43</v>
      </c>
      <c r="E677" t="s">
        <v>19</v>
      </c>
      <c r="F677" t="s">
        <v>31</v>
      </c>
      <c r="G677">
        <v>98.52</v>
      </c>
      <c r="H677">
        <v>18.899999999999999</v>
      </c>
      <c r="I677">
        <v>79.900000000000006</v>
      </c>
      <c r="J677" s="4">
        <v>45875</v>
      </c>
      <c r="K677">
        <v>37</v>
      </c>
      <c r="L677">
        <v>4.0999999999999996</v>
      </c>
      <c r="M677" t="s">
        <v>61</v>
      </c>
      <c r="N677" t="s">
        <v>169</v>
      </c>
      <c r="O677">
        <v>79.899720000000002</v>
      </c>
      <c r="P677" t="s">
        <v>19</v>
      </c>
      <c r="Q677">
        <v>18.61999999999999</v>
      </c>
    </row>
    <row r="678" spans="1:17" x14ac:dyDescent="0.25">
      <c r="A678" t="s">
        <v>583</v>
      </c>
      <c r="B678" t="s">
        <v>30</v>
      </c>
      <c r="C678" t="s">
        <v>38</v>
      </c>
      <c r="D678" t="s">
        <v>43</v>
      </c>
      <c r="E678" t="s">
        <v>34</v>
      </c>
      <c r="F678" t="s">
        <v>60</v>
      </c>
      <c r="G678">
        <v>94.19</v>
      </c>
      <c r="H678">
        <v>30.8</v>
      </c>
      <c r="I678">
        <v>65.180000000000007</v>
      </c>
      <c r="J678" s="4">
        <v>45875</v>
      </c>
      <c r="K678">
        <v>31</v>
      </c>
      <c r="L678">
        <v>1.4</v>
      </c>
      <c r="M678" t="s">
        <v>21</v>
      </c>
      <c r="N678" t="s">
        <v>22</v>
      </c>
      <c r="O678">
        <v>65.179479999999998</v>
      </c>
      <c r="P678" t="s">
        <v>34</v>
      </c>
      <c r="Q678">
        <v>29.009999999999991</v>
      </c>
    </row>
    <row r="679" spans="1:17" x14ac:dyDescent="0.25">
      <c r="A679" t="s">
        <v>1605</v>
      </c>
      <c r="B679" t="s">
        <v>1453</v>
      </c>
      <c r="C679" t="s">
        <v>64</v>
      </c>
      <c r="D679" t="s">
        <v>26</v>
      </c>
      <c r="E679" t="s">
        <v>22</v>
      </c>
      <c r="F679" t="s">
        <v>35</v>
      </c>
      <c r="G679">
        <v>23.5</v>
      </c>
      <c r="H679">
        <v>0</v>
      </c>
      <c r="I679">
        <v>23.5</v>
      </c>
      <c r="J679" s="4">
        <v>45875</v>
      </c>
      <c r="K679">
        <v>14</v>
      </c>
      <c r="L679">
        <v>3.9</v>
      </c>
      <c r="M679" t="s">
        <v>61</v>
      </c>
      <c r="N679" t="s">
        <v>72</v>
      </c>
      <c r="O679">
        <v>23.5</v>
      </c>
      <c r="P679" t="s">
        <v>1454</v>
      </c>
      <c r="Q679">
        <v>0</v>
      </c>
    </row>
    <row r="680" spans="1:17" x14ac:dyDescent="0.25">
      <c r="A680" t="s">
        <v>584</v>
      </c>
      <c r="B680" t="s">
        <v>33</v>
      </c>
      <c r="C680" t="s">
        <v>17</v>
      </c>
      <c r="D680" t="s">
        <v>43</v>
      </c>
      <c r="E680" t="s">
        <v>34</v>
      </c>
      <c r="F680" t="s">
        <v>45</v>
      </c>
      <c r="G680">
        <v>109.36</v>
      </c>
      <c r="H680">
        <v>0</v>
      </c>
      <c r="I680">
        <v>109.36</v>
      </c>
      <c r="J680" s="4">
        <v>45875</v>
      </c>
      <c r="K680">
        <v>0</v>
      </c>
      <c r="L680">
        <v>1.1000000000000001</v>
      </c>
      <c r="M680" t="s">
        <v>21</v>
      </c>
      <c r="N680" t="s">
        <v>22</v>
      </c>
      <c r="O680">
        <v>109.36</v>
      </c>
      <c r="P680" t="s">
        <v>34</v>
      </c>
      <c r="Q680">
        <v>0</v>
      </c>
    </row>
    <row r="681" spans="1:17" x14ac:dyDescent="0.25">
      <c r="A681" t="s">
        <v>1606</v>
      </c>
      <c r="B681" t="s">
        <v>1453</v>
      </c>
      <c r="C681" t="s">
        <v>87</v>
      </c>
      <c r="D681" t="s">
        <v>43</v>
      </c>
      <c r="E681" t="s">
        <v>22</v>
      </c>
      <c r="F681" t="s">
        <v>39</v>
      </c>
      <c r="G681">
        <v>69.73</v>
      </c>
      <c r="H681">
        <v>0</v>
      </c>
      <c r="I681">
        <v>69.73</v>
      </c>
      <c r="J681" s="4">
        <v>45875</v>
      </c>
      <c r="K681">
        <v>7</v>
      </c>
      <c r="L681">
        <v>1.1000000000000001</v>
      </c>
      <c r="M681" t="s">
        <v>61</v>
      </c>
      <c r="N681" t="s">
        <v>352</v>
      </c>
      <c r="O681">
        <v>69.73</v>
      </c>
      <c r="P681" t="s">
        <v>1454</v>
      </c>
      <c r="Q681">
        <v>0</v>
      </c>
    </row>
    <row r="682" spans="1:17" x14ac:dyDescent="0.25">
      <c r="A682" t="s">
        <v>585</v>
      </c>
      <c r="B682" t="s">
        <v>30</v>
      </c>
      <c r="C682" t="s">
        <v>87</v>
      </c>
      <c r="D682" t="s">
        <v>50</v>
      </c>
      <c r="E682" t="s">
        <v>44</v>
      </c>
      <c r="F682" t="s">
        <v>60</v>
      </c>
      <c r="G682">
        <v>199.03</v>
      </c>
      <c r="H682">
        <v>57.3</v>
      </c>
      <c r="I682">
        <v>84.99</v>
      </c>
      <c r="J682" s="4">
        <v>45875</v>
      </c>
      <c r="K682">
        <v>37</v>
      </c>
      <c r="L682">
        <v>3.4</v>
      </c>
      <c r="M682" t="s">
        <v>21</v>
      </c>
      <c r="N682" t="s">
        <v>22</v>
      </c>
      <c r="O682">
        <v>84.985810000000015</v>
      </c>
      <c r="P682" t="s">
        <v>44</v>
      </c>
      <c r="Q682">
        <v>114.04</v>
      </c>
    </row>
    <row r="683" spans="1:17" x14ac:dyDescent="0.25">
      <c r="A683" t="s">
        <v>586</v>
      </c>
      <c r="B683" t="s">
        <v>33</v>
      </c>
      <c r="C683" t="s">
        <v>25</v>
      </c>
      <c r="D683" t="s">
        <v>18</v>
      </c>
      <c r="E683" t="s">
        <v>47</v>
      </c>
      <c r="F683" t="s">
        <v>53</v>
      </c>
      <c r="G683">
        <v>52.42</v>
      </c>
      <c r="H683">
        <v>9.9</v>
      </c>
      <c r="I683">
        <v>47.23</v>
      </c>
      <c r="J683" s="4">
        <v>45581</v>
      </c>
      <c r="K683">
        <v>42</v>
      </c>
      <c r="L683">
        <v>3.5</v>
      </c>
      <c r="M683" t="s">
        <v>21</v>
      </c>
      <c r="N683" t="s">
        <v>22</v>
      </c>
      <c r="O683">
        <v>47.230420000000002</v>
      </c>
      <c r="P683" t="s">
        <v>47</v>
      </c>
      <c r="Q683">
        <v>5.1900000000000048</v>
      </c>
    </row>
    <row r="684" spans="1:17" x14ac:dyDescent="0.25">
      <c r="A684" t="s">
        <v>587</v>
      </c>
      <c r="B684" t="s">
        <v>16</v>
      </c>
      <c r="C684" t="s">
        <v>52</v>
      </c>
      <c r="D684" t="s">
        <v>43</v>
      </c>
      <c r="E684" t="s">
        <v>34</v>
      </c>
      <c r="F684" t="s">
        <v>70</v>
      </c>
      <c r="G684">
        <v>180.49</v>
      </c>
      <c r="H684">
        <v>0</v>
      </c>
      <c r="I684">
        <v>180.49</v>
      </c>
      <c r="J684" s="4">
        <v>45875</v>
      </c>
      <c r="K684">
        <v>18</v>
      </c>
      <c r="L684">
        <v>2.5</v>
      </c>
      <c r="M684" t="s">
        <v>61</v>
      </c>
      <c r="N684" t="s">
        <v>169</v>
      </c>
      <c r="O684">
        <v>180.49</v>
      </c>
      <c r="P684" t="s">
        <v>34</v>
      </c>
      <c r="Q684">
        <v>0</v>
      </c>
    </row>
    <row r="685" spans="1:17" x14ac:dyDescent="0.25">
      <c r="A685" t="s">
        <v>588</v>
      </c>
      <c r="B685" t="s">
        <v>37</v>
      </c>
      <c r="C685" t="s">
        <v>52</v>
      </c>
      <c r="D685" t="s">
        <v>43</v>
      </c>
      <c r="E685" t="s">
        <v>19</v>
      </c>
      <c r="F685" t="s">
        <v>70</v>
      </c>
      <c r="G685">
        <v>63.02</v>
      </c>
      <c r="H685">
        <v>0</v>
      </c>
      <c r="I685">
        <v>63.02</v>
      </c>
      <c r="J685" s="4">
        <v>45875</v>
      </c>
      <c r="K685">
        <v>37</v>
      </c>
      <c r="L685">
        <v>2.5</v>
      </c>
      <c r="M685" t="s">
        <v>21</v>
      </c>
      <c r="N685" t="s">
        <v>22</v>
      </c>
      <c r="O685">
        <v>63.02</v>
      </c>
      <c r="P685" t="s">
        <v>19</v>
      </c>
      <c r="Q685">
        <v>0</v>
      </c>
    </row>
    <row r="686" spans="1:17" x14ac:dyDescent="0.25">
      <c r="A686" t="s">
        <v>589</v>
      </c>
      <c r="B686" t="s">
        <v>33</v>
      </c>
      <c r="C686" t="s">
        <v>17</v>
      </c>
      <c r="D686" t="s">
        <v>26</v>
      </c>
      <c r="E686" t="s">
        <v>58</v>
      </c>
      <c r="F686" t="s">
        <v>28</v>
      </c>
      <c r="G686">
        <v>79.62</v>
      </c>
      <c r="H686">
        <v>0</v>
      </c>
      <c r="I686">
        <v>79.62</v>
      </c>
      <c r="J686" s="4">
        <v>45875</v>
      </c>
      <c r="K686">
        <v>37</v>
      </c>
      <c r="L686">
        <v>4.0999999999999996</v>
      </c>
      <c r="M686" t="s">
        <v>21</v>
      </c>
      <c r="N686" t="s">
        <v>22</v>
      </c>
      <c r="O686">
        <v>79.62</v>
      </c>
      <c r="P686" t="s">
        <v>58</v>
      </c>
      <c r="Q686">
        <v>0</v>
      </c>
    </row>
    <row r="687" spans="1:17" x14ac:dyDescent="0.25">
      <c r="A687" t="s">
        <v>590</v>
      </c>
      <c r="B687" t="s">
        <v>33</v>
      </c>
      <c r="C687" t="s">
        <v>52</v>
      </c>
      <c r="D687" t="s">
        <v>18</v>
      </c>
      <c r="E687" t="s">
        <v>27</v>
      </c>
      <c r="F687" t="s">
        <v>55</v>
      </c>
      <c r="G687">
        <v>117.18</v>
      </c>
      <c r="H687">
        <v>13.7</v>
      </c>
      <c r="I687">
        <v>101.13</v>
      </c>
      <c r="J687" s="4">
        <v>45871</v>
      </c>
      <c r="K687">
        <v>5</v>
      </c>
      <c r="L687">
        <v>4.8</v>
      </c>
      <c r="M687" t="s">
        <v>21</v>
      </c>
      <c r="N687" t="s">
        <v>22</v>
      </c>
      <c r="O687">
        <v>101.12634</v>
      </c>
      <c r="P687" t="s">
        <v>27</v>
      </c>
      <c r="Q687">
        <v>16.050000000000011</v>
      </c>
    </row>
    <row r="688" spans="1:17" x14ac:dyDescent="0.25">
      <c r="A688" t="s">
        <v>591</v>
      </c>
      <c r="B688" t="s">
        <v>33</v>
      </c>
      <c r="C688" t="s">
        <v>64</v>
      </c>
      <c r="D688" t="s">
        <v>18</v>
      </c>
      <c r="E688" t="s">
        <v>44</v>
      </c>
      <c r="F688" t="s">
        <v>83</v>
      </c>
      <c r="G688">
        <v>58.29</v>
      </c>
      <c r="H688">
        <v>0</v>
      </c>
      <c r="I688">
        <v>58.29</v>
      </c>
      <c r="J688" s="4">
        <v>45664</v>
      </c>
      <c r="K688">
        <v>22</v>
      </c>
      <c r="L688">
        <v>2.2999999999999998</v>
      </c>
      <c r="M688" t="s">
        <v>21</v>
      </c>
      <c r="N688" t="s">
        <v>22</v>
      </c>
      <c r="O688">
        <v>58.29</v>
      </c>
      <c r="P688" t="s">
        <v>44</v>
      </c>
      <c r="Q688">
        <v>0</v>
      </c>
    </row>
    <row r="689" spans="1:17" x14ac:dyDescent="0.25">
      <c r="A689" t="s">
        <v>592</v>
      </c>
      <c r="B689" t="s">
        <v>33</v>
      </c>
      <c r="C689" t="s">
        <v>87</v>
      </c>
      <c r="D689" t="s">
        <v>50</v>
      </c>
      <c r="E689" t="s">
        <v>47</v>
      </c>
      <c r="F689" t="s">
        <v>70</v>
      </c>
      <c r="G689">
        <v>61.42</v>
      </c>
      <c r="H689">
        <v>57.5</v>
      </c>
      <c r="I689">
        <v>26.1</v>
      </c>
      <c r="J689" s="4">
        <v>45875</v>
      </c>
      <c r="K689">
        <v>3</v>
      </c>
      <c r="L689">
        <v>4.8</v>
      </c>
      <c r="M689" t="s">
        <v>21</v>
      </c>
      <c r="N689" t="s">
        <v>22</v>
      </c>
      <c r="O689">
        <v>26.103500000000004</v>
      </c>
      <c r="P689" t="s">
        <v>47</v>
      </c>
      <c r="Q689">
        <v>35.32</v>
      </c>
    </row>
    <row r="690" spans="1:17" x14ac:dyDescent="0.25">
      <c r="A690" t="s">
        <v>1607</v>
      </c>
      <c r="B690" t="s">
        <v>1453</v>
      </c>
      <c r="C690" t="s">
        <v>17</v>
      </c>
      <c r="D690" t="s">
        <v>26</v>
      </c>
      <c r="E690" t="s">
        <v>22</v>
      </c>
      <c r="F690" t="s">
        <v>28</v>
      </c>
      <c r="G690">
        <v>20.239999999999998</v>
      </c>
      <c r="H690">
        <v>0</v>
      </c>
      <c r="I690">
        <v>20.239999999999998</v>
      </c>
      <c r="J690" s="4">
        <v>45875</v>
      </c>
      <c r="K690">
        <v>20</v>
      </c>
      <c r="L690">
        <v>4.0999999999999996</v>
      </c>
      <c r="M690" t="s">
        <v>21</v>
      </c>
      <c r="N690" t="s">
        <v>22</v>
      </c>
      <c r="O690">
        <v>20.239999999999998</v>
      </c>
      <c r="P690" t="s">
        <v>1454</v>
      </c>
      <c r="Q690">
        <v>0</v>
      </c>
    </row>
    <row r="691" spans="1:17" x14ac:dyDescent="0.25">
      <c r="A691" t="s">
        <v>593</v>
      </c>
      <c r="B691" t="s">
        <v>33</v>
      </c>
      <c r="C691" t="s">
        <v>52</v>
      </c>
      <c r="D691" t="s">
        <v>26</v>
      </c>
      <c r="E691" t="s">
        <v>58</v>
      </c>
      <c r="F691" t="s">
        <v>55</v>
      </c>
      <c r="G691">
        <v>67.92</v>
      </c>
      <c r="H691">
        <v>0</v>
      </c>
      <c r="I691">
        <v>67.92</v>
      </c>
      <c r="J691" s="4">
        <v>45875</v>
      </c>
      <c r="K691">
        <v>23</v>
      </c>
      <c r="L691">
        <v>1.8</v>
      </c>
      <c r="M691" t="s">
        <v>61</v>
      </c>
      <c r="N691" t="s">
        <v>62</v>
      </c>
      <c r="O691">
        <v>67.92</v>
      </c>
      <c r="P691" t="s">
        <v>58</v>
      </c>
      <c r="Q691">
        <v>0</v>
      </c>
    </row>
    <row r="692" spans="1:17" x14ac:dyDescent="0.25">
      <c r="A692" t="s">
        <v>1608</v>
      </c>
      <c r="B692" t="s">
        <v>1453</v>
      </c>
      <c r="C692" t="s">
        <v>52</v>
      </c>
      <c r="D692" t="s">
        <v>43</v>
      </c>
      <c r="E692" t="s">
        <v>22</v>
      </c>
      <c r="F692" t="s">
        <v>70</v>
      </c>
      <c r="G692">
        <v>25.39</v>
      </c>
      <c r="H692">
        <v>0</v>
      </c>
      <c r="I692">
        <v>25.39</v>
      </c>
      <c r="J692" s="4">
        <v>45875</v>
      </c>
      <c r="K692">
        <v>42</v>
      </c>
      <c r="L692">
        <v>1.8</v>
      </c>
      <c r="M692" t="s">
        <v>21</v>
      </c>
      <c r="N692" t="s">
        <v>22</v>
      </c>
      <c r="O692">
        <v>25.39</v>
      </c>
      <c r="P692" t="s">
        <v>1454</v>
      </c>
      <c r="Q692">
        <v>0</v>
      </c>
    </row>
    <row r="693" spans="1:17" x14ac:dyDescent="0.25">
      <c r="A693" t="s">
        <v>594</v>
      </c>
      <c r="B693" t="s">
        <v>37</v>
      </c>
      <c r="C693" t="s">
        <v>64</v>
      </c>
      <c r="D693" t="s">
        <v>26</v>
      </c>
      <c r="E693" t="s">
        <v>34</v>
      </c>
      <c r="F693" t="s">
        <v>31</v>
      </c>
      <c r="G693">
        <v>115.89</v>
      </c>
      <c r="H693">
        <v>39.4</v>
      </c>
      <c r="I693">
        <v>70.23</v>
      </c>
      <c r="J693" s="4">
        <v>45875</v>
      </c>
      <c r="K693">
        <v>14</v>
      </c>
      <c r="L693">
        <v>3.8</v>
      </c>
      <c r="M693" t="s">
        <v>61</v>
      </c>
      <c r="N693" t="s">
        <v>67</v>
      </c>
      <c r="O693">
        <v>70.229340000000008</v>
      </c>
      <c r="P693" t="s">
        <v>34</v>
      </c>
      <c r="Q693">
        <v>45.66</v>
      </c>
    </row>
    <row r="694" spans="1:17" x14ac:dyDescent="0.25">
      <c r="A694" t="s">
        <v>595</v>
      </c>
      <c r="B694" t="s">
        <v>33</v>
      </c>
      <c r="C694" t="s">
        <v>64</v>
      </c>
      <c r="D694" t="s">
        <v>50</v>
      </c>
      <c r="E694" t="s">
        <v>19</v>
      </c>
      <c r="F694" t="s">
        <v>39</v>
      </c>
      <c r="G694">
        <v>103.94</v>
      </c>
      <c r="H694">
        <v>16.100000000000001</v>
      </c>
      <c r="I694">
        <v>87.21</v>
      </c>
      <c r="J694" s="4">
        <v>45875</v>
      </c>
      <c r="K694">
        <v>6</v>
      </c>
      <c r="L694">
        <v>4.9000000000000004</v>
      </c>
      <c r="M694" t="s">
        <v>61</v>
      </c>
      <c r="N694" t="s">
        <v>96</v>
      </c>
      <c r="O694">
        <v>87.205659999999995</v>
      </c>
      <c r="P694" t="s">
        <v>19</v>
      </c>
      <c r="Q694">
        <v>16.730000000000004</v>
      </c>
    </row>
    <row r="695" spans="1:17" x14ac:dyDescent="0.25">
      <c r="A695" t="s">
        <v>596</v>
      </c>
      <c r="B695" t="s">
        <v>30</v>
      </c>
      <c r="C695" t="s">
        <v>49</v>
      </c>
      <c r="D695" t="s">
        <v>26</v>
      </c>
      <c r="E695" t="s">
        <v>27</v>
      </c>
      <c r="F695" t="s">
        <v>20</v>
      </c>
      <c r="G695">
        <v>94.72</v>
      </c>
      <c r="H695">
        <v>20.5</v>
      </c>
      <c r="I695">
        <v>75.3</v>
      </c>
      <c r="J695" s="4">
        <v>45875</v>
      </c>
      <c r="K695">
        <v>24</v>
      </c>
      <c r="L695">
        <v>3.6</v>
      </c>
      <c r="M695" t="s">
        <v>21</v>
      </c>
      <c r="N695" t="s">
        <v>22</v>
      </c>
      <c r="O695">
        <v>75.302400000000006</v>
      </c>
      <c r="P695" t="s">
        <v>27</v>
      </c>
      <c r="Q695">
        <v>19.420000000000002</v>
      </c>
    </row>
    <row r="696" spans="1:17" x14ac:dyDescent="0.25">
      <c r="A696" t="s">
        <v>1609</v>
      </c>
      <c r="B696" t="s">
        <v>1453</v>
      </c>
      <c r="C696" t="s">
        <v>52</v>
      </c>
      <c r="D696" t="s">
        <v>43</v>
      </c>
      <c r="E696" t="s">
        <v>22</v>
      </c>
      <c r="F696" t="s">
        <v>28</v>
      </c>
      <c r="G696">
        <v>23.28</v>
      </c>
      <c r="H696">
        <v>0</v>
      </c>
      <c r="I696">
        <v>23.28</v>
      </c>
      <c r="J696" s="4">
        <v>45875</v>
      </c>
      <c r="K696">
        <v>44</v>
      </c>
      <c r="L696">
        <v>3.1</v>
      </c>
      <c r="M696" t="s">
        <v>61</v>
      </c>
      <c r="N696" t="s">
        <v>72</v>
      </c>
      <c r="O696">
        <v>23.28</v>
      </c>
      <c r="P696" t="s">
        <v>1454</v>
      </c>
      <c r="Q696">
        <v>0</v>
      </c>
    </row>
    <row r="697" spans="1:17" x14ac:dyDescent="0.25">
      <c r="A697" t="s">
        <v>597</v>
      </c>
      <c r="B697" t="s">
        <v>24</v>
      </c>
      <c r="C697" t="s">
        <v>49</v>
      </c>
      <c r="D697" t="s">
        <v>50</v>
      </c>
      <c r="E697" t="s">
        <v>34</v>
      </c>
      <c r="F697" t="s">
        <v>28</v>
      </c>
      <c r="G697">
        <v>90.73</v>
      </c>
      <c r="H697">
        <v>0</v>
      </c>
      <c r="I697">
        <v>90.73</v>
      </c>
      <c r="J697" s="4">
        <v>45875</v>
      </c>
      <c r="K697">
        <v>14</v>
      </c>
      <c r="L697">
        <v>1.1000000000000001</v>
      </c>
      <c r="M697" t="s">
        <v>21</v>
      </c>
      <c r="N697" t="s">
        <v>22</v>
      </c>
      <c r="O697">
        <v>90.73</v>
      </c>
      <c r="P697" t="s">
        <v>34</v>
      </c>
      <c r="Q697">
        <v>0</v>
      </c>
    </row>
    <row r="698" spans="1:17" x14ac:dyDescent="0.25">
      <c r="A698" t="s">
        <v>598</v>
      </c>
      <c r="B698" t="s">
        <v>33</v>
      </c>
      <c r="C698" t="s">
        <v>87</v>
      </c>
      <c r="D698" t="s">
        <v>43</v>
      </c>
      <c r="E698" t="s">
        <v>58</v>
      </c>
      <c r="F698" t="s">
        <v>60</v>
      </c>
      <c r="G698">
        <v>25.74</v>
      </c>
      <c r="H698">
        <v>0</v>
      </c>
      <c r="I698">
        <v>25.74</v>
      </c>
      <c r="J698" s="4">
        <v>45875</v>
      </c>
      <c r="K698">
        <v>33</v>
      </c>
      <c r="L698">
        <v>1.1000000000000001</v>
      </c>
      <c r="M698" t="s">
        <v>61</v>
      </c>
      <c r="N698" t="s">
        <v>352</v>
      </c>
      <c r="O698">
        <v>25.74</v>
      </c>
      <c r="P698" t="s">
        <v>58</v>
      </c>
      <c r="Q698">
        <v>0</v>
      </c>
    </row>
    <row r="699" spans="1:17" x14ac:dyDescent="0.25">
      <c r="A699" t="s">
        <v>599</v>
      </c>
      <c r="B699" t="s">
        <v>30</v>
      </c>
      <c r="C699" t="s">
        <v>52</v>
      </c>
      <c r="D699" t="s">
        <v>18</v>
      </c>
      <c r="E699" t="s">
        <v>19</v>
      </c>
      <c r="F699" t="s">
        <v>35</v>
      </c>
      <c r="G699">
        <v>162.97</v>
      </c>
      <c r="H699">
        <v>0</v>
      </c>
      <c r="I699">
        <v>162.97</v>
      </c>
      <c r="J699" s="4">
        <v>45618</v>
      </c>
      <c r="K699">
        <v>47</v>
      </c>
      <c r="L699">
        <v>2.2000000000000002</v>
      </c>
      <c r="M699" t="s">
        <v>61</v>
      </c>
      <c r="N699" t="s">
        <v>169</v>
      </c>
      <c r="O699">
        <v>162.97</v>
      </c>
      <c r="P699" t="s">
        <v>19</v>
      </c>
      <c r="Q699">
        <v>0</v>
      </c>
    </row>
    <row r="700" spans="1:17" x14ac:dyDescent="0.25">
      <c r="A700" t="s">
        <v>1610</v>
      </c>
      <c r="B700" t="s">
        <v>1453</v>
      </c>
      <c r="C700" t="s">
        <v>87</v>
      </c>
      <c r="D700" t="s">
        <v>26</v>
      </c>
      <c r="E700" t="s">
        <v>22</v>
      </c>
      <c r="F700" t="s">
        <v>31</v>
      </c>
      <c r="G700">
        <v>50.33</v>
      </c>
      <c r="H700">
        <v>8.6999999999999993</v>
      </c>
      <c r="I700">
        <v>45.95</v>
      </c>
      <c r="J700" s="4">
        <v>45875</v>
      </c>
      <c r="K700">
        <v>14</v>
      </c>
      <c r="L700">
        <v>1.3</v>
      </c>
      <c r="M700" t="s">
        <v>21</v>
      </c>
      <c r="N700" t="s">
        <v>22</v>
      </c>
      <c r="O700">
        <v>45.95129</v>
      </c>
      <c r="P700" t="s">
        <v>1454</v>
      </c>
      <c r="Q700">
        <v>4.3799999999999955</v>
      </c>
    </row>
    <row r="701" spans="1:17" x14ac:dyDescent="0.25">
      <c r="A701" t="s">
        <v>600</v>
      </c>
      <c r="B701" t="s">
        <v>24</v>
      </c>
      <c r="C701" t="s">
        <v>25</v>
      </c>
      <c r="D701" t="s">
        <v>50</v>
      </c>
      <c r="E701" t="s">
        <v>58</v>
      </c>
      <c r="F701" t="s">
        <v>31</v>
      </c>
      <c r="G701">
        <v>103.65</v>
      </c>
      <c r="H701">
        <v>0</v>
      </c>
      <c r="I701">
        <v>103.65</v>
      </c>
      <c r="J701" s="4">
        <v>45875</v>
      </c>
      <c r="K701">
        <v>29</v>
      </c>
      <c r="L701">
        <v>3.7</v>
      </c>
      <c r="M701" t="s">
        <v>21</v>
      </c>
      <c r="N701" t="s">
        <v>22</v>
      </c>
      <c r="O701">
        <v>103.65</v>
      </c>
      <c r="P701" t="s">
        <v>58</v>
      </c>
      <c r="Q701">
        <v>0</v>
      </c>
    </row>
    <row r="702" spans="1:17" x14ac:dyDescent="0.25">
      <c r="A702" t="s">
        <v>601</v>
      </c>
      <c r="B702" t="s">
        <v>30</v>
      </c>
      <c r="C702" t="s">
        <v>87</v>
      </c>
      <c r="D702" t="s">
        <v>26</v>
      </c>
      <c r="E702" t="s">
        <v>34</v>
      </c>
      <c r="F702" t="s">
        <v>28</v>
      </c>
      <c r="G702">
        <v>88</v>
      </c>
      <c r="H702">
        <v>0</v>
      </c>
      <c r="I702">
        <v>88</v>
      </c>
      <c r="J702" s="4">
        <v>45875</v>
      </c>
      <c r="K702">
        <v>2</v>
      </c>
      <c r="L702">
        <v>1.9</v>
      </c>
      <c r="M702" t="s">
        <v>21</v>
      </c>
      <c r="N702" t="s">
        <v>22</v>
      </c>
      <c r="O702">
        <v>88</v>
      </c>
      <c r="P702" t="s">
        <v>34</v>
      </c>
      <c r="Q702">
        <v>0</v>
      </c>
    </row>
    <row r="703" spans="1:17" x14ac:dyDescent="0.25">
      <c r="A703" t="s">
        <v>602</v>
      </c>
      <c r="B703" t="s">
        <v>16</v>
      </c>
      <c r="C703" t="s">
        <v>38</v>
      </c>
      <c r="D703" t="s">
        <v>26</v>
      </c>
      <c r="E703" t="s">
        <v>44</v>
      </c>
      <c r="F703" t="s">
        <v>28</v>
      </c>
      <c r="G703">
        <v>209.52</v>
      </c>
      <c r="H703">
        <v>0</v>
      </c>
      <c r="I703">
        <v>209.52</v>
      </c>
      <c r="J703" s="4">
        <v>45875</v>
      </c>
      <c r="K703">
        <v>48</v>
      </c>
      <c r="L703">
        <v>2.6</v>
      </c>
      <c r="M703" t="s">
        <v>21</v>
      </c>
      <c r="N703" t="s">
        <v>22</v>
      </c>
      <c r="O703">
        <v>209.52</v>
      </c>
      <c r="P703" t="s">
        <v>44</v>
      </c>
      <c r="Q703">
        <v>0</v>
      </c>
    </row>
    <row r="704" spans="1:17" x14ac:dyDescent="0.25">
      <c r="A704" t="s">
        <v>603</v>
      </c>
      <c r="B704" t="s">
        <v>30</v>
      </c>
      <c r="C704" t="s">
        <v>87</v>
      </c>
      <c r="D704" t="s">
        <v>43</v>
      </c>
      <c r="E704" t="s">
        <v>58</v>
      </c>
      <c r="F704" t="s">
        <v>45</v>
      </c>
      <c r="G704">
        <v>97.42</v>
      </c>
      <c r="H704">
        <v>0</v>
      </c>
      <c r="I704">
        <v>97.42</v>
      </c>
      <c r="J704" s="4">
        <v>45875</v>
      </c>
      <c r="K704">
        <v>35</v>
      </c>
      <c r="L704">
        <v>2</v>
      </c>
      <c r="M704" t="s">
        <v>21</v>
      </c>
      <c r="N704" t="s">
        <v>22</v>
      </c>
      <c r="O704">
        <v>97.42</v>
      </c>
      <c r="P704" t="s">
        <v>58</v>
      </c>
      <c r="Q704">
        <v>0</v>
      </c>
    </row>
    <row r="705" spans="1:17" x14ac:dyDescent="0.25">
      <c r="A705" t="s">
        <v>604</v>
      </c>
      <c r="B705" t="s">
        <v>37</v>
      </c>
      <c r="C705" t="s">
        <v>25</v>
      </c>
      <c r="D705" t="s">
        <v>26</v>
      </c>
      <c r="E705" t="s">
        <v>44</v>
      </c>
      <c r="F705" t="s">
        <v>70</v>
      </c>
      <c r="G705">
        <v>154.6</v>
      </c>
      <c r="H705">
        <v>0</v>
      </c>
      <c r="I705">
        <v>154.6</v>
      </c>
      <c r="J705" s="4">
        <v>45875</v>
      </c>
      <c r="K705">
        <v>38</v>
      </c>
      <c r="L705">
        <v>4.5</v>
      </c>
      <c r="M705" t="s">
        <v>61</v>
      </c>
      <c r="N705" t="s">
        <v>96</v>
      </c>
      <c r="O705">
        <v>154.6</v>
      </c>
      <c r="P705" t="s">
        <v>44</v>
      </c>
      <c r="Q705">
        <v>0</v>
      </c>
    </row>
    <row r="706" spans="1:17" x14ac:dyDescent="0.25">
      <c r="A706" t="s">
        <v>605</v>
      </c>
      <c r="B706" t="s">
        <v>33</v>
      </c>
      <c r="C706" t="s">
        <v>17</v>
      </c>
      <c r="D706" t="s">
        <v>50</v>
      </c>
      <c r="E706" t="s">
        <v>19</v>
      </c>
      <c r="F706" t="s">
        <v>70</v>
      </c>
      <c r="G706">
        <v>81.59</v>
      </c>
      <c r="H706">
        <v>38</v>
      </c>
      <c r="I706">
        <v>50.59</v>
      </c>
      <c r="J706" s="4">
        <v>45875</v>
      </c>
      <c r="K706">
        <v>31</v>
      </c>
      <c r="L706">
        <v>1.2</v>
      </c>
      <c r="M706" t="s">
        <v>21</v>
      </c>
      <c r="N706" t="s">
        <v>22</v>
      </c>
      <c r="O706">
        <v>50.585799999999999</v>
      </c>
      <c r="P706" t="s">
        <v>19</v>
      </c>
      <c r="Q706">
        <v>31</v>
      </c>
    </row>
    <row r="707" spans="1:17" x14ac:dyDescent="0.25">
      <c r="A707" t="s">
        <v>1611</v>
      </c>
      <c r="B707" t="s">
        <v>1453</v>
      </c>
      <c r="C707" t="s">
        <v>38</v>
      </c>
      <c r="D707" t="s">
        <v>26</v>
      </c>
      <c r="E707" t="s">
        <v>22</v>
      </c>
      <c r="F707" t="s">
        <v>83</v>
      </c>
      <c r="G707">
        <v>48.04</v>
      </c>
      <c r="H707">
        <v>0</v>
      </c>
      <c r="I707">
        <v>48.04</v>
      </c>
      <c r="J707" s="4">
        <v>45875</v>
      </c>
      <c r="K707">
        <v>46</v>
      </c>
      <c r="L707">
        <v>4.8</v>
      </c>
      <c r="M707" t="s">
        <v>21</v>
      </c>
      <c r="N707" t="s">
        <v>22</v>
      </c>
      <c r="O707">
        <v>48.04</v>
      </c>
      <c r="P707" t="s">
        <v>1454</v>
      </c>
      <c r="Q707">
        <v>0</v>
      </c>
    </row>
    <row r="708" spans="1:17" x14ac:dyDescent="0.25">
      <c r="A708" t="s">
        <v>606</v>
      </c>
      <c r="B708" t="s">
        <v>24</v>
      </c>
      <c r="C708" t="s">
        <v>57</v>
      </c>
      <c r="D708" t="s">
        <v>43</v>
      </c>
      <c r="E708" t="s">
        <v>34</v>
      </c>
      <c r="F708" t="s">
        <v>60</v>
      </c>
      <c r="G708">
        <v>70.77</v>
      </c>
      <c r="H708">
        <v>0</v>
      </c>
      <c r="I708">
        <v>70.77</v>
      </c>
      <c r="J708" s="4">
        <v>45875</v>
      </c>
      <c r="K708">
        <v>5</v>
      </c>
      <c r="L708">
        <v>3.7</v>
      </c>
      <c r="M708" t="s">
        <v>21</v>
      </c>
      <c r="N708" t="s">
        <v>22</v>
      </c>
      <c r="O708">
        <v>70.77</v>
      </c>
      <c r="P708" t="s">
        <v>34</v>
      </c>
      <c r="Q708">
        <v>0</v>
      </c>
    </row>
    <row r="709" spans="1:17" x14ac:dyDescent="0.25">
      <c r="A709" t="s">
        <v>607</v>
      </c>
      <c r="B709" t="s">
        <v>16</v>
      </c>
      <c r="C709" t="s">
        <v>64</v>
      </c>
      <c r="D709" t="s">
        <v>43</v>
      </c>
      <c r="E709" t="s">
        <v>34</v>
      </c>
      <c r="F709" t="s">
        <v>35</v>
      </c>
      <c r="G709">
        <v>103.49</v>
      </c>
      <c r="H709">
        <v>0</v>
      </c>
      <c r="I709">
        <v>103.49</v>
      </c>
      <c r="J709" s="4">
        <v>45875</v>
      </c>
      <c r="K709">
        <v>12</v>
      </c>
      <c r="L709">
        <v>1.8</v>
      </c>
      <c r="M709" t="s">
        <v>21</v>
      </c>
      <c r="N709" t="s">
        <v>22</v>
      </c>
      <c r="O709">
        <v>103.49</v>
      </c>
      <c r="P709" t="s">
        <v>34</v>
      </c>
      <c r="Q709">
        <v>0</v>
      </c>
    </row>
    <row r="710" spans="1:17" x14ac:dyDescent="0.25">
      <c r="A710" t="s">
        <v>608</v>
      </c>
      <c r="B710" t="s">
        <v>33</v>
      </c>
      <c r="C710" t="s">
        <v>17</v>
      </c>
      <c r="D710" t="s">
        <v>18</v>
      </c>
      <c r="E710" t="s">
        <v>47</v>
      </c>
      <c r="F710" t="s">
        <v>55</v>
      </c>
      <c r="G710">
        <v>82.37</v>
      </c>
      <c r="H710">
        <v>0</v>
      </c>
      <c r="I710">
        <v>82.37</v>
      </c>
      <c r="J710" s="4">
        <v>45812</v>
      </c>
      <c r="K710">
        <v>49</v>
      </c>
      <c r="L710">
        <v>3.3</v>
      </c>
      <c r="M710" t="s">
        <v>21</v>
      </c>
      <c r="N710" t="s">
        <v>22</v>
      </c>
      <c r="O710">
        <v>82.37</v>
      </c>
      <c r="P710" t="s">
        <v>47</v>
      </c>
      <c r="Q710">
        <v>0</v>
      </c>
    </row>
    <row r="711" spans="1:17" x14ac:dyDescent="0.25">
      <c r="A711" t="s">
        <v>609</v>
      </c>
      <c r="B711" t="s">
        <v>37</v>
      </c>
      <c r="C711" t="s">
        <v>52</v>
      </c>
      <c r="D711" t="s">
        <v>50</v>
      </c>
      <c r="E711" t="s">
        <v>44</v>
      </c>
      <c r="F711" t="s">
        <v>53</v>
      </c>
      <c r="G711">
        <v>81.709999999999994</v>
      </c>
      <c r="H711">
        <v>18</v>
      </c>
      <c r="I711">
        <v>67</v>
      </c>
      <c r="J711" s="4">
        <v>45875</v>
      </c>
      <c r="K711">
        <v>28</v>
      </c>
      <c r="L711">
        <v>4.7</v>
      </c>
      <c r="M711" t="s">
        <v>21</v>
      </c>
      <c r="N711" t="s">
        <v>22</v>
      </c>
      <c r="O711">
        <v>67.002200000000002</v>
      </c>
      <c r="P711" t="s">
        <v>44</v>
      </c>
      <c r="Q711">
        <v>14.709999999999994</v>
      </c>
    </row>
    <row r="712" spans="1:17" x14ac:dyDescent="0.25">
      <c r="A712" t="s">
        <v>610</v>
      </c>
      <c r="B712" t="s">
        <v>33</v>
      </c>
      <c r="C712" t="s">
        <v>87</v>
      </c>
      <c r="D712" t="s">
        <v>50</v>
      </c>
      <c r="E712" t="s">
        <v>19</v>
      </c>
      <c r="F712" t="s">
        <v>28</v>
      </c>
      <c r="G712">
        <v>103.23</v>
      </c>
      <c r="H712">
        <v>18.7</v>
      </c>
      <c r="I712">
        <v>83.93</v>
      </c>
      <c r="J712" s="4">
        <v>45875</v>
      </c>
      <c r="K712">
        <v>6</v>
      </c>
      <c r="L712">
        <v>4</v>
      </c>
      <c r="M712" t="s">
        <v>21</v>
      </c>
      <c r="N712" t="s">
        <v>22</v>
      </c>
      <c r="O712">
        <v>83.925989999999999</v>
      </c>
      <c r="P712" t="s">
        <v>19</v>
      </c>
      <c r="Q712">
        <v>19.299999999999997</v>
      </c>
    </row>
    <row r="713" spans="1:17" x14ac:dyDescent="0.25">
      <c r="A713" t="s">
        <v>1612</v>
      </c>
      <c r="B713" t="s">
        <v>1453</v>
      </c>
      <c r="C713" t="s">
        <v>38</v>
      </c>
      <c r="D713" t="s">
        <v>43</v>
      </c>
      <c r="E713" t="s">
        <v>22</v>
      </c>
      <c r="F713" t="s">
        <v>70</v>
      </c>
      <c r="G713">
        <v>78.39</v>
      </c>
      <c r="H713">
        <v>0</v>
      </c>
      <c r="I713">
        <v>78.39</v>
      </c>
      <c r="J713" s="4">
        <v>45875</v>
      </c>
      <c r="K713">
        <v>7</v>
      </c>
      <c r="L713">
        <v>4.2</v>
      </c>
      <c r="M713" t="s">
        <v>21</v>
      </c>
      <c r="N713" t="s">
        <v>22</v>
      </c>
      <c r="O713">
        <v>78.39</v>
      </c>
      <c r="P713" t="s">
        <v>1454</v>
      </c>
      <c r="Q713">
        <v>0</v>
      </c>
    </row>
    <row r="714" spans="1:17" x14ac:dyDescent="0.25">
      <c r="A714" t="s">
        <v>611</v>
      </c>
      <c r="B714" t="s">
        <v>16</v>
      </c>
      <c r="C714" t="s">
        <v>17</v>
      </c>
      <c r="D714" t="s">
        <v>18</v>
      </c>
      <c r="E714" t="s">
        <v>34</v>
      </c>
      <c r="F714" t="s">
        <v>45</v>
      </c>
      <c r="G714">
        <v>168.38</v>
      </c>
      <c r="H714">
        <v>23.1</v>
      </c>
      <c r="I714">
        <v>129.47999999999999</v>
      </c>
      <c r="J714" s="4">
        <v>45812</v>
      </c>
      <c r="K714">
        <v>3</v>
      </c>
      <c r="L714">
        <v>2</v>
      </c>
      <c r="M714" t="s">
        <v>21</v>
      </c>
      <c r="N714" t="s">
        <v>22</v>
      </c>
      <c r="O714">
        <v>129.48421999999999</v>
      </c>
      <c r="P714" t="s">
        <v>34</v>
      </c>
      <c r="Q714">
        <v>38.900000000000006</v>
      </c>
    </row>
    <row r="715" spans="1:17" x14ac:dyDescent="0.25">
      <c r="A715" t="s">
        <v>612</v>
      </c>
      <c r="B715" t="s">
        <v>30</v>
      </c>
      <c r="C715" t="s">
        <v>57</v>
      </c>
      <c r="D715" t="s">
        <v>26</v>
      </c>
      <c r="E715" t="s">
        <v>34</v>
      </c>
      <c r="F715" t="s">
        <v>53</v>
      </c>
      <c r="G715">
        <v>128.35</v>
      </c>
      <c r="H715">
        <v>0</v>
      </c>
      <c r="I715">
        <v>128.35</v>
      </c>
      <c r="J715" s="4">
        <v>45875</v>
      </c>
      <c r="K715">
        <v>20</v>
      </c>
      <c r="L715">
        <v>2.5</v>
      </c>
      <c r="M715" t="s">
        <v>21</v>
      </c>
      <c r="N715" t="s">
        <v>22</v>
      </c>
      <c r="O715">
        <v>128.35</v>
      </c>
      <c r="P715" t="s">
        <v>34</v>
      </c>
      <c r="Q715">
        <v>0</v>
      </c>
    </row>
    <row r="716" spans="1:17" x14ac:dyDescent="0.25">
      <c r="A716" t="s">
        <v>613</v>
      </c>
      <c r="B716" t="s">
        <v>37</v>
      </c>
      <c r="C716" t="s">
        <v>25</v>
      </c>
      <c r="D716" t="s">
        <v>18</v>
      </c>
      <c r="E716" t="s">
        <v>19</v>
      </c>
      <c r="F716" t="s">
        <v>35</v>
      </c>
      <c r="G716">
        <v>138.16999999999999</v>
      </c>
      <c r="H716">
        <v>3</v>
      </c>
      <c r="I716">
        <v>134.02000000000001</v>
      </c>
      <c r="J716" s="4">
        <v>45751</v>
      </c>
      <c r="K716">
        <v>34</v>
      </c>
      <c r="L716">
        <v>4.0999999999999996</v>
      </c>
      <c r="M716" t="s">
        <v>21</v>
      </c>
      <c r="N716" t="s">
        <v>22</v>
      </c>
      <c r="O716">
        <v>134.02489999999997</v>
      </c>
      <c r="P716" t="s">
        <v>19</v>
      </c>
      <c r="Q716">
        <v>4.1499999999999773</v>
      </c>
    </row>
    <row r="717" spans="1:17" x14ac:dyDescent="0.25">
      <c r="A717" t="s">
        <v>614</v>
      </c>
      <c r="B717" t="s">
        <v>37</v>
      </c>
      <c r="C717" t="s">
        <v>25</v>
      </c>
      <c r="D717" t="s">
        <v>43</v>
      </c>
      <c r="E717" t="s">
        <v>47</v>
      </c>
      <c r="F717" t="s">
        <v>53</v>
      </c>
      <c r="G717">
        <v>52.45</v>
      </c>
      <c r="H717">
        <v>0</v>
      </c>
      <c r="I717">
        <v>52.45</v>
      </c>
      <c r="J717" s="4">
        <v>45875</v>
      </c>
      <c r="K717">
        <v>16</v>
      </c>
      <c r="L717">
        <v>1.7</v>
      </c>
      <c r="M717" t="s">
        <v>21</v>
      </c>
      <c r="N717" t="s">
        <v>22</v>
      </c>
      <c r="O717">
        <v>52.45</v>
      </c>
      <c r="P717" t="s">
        <v>47</v>
      </c>
      <c r="Q717">
        <v>0</v>
      </c>
    </row>
    <row r="718" spans="1:17" x14ac:dyDescent="0.25">
      <c r="A718" t="s">
        <v>615</v>
      </c>
      <c r="B718" t="s">
        <v>30</v>
      </c>
      <c r="C718" t="s">
        <v>87</v>
      </c>
      <c r="D718" t="s">
        <v>26</v>
      </c>
      <c r="E718" t="s">
        <v>44</v>
      </c>
      <c r="F718" t="s">
        <v>70</v>
      </c>
      <c r="G718">
        <v>171.53</v>
      </c>
      <c r="H718">
        <v>0</v>
      </c>
      <c r="I718">
        <v>171.53</v>
      </c>
      <c r="J718" s="4">
        <v>45875</v>
      </c>
      <c r="K718">
        <v>12</v>
      </c>
      <c r="L718">
        <v>4.8</v>
      </c>
      <c r="M718" t="s">
        <v>21</v>
      </c>
      <c r="N718" t="s">
        <v>22</v>
      </c>
      <c r="O718">
        <v>171.53</v>
      </c>
      <c r="P718" t="s">
        <v>44</v>
      </c>
      <c r="Q718">
        <v>0</v>
      </c>
    </row>
    <row r="719" spans="1:17" x14ac:dyDescent="0.25">
      <c r="A719" t="s">
        <v>616</v>
      </c>
      <c r="B719" t="s">
        <v>24</v>
      </c>
      <c r="C719" t="s">
        <v>38</v>
      </c>
      <c r="D719" t="s">
        <v>43</v>
      </c>
      <c r="E719" t="s">
        <v>58</v>
      </c>
      <c r="F719" t="s">
        <v>83</v>
      </c>
      <c r="G719">
        <v>81.23</v>
      </c>
      <c r="H719">
        <v>1.2</v>
      </c>
      <c r="I719">
        <v>80.260000000000005</v>
      </c>
      <c r="J719" s="4">
        <v>45875</v>
      </c>
      <c r="K719">
        <v>10</v>
      </c>
      <c r="L719">
        <v>4.9000000000000004</v>
      </c>
      <c r="M719" t="s">
        <v>21</v>
      </c>
      <c r="N719" t="s">
        <v>22</v>
      </c>
      <c r="O719">
        <v>80.255240000000001</v>
      </c>
      <c r="P719" t="s">
        <v>58</v>
      </c>
      <c r="Q719">
        <v>0.96999999999999886</v>
      </c>
    </row>
    <row r="720" spans="1:17" x14ac:dyDescent="0.25">
      <c r="A720" t="s">
        <v>1613</v>
      </c>
      <c r="B720" t="s">
        <v>1453</v>
      </c>
      <c r="C720" t="s">
        <v>57</v>
      </c>
      <c r="D720" t="s">
        <v>18</v>
      </c>
      <c r="E720" t="s">
        <v>22</v>
      </c>
      <c r="F720" t="s">
        <v>39</v>
      </c>
      <c r="G720">
        <v>31.37</v>
      </c>
      <c r="H720">
        <v>44.1</v>
      </c>
      <c r="I720">
        <v>17.54</v>
      </c>
      <c r="J720" s="4">
        <v>45548</v>
      </c>
      <c r="K720">
        <v>11</v>
      </c>
      <c r="L720">
        <v>3.4</v>
      </c>
      <c r="M720" t="s">
        <v>21</v>
      </c>
      <c r="N720" t="s">
        <v>22</v>
      </c>
      <c r="O720">
        <v>17.535829999999997</v>
      </c>
      <c r="P720" t="s">
        <v>1454</v>
      </c>
      <c r="Q720">
        <v>13.830000000000002</v>
      </c>
    </row>
    <row r="721" spans="1:17" x14ac:dyDescent="0.25">
      <c r="A721" t="s">
        <v>617</v>
      </c>
      <c r="B721" t="s">
        <v>33</v>
      </c>
      <c r="C721" t="s">
        <v>49</v>
      </c>
      <c r="D721" t="s">
        <v>18</v>
      </c>
      <c r="E721" t="s">
        <v>34</v>
      </c>
      <c r="F721" t="s">
        <v>20</v>
      </c>
      <c r="G721">
        <v>93.89</v>
      </c>
      <c r="H721">
        <v>0</v>
      </c>
      <c r="I721">
        <v>93.89</v>
      </c>
      <c r="J721" s="4">
        <v>45691</v>
      </c>
      <c r="K721">
        <v>3</v>
      </c>
      <c r="L721">
        <v>1.8</v>
      </c>
      <c r="M721" t="s">
        <v>21</v>
      </c>
      <c r="N721" t="s">
        <v>22</v>
      </c>
      <c r="O721">
        <v>93.89</v>
      </c>
      <c r="P721" t="s">
        <v>34</v>
      </c>
      <c r="Q721">
        <v>0</v>
      </c>
    </row>
    <row r="722" spans="1:17" x14ac:dyDescent="0.25">
      <c r="A722" t="s">
        <v>618</v>
      </c>
      <c r="B722" t="s">
        <v>33</v>
      </c>
      <c r="C722" t="s">
        <v>25</v>
      </c>
      <c r="D722" t="s">
        <v>18</v>
      </c>
      <c r="E722" t="s">
        <v>19</v>
      </c>
      <c r="F722" t="s">
        <v>35</v>
      </c>
      <c r="G722">
        <v>54.84</v>
      </c>
      <c r="H722">
        <v>0</v>
      </c>
      <c r="I722">
        <v>54.84</v>
      </c>
      <c r="J722" s="4">
        <v>45557</v>
      </c>
      <c r="K722">
        <v>12</v>
      </c>
      <c r="L722">
        <v>3.2</v>
      </c>
      <c r="M722" t="s">
        <v>21</v>
      </c>
      <c r="N722" t="s">
        <v>22</v>
      </c>
      <c r="O722">
        <v>54.84</v>
      </c>
      <c r="P722" t="s">
        <v>19</v>
      </c>
      <c r="Q722">
        <v>0</v>
      </c>
    </row>
    <row r="723" spans="1:17" x14ac:dyDescent="0.25">
      <c r="A723" t="s">
        <v>619</v>
      </c>
      <c r="B723" t="s">
        <v>37</v>
      </c>
      <c r="C723" t="s">
        <v>17</v>
      </c>
      <c r="D723" t="s">
        <v>26</v>
      </c>
      <c r="E723" t="s">
        <v>27</v>
      </c>
      <c r="F723" t="s">
        <v>20</v>
      </c>
      <c r="G723">
        <v>140.34</v>
      </c>
      <c r="H723">
        <v>0</v>
      </c>
      <c r="I723">
        <v>140.34</v>
      </c>
      <c r="J723" s="4">
        <v>45875</v>
      </c>
      <c r="K723">
        <v>23</v>
      </c>
      <c r="L723">
        <v>2.8</v>
      </c>
      <c r="M723" t="s">
        <v>61</v>
      </c>
      <c r="N723" t="s">
        <v>96</v>
      </c>
      <c r="O723">
        <v>140.34</v>
      </c>
      <c r="P723" t="s">
        <v>27</v>
      </c>
      <c r="Q723">
        <v>0</v>
      </c>
    </row>
    <row r="724" spans="1:17" x14ac:dyDescent="0.25">
      <c r="A724" t="s">
        <v>620</v>
      </c>
      <c r="B724" t="s">
        <v>24</v>
      </c>
      <c r="C724" t="s">
        <v>57</v>
      </c>
      <c r="D724" t="s">
        <v>43</v>
      </c>
      <c r="E724" t="s">
        <v>47</v>
      </c>
      <c r="F724" t="s">
        <v>20</v>
      </c>
      <c r="G724">
        <v>51.88</v>
      </c>
      <c r="H724">
        <v>16.8</v>
      </c>
      <c r="I724">
        <v>43.16</v>
      </c>
      <c r="J724" s="4">
        <v>45875</v>
      </c>
      <c r="K724">
        <v>30</v>
      </c>
      <c r="L724">
        <v>1.5</v>
      </c>
      <c r="M724" t="s">
        <v>21</v>
      </c>
      <c r="N724" t="s">
        <v>22</v>
      </c>
      <c r="O724">
        <v>43.164160000000003</v>
      </c>
      <c r="P724" t="s">
        <v>47</v>
      </c>
      <c r="Q724">
        <v>8.720000000000006</v>
      </c>
    </row>
    <row r="725" spans="1:17" x14ac:dyDescent="0.25">
      <c r="A725" t="s">
        <v>1614</v>
      </c>
      <c r="B725" t="s">
        <v>1453</v>
      </c>
      <c r="C725" t="s">
        <v>87</v>
      </c>
      <c r="D725" t="s">
        <v>50</v>
      </c>
      <c r="E725" t="s">
        <v>22</v>
      </c>
      <c r="F725" t="s">
        <v>83</v>
      </c>
      <c r="G725">
        <v>71.19</v>
      </c>
      <c r="H725">
        <v>0</v>
      </c>
      <c r="I725">
        <v>71.19</v>
      </c>
      <c r="J725" s="4">
        <v>45875</v>
      </c>
      <c r="K725">
        <v>14</v>
      </c>
      <c r="L725">
        <v>2.8</v>
      </c>
      <c r="M725" t="s">
        <v>21</v>
      </c>
      <c r="N725" t="s">
        <v>22</v>
      </c>
      <c r="O725">
        <v>71.19</v>
      </c>
      <c r="P725" t="s">
        <v>1454</v>
      </c>
      <c r="Q725">
        <v>0</v>
      </c>
    </row>
    <row r="726" spans="1:17" x14ac:dyDescent="0.25">
      <c r="A726" t="s">
        <v>621</v>
      </c>
      <c r="B726" t="s">
        <v>16</v>
      </c>
      <c r="C726" t="s">
        <v>64</v>
      </c>
      <c r="D726" t="s">
        <v>18</v>
      </c>
      <c r="E726" t="s">
        <v>34</v>
      </c>
      <c r="F726" t="s">
        <v>53</v>
      </c>
      <c r="G726">
        <v>241.37</v>
      </c>
      <c r="H726">
        <v>44.9</v>
      </c>
      <c r="I726">
        <v>132.99</v>
      </c>
      <c r="J726" s="4">
        <v>45792</v>
      </c>
      <c r="K726">
        <v>23</v>
      </c>
      <c r="L726">
        <v>2.1</v>
      </c>
      <c r="M726" t="s">
        <v>21</v>
      </c>
      <c r="N726" t="s">
        <v>22</v>
      </c>
      <c r="O726">
        <v>132.99486999999999</v>
      </c>
      <c r="P726" t="s">
        <v>34</v>
      </c>
      <c r="Q726">
        <v>108.38</v>
      </c>
    </row>
    <row r="727" spans="1:17" x14ac:dyDescent="0.25">
      <c r="A727" t="s">
        <v>622</v>
      </c>
      <c r="B727" t="s">
        <v>33</v>
      </c>
      <c r="C727" t="s">
        <v>17</v>
      </c>
      <c r="D727" t="s">
        <v>43</v>
      </c>
      <c r="E727" t="s">
        <v>19</v>
      </c>
      <c r="F727" t="s">
        <v>35</v>
      </c>
      <c r="G727">
        <v>110.15</v>
      </c>
      <c r="H727">
        <v>10.4</v>
      </c>
      <c r="I727">
        <v>98.69</v>
      </c>
      <c r="J727" s="4">
        <v>45875</v>
      </c>
      <c r="K727">
        <v>36</v>
      </c>
      <c r="L727">
        <v>1.6</v>
      </c>
      <c r="M727" t="s">
        <v>21</v>
      </c>
      <c r="N727" t="s">
        <v>22</v>
      </c>
      <c r="O727">
        <v>98.694400000000002</v>
      </c>
      <c r="P727" t="s">
        <v>19</v>
      </c>
      <c r="Q727">
        <v>11.460000000000008</v>
      </c>
    </row>
    <row r="728" spans="1:17" x14ac:dyDescent="0.25">
      <c r="A728" t="s">
        <v>623</v>
      </c>
      <c r="B728" t="s">
        <v>16</v>
      </c>
      <c r="C728" t="s">
        <v>64</v>
      </c>
      <c r="D728" t="s">
        <v>18</v>
      </c>
      <c r="E728" t="s">
        <v>44</v>
      </c>
      <c r="F728" t="s">
        <v>39</v>
      </c>
      <c r="G728">
        <v>120.68</v>
      </c>
      <c r="H728">
        <v>0</v>
      </c>
      <c r="I728">
        <v>120.68</v>
      </c>
      <c r="J728" s="4">
        <v>45647</v>
      </c>
      <c r="K728">
        <v>6</v>
      </c>
      <c r="L728">
        <v>1.9</v>
      </c>
      <c r="M728" t="s">
        <v>21</v>
      </c>
      <c r="N728" t="s">
        <v>22</v>
      </c>
      <c r="O728">
        <v>120.68</v>
      </c>
      <c r="P728" t="s">
        <v>44</v>
      </c>
      <c r="Q728">
        <v>0</v>
      </c>
    </row>
    <row r="729" spans="1:17" x14ac:dyDescent="0.25">
      <c r="A729" t="s">
        <v>1615</v>
      </c>
      <c r="B729" t="s">
        <v>1453</v>
      </c>
      <c r="C729" t="s">
        <v>17</v>
      </c>
      <c r="D729" t="s">
        <v>43</v>
      </c>
      <c r="E729" t="s">
        <v>22</v>
      </c>
      <c r="F729" t="s">
        <v>31</v>
      </c>
      <c r="G729">
        <v>69.180000000000007</v>
      </c>
      <c r="H729">
        <v>31</v>
      </c>
      <c r="I729">
        <v>47.73</v>
      </c>
      <c r="J729" s="4">
        <v>45875</v>
      </c>
      <c r="K729">
        <v>9</v>
      </c>
      <c r="L729">
        <v>2.7</v>
      </c>
      <c r="M729" t="s">
        <v>61</v>
      </c>
      <c r="N729" t="s">
        <v>62</v>
      </c>
      <c r="O729">
        <v>47.734200000000001</v>
      </c>
      <c r="P729" t="s">
        <v>1454</v>
      </c>
      <c r="Q729">
        <v>21.45000000000001</v>
      </c>
    </row>
    <row r="730" spans="1:17" x14ac:dyDescent="0.25">
      <c r="A730" t="s">
        <v>624</v>
      </c>
      <c r="B730" t="s">
        <v>37</v>
      </c>
      <c r="C730" t="s">
        <v>52</v>
      </c>
      <c r="D730" t="s">
        <v>43</v>
      </c>
      <c r="E730" t="s">
        <v>27</v>
      </c>
      <c r="F730" t="s">
        <v>20</v>
      </c>
      <c r="G730">
        <v>134.77000000000001</v>
      </c>
      <c r="H730">
        <v>0</v>
      </c>
      <c r="I730">
        <v>134.77000000000001</v>
      </c>
      <c r="J730" s="4">
        <v>45875</v>
      </c>
      <c r="K730">
        <v>36</v>
      </c>
      <c r="L730">
        <v>4.8</v>
      </c>
      <c r="M730" t="s">
        <v>21</v>
      </c>
      <c r="N730" t="s">
        <v>22</v>
      </c>
      <c r="O730">
        <v>134.77000000000001</v>
      </c>
      <c r="P730" t="s">
        <v>27</v>
      </c>
      <c r="Q730">
        <v>0</v>
      </c>
    </row>
    <row r="731" spans="1:17" x14ac:dyDescent="0.25">
      <c r="A731" t="s">
        <v>1616</v>
      </c>
      <c r="B731" t="s">
        <v>1453</v>
      </c>
      <c r="C731" t="s">
        <v>49</v>
      </c>
      <c r="D731" t="s">
        <v>26</v>
      </c>
      <c r="E731" t="s">
        <v>22</v>
      </c>
      <c r="F731" t="s">
        <v>70</v>
      </c>
      <c r="G731">
        <v>56.09</v>
      </c>
      <c r="H731">
        <v>0</v>
      </c>
      <c r="I731">
        <v>56.09</v>
      </c>
      <c r="J731" s="4">
        <v>45875</v>
      </c>
      <c r="K731">
        <v>21</v>
      </c>
      <c r="L731">
        <v>4.9000000000000004</v>
      </c>
      <c r="M731" t="s">
        <v>21</v>
      </c>
      <c r="N731" t="s">
        <v>22</v>
      </c>
      <c r="O731">
        <v>56.09</v>
      </c>
      <c r="P731" t="s">
        <v>1454</v>
      </c>
      <c r="Q731">
        <v>0</v>
      </c>
    </row>
    <row r="732" spans="1:17" x14ac:dyDescent="0.25">
      <c r="A732" t="s">
        <v>625</v>
      </c>
      <c r="B732" t="s">
        <v>30</v>
      </c>
      <c r="C732" t="s">
        <v>49</v>
      </c>
      <c r="D732" t="s">
        <v>43</v>
      </c>
      <c r="E732" t="s">
        <v>44</v>
      </c>
      <c r="F732" t="s">
        <v>60</v>
      </c>
      <c r="G732">
        <v>124.81</v>
      </c>
      <c r="H732">
        <v>33.1</v>
      </c>
      <c r="I732">
        <v>83.5</v>
      </c>
      <c r="J732" s="4">
        <v>45875</v>
      </c>
      <c r="K732">
        <v>45</v>
      </c>
      <c r="L732">
        <v>2.4</v>
      </c>
      <c r="M732" t="s">
        <v>21</v>
      </c>
      <c r="N732" t="s">
        <v>22</v>
      </c>
      <c r="O732">
        <v>83.497890000000012</v>
      </c>
      <c r="P732" t="s">
        <v>44</v>
      </c>
      <c r="Q732">
        <v>41.31</v>
      </c>
    </row>
    <row r="733" spans="1:17" x14ac:dyDescent="0.25">
      <c r="A733" t="s">
        <v>626</v>
      </c>
      <c r="B733" t="s">
        <v>37</v>
      </c>
      <c r="C733" t="s">
        <v>17</v>
      </c>
      <c r="D733" t="s">
        <v>18</v>
      </c>
      <c r="E733" t="s">
        <v>47</v>
      </c>
      <c r="F733" t="s">
        <v>70</v>
      </c>
      <c r="G733">
        <v>94.03</v>
      </c>
      <c r="H733">
        <v>56.1</v>
      </c>
      <c r="I733">
        <v>41.28</v>
      </c>
      <c r="J733" s="4">
        <v>45642</v>
      </c>
      <c r="K733">
        <v>16</v>
      </c>
      <c r="L733">
        <v>1.2</v>
      </c>
      <c r="M733" t="s">
        <v>21</v>
      </c>
      <c r="N733" t="s">
        <v>22</v>
      </c>
      <c r="O733">
        <v>41.279169999999993</v>
      </c>
      <c r="P733" t="s">
        <v>47</v>
      </c>
      <c r="Q733">
        <v>52.75</v>
      </c>
    </row>
    <row r="734" spans="1:17" x14ac:dyDescent="0.25">
      <c r="A734" t="s">
        <v>1617</v>
      </c>
      <c r="B734" t="s">
        <v>1453</v>
      </c>
      <c r="C734" t="s">
        <v>38</v>
      </c>
      <c r="D734" t="s">
        <v>26</v>
      </c>
      <c r="E734" t="s">
        <v>22</v>
      </c>
      <c r="F734" t="s">
        <v>53</v>
      </c>
      <c r="G734">
        <v>31.13</v>
      </c>
      <c r="H734">
        <v>0</v>
      </c>
      <c r="I734">
        <v>31.13</v>
      </c>
      <c r="J734" s="4">
        <v>45875</v>
      </c>
      <c r="K734">
        <v>29</v>
      </c>
      <c r="L734">
        <v>4.7</v>
      </c>
      <c r="M734" t="s">
        <v>21</v>
      </c>
      <c r="N734" t="s">
        <v>22</v>
      </c>
      <c r="O734">
        <v>31.13</v>
      </c>
      <c r="P734" t="s">
        <v>1454</v>
      </c>
      <c r="Q734">
        <v>0</v>
      </c>
    </row>
    <row r="735" spans="1:17" x14ac:dyDescent="0.25">
      <c r="A735" t="s">
        <v>1618</v>
      </c>
      <c r="B735" t="s">
        <v>1453</v>
      </c>
      <c r="C735" t="s">
        <v>57</v>
      </c>
      <c r="D735" t="s">
        <v>43</v>
      </c>
      <c r="E735" t="s">
        <v>22</v>
      </c>
      <c r="F735" t="s">
        <v>39</v>
      </c>
      <c r="G735">
        <v>66.3</v>
      </c>
      <c r="H735">
        <v>1.7</v>
      </c>
      <c r="I735">
        <v>65.17</v>
      </c>
      <c r="J735" s="4">
        <v>45875</v>
      </c>
      <c r="K735">
        <v>28</v>
      </c>
      <c r="L735">
        <v>1.6</v>
      </c>
      <c r="M735" t="s">
        <v>21</v>
      </c>
      <c r="N735" t="s">
        <v>22</v>
      </c>
      <c r="O735">
        <v>65.172899999999998</v>
      </c>
      <c r="P735" t="s">
        <v>1454</v>
      </c>
      <c r="Q735">
        <v>1.1299999999999955</v>
      </c>
    </row>
    <row r="736" spans="1:17" x14ac:dyDescent="0.25">
      <c r="A736" t="s">
        <v>627</v>
      </c>
      <c r="B736" t="s">
        <v>33</v>
      </c>
      <c r="C736" t="s">
        <v>87</v>
      </c>
      <c r="D736" t="s">
        <v>26</v>
      </c>
      <c r="E736" t="s">
        <v>47</v>
      </c>
      <c r="F736" t="s">
        <v>20</v>
      </c>
      <c r="G736">
        <v>66.63</v>
      </c>
      <c r="H736">
        <v>28.4</v>
      </c>
      <c r="I736">
        <v>47.71</v>
      </c>
      <c r="J736" s="4">
        <v>45875</v>
      </c>
      <c r="K736">
        <v>32</v>
      </c>
      <c r="L736">
        <v>2</v>
      </c>
      <c r="M736" t="s">
        <v>21</v>
      </c>
      <c r="N736" t="s">
        <v>22</v>
      </c>
      <c r="O736">
        <v>47.707079999999998</v>
      </c>
      <c r="P736" t="s">
        <v>47</v>
      </c>
      <c r="Q736">
        <v>18.919999999999995</v>
      </c>
    </row>
    <row r="737" spans="1:17" x14ac:dyDescent="0.25">
      <c r="A737" t="s">
        <v>628</v>
      </c>
      <c r="B737" t="s">
        <v>33</v>
      </c>
      <c r="C737" t="s">
        <v>38</v>
      </c>
      <c r="D737" t="s">
        <v>18</v>
      </c>
      <c r="E737" t="s">
        <v>27</v>
      </c>
      <c r="F737" t="s">
        <v>60</v>
      </c>
      <c r="G737">
        <v>117.63</v>
      </c>
      <c r="H737">
        <v>0</v>
      </c>
      <c r="I737">
        <v>117.63</v>
      </c>
      <c r="J737" s="4">
        <v>45563</v>
      </c>
      <c r="K737">
        <v>18</v>
      </c>
      <c r="L737">
        <v>1.2</v>
      </c>
      <c r="M737" t="s">
        <v>21</v>
      </c>
      <c r="N737" t="s">
        <v>22</v>
      </c>
      <c r="O737">
        <v>117.63</v>
      </c>
      <c r="P737" t="s">
        <v>27</v>
      </c>
      <c r="Q737">
        <v>0</v>
      </c>
    </row>
    <row r="738" spans="1:17" x14ac:dyDescent="0.25">
      <c r="A738" t="s">
        <v>629</v>
      </c>
      <c r="B738" t="s">
        <v>37</v>
      </c>
      <c r="C738" t="s">
        <v>17</v>
      </c>
      <c r="D738" t="s">
        <v>26</v>
      </c>
      <c r="E738" t="s">
        <v>34</v>
      </c>
      <c r="F738" t="s">
        <v>60</v>
      </c>
      <c r="G738">
        <v>152.65</v>
      </c>
      <c r="H738">
        <v>0</v>
      </c>
      <c r="I738">
        <v>152.65</v>
      </c>
      <c r="J738" s="4">
        <v>45875</v>
      </c>
      <c r="K738">
        <v>27</v>
      </c>
      <c r="L738">
        <v>3.7</v>
      </c>
      <c r="M738" t="s">
        <v>21</v>
      </c>
      <c r="N738" t="s">
        <v>22</v>
      </c>
      <c r="O738">
        <v>152.65</v>
      </c>
      <c r="P738" t="s">
        <v>34</v>
      </c>
      <c r="Q738">
        <v>0</v>
      </c>
    </row>
    <row r="739" spans="1:17" x14ac:dyDescent="0.25">
      <c r="A739" t="s">
        <v>1619</v>
      </c>
      <c r="B739" t="s">
        <v>1453</v>
      </c>
      <c r="C739" t="s">
        <v>17</v>
      </c>
      <c r="D739" t="s">
        <v>26</v>
      </c>
      <c r="E739" t="s">
        <v>22</v>
      </c>
      <c r="F739" t="s">
        <v>83</v>
      </c>
      <c r="G739">
        <v>40.18</v>
      </c>
      <c r="H739">
        <v>0</v>
      </c>
      <c r="I739">
        <v>40.18</v>
      </c>
      <c r="J739" s="4">
        <v>45875</v>
      </c>
      <c r="K739">
        <v>27</v>
      </c>
      <c r="L739">
        <v>4.7</v>
      </c>
      <c r="M739" t="s">
        <v>21</v>
      </c>
      <c r="N739" t="s">
        <v>22</v>
      </c>
      <c r="O739">
        <v>40.18</v>
      </c>
      <c r="P739" t="s">
        <v>1454</v>
      </c>
      <c r="Q739">
        <v>0</v>
      </c>
    </row>
    <row r="740" spans="1:17" x14ac:dyDescent="0.25">
      <c r="A740" t="s">
        <v>1620</v>
      </c>
      <c r="B740" t="s">
        <v>1453</v>
      </c>
      <c r="C740" t="s">
        <v>87</v>
      </c>
      <c r="D740" t="s">
        <v>18</v>
      </c>
      <c r="E740" t="s">
        <v>22</v>
      </c>
      <c r="F740" t="s">
        <v>60</v>
      </c>
      <c r="G740">
        <v>46.97</v>
      </c>
      <c r="H740">
        <v>0</v>
      </c>
      <c r="I740">
        <v>46.97</v>
      </c>
      <c r="J740" s="4">
        <v>45712</v>
      </c>
      <c r="K740">
        <v>33</v>
      </c>
      <c r="L740">
        <v>2.6</v>
      </c>
      <c r="M740" t="s">
        <v>21</v>
      </c>
      <c r="N740" t="s">
        <v>22</v>
      </c>
      <c r="O740">
        <v>46.97</v>
      </c>
      <c r="P740" t="s">
        <v>1454</v>
      </c>
      <c r="Q740">
        <v>0</v>
      </c>
    </row>
    <row r="741" spans="1:17" x14ac:dyDescent="0.25">
      <c r="A741" t="s">
        <v>1621</v>
      </c>
      <c r="B741" t="s">
        <v>30</v>
      </c>
      <c r="C741" t="s">
        <v>17</v>
      </c>
      <c r="D741" t="s">
        <v>43</v>
      </c>
      <c r="E741" t="s">
        <v>22</v>
      </c>
      <c r="F741" t="s">
        <v>83</v>
      </c>
      <c r="G741">
        <v>162.9</v>
      </c>
      <c r="H741">
        <v>0</v>
      </c>
      <c r="I741">
        <v>162.9</v>
      </c>
      <c r="J741" s="4">
        <v>45875</v>
      </c>
      <c r="K741">
        <v>30</v>
      </c>
      <c r="L741">
        <v>1.9</v>
      </c>
      <c r="M741" t="s">
        <v>21</v>
      </c>
      <c r="N741" t="s">
        <v>22</v>
      </c>
      <c r="O741">
        <v>162.9</v>
      </c>
      <c r="P741" t="s">
        <v>1454</v>
      </c>
      <c r="Q741">
        <v>0</v>
      </c>
    </row>
    <row r="742" spans="1:17" x14ac:dyDescent="0.25">
      <c r="A742" t="s">
        <v>630</v>
      </c>
      <c r="B742" t="s">
        <v>33</v>
      </c>
      <c r="C742" t="s">
        <v>64</v>
      </c>
      <c r="D742" t="s">
        <v>26</v>
      </c>
      <c r="E742" t="s">
        <v>19</v>
      </c>
      <c r="F742" t="s">
        <v>70</v>
      </c>
      <c r="G742">
        <v>57.14</v>
      </c>
      <c r="H742">
        <v>0</v>
      </c>
      <c r="I742">
        <v>57.14</v>
      </c>
      <c r="J742" s="4">
        <v>45875</v>
      </c>
      <c r="K742">
        <v>39</v>
      </c>
      <c r="L742">
        <v>1.4</v>
      </c>
      <c r="M742" t="s">
        <v>21</v>
      </c>
      <c r="N742" t="s">
        <v>22</v>
      </c>
      <c r="O742">
        <v>57.14</v>
      </c>
      <c r="P742" t="s">
        <v>19</v>
      </c>
      <c r="Q742">
        <v>0</v>
      </c>
    </row>
    <row r="743" spans="1:17" x14ac:dyDescent="0.25">
      <c r="A743" t="s">
        <v>631</v>
      </c>
      <c r="B743" t="s">
        <v>30</v>
      </c>
      <c r="C743" t="s">
        <v>52</v>
      </c>
      <c r="D743" t="s">
        <v>18</v>
      </c>
      <c r="E743" t="s">
        <v>27</v>
      </c>
      <c r="F743" t="s">
        <v>55</v>
      </c>
      <c r="G743">
        <v>93.6</v>
      </c>
      <c r="H743">
        <v>0</v>
      </c>
      <c r="I743">
        <v>93.6</v>
      </c>
      <c r="J743" s="4">
        <v>45544</v>
      </c>
      <c r="K743">
        <v>49</v>
      </c>
      <c r="L743">
        <v>4.3</v>
      </c>
      <c r="M743" t="s">
        <v>21</v>
      </c>
      <c r="N743" t="s">
        <v>22</v>
      </c>
      <c r="O743">
        <v>93.6</v>
      </c>
      <c r="P743" t="s">
        <v>27</v>
      </c>
      <c r="Q743">
        <v>0</v>
      </c>
    </row>
    <row r="744" spans="1:17" x14ac:dyDescent="0.25">
      <c r="A744" t="s">
        <v>1622</v>
      </c>
      <c r="B744" t="s">
        <v>1453</v>
      </c>
      <c r="C744" t="s">
        <v>64</v>
      </c>
      <c r="D744" t="s">
        <v>18</v>
      </c>
      <c r="E744" t="s">
        <v>22</v>
      </c>
      <c r="F744" t="s">
        <v>83</v>
      </c>
      <c r="G744">
        <v>64.56</v>
      </c>
      <c r="H744">
        <v>43</v>
      </c>
      <c r="I744">
        <v>36.799999999999997</v>
      </c>
      <c r="J744" s="4">
        <v>45510</v>
      </c>
      <c r="K744">
        <v>36</v>
      </c>
      <c r="L744">
        <v>3.9</v>
      </c>
      <c r="M744" t="s">
        <v>21</v>
      </c>
      <c r="N744" t="s">
        <v>22</v>
      </c>
      <c r="O744">
        <v>36.799200000000006</v>
      </c>
      <c r="P744" t="s">
        <v>1454</v>
      </c>
      <c r="Q744">
        <v>27.760000000000005</v>
      </c>
    </row>
    <row r="745" spans="1:17" x14ac:dyDescent="0.25">
      <c r="A745" t="s">
        <v>632</v>
      </c>
      <c r="B745" t="s">
        <v>30</v>
      </c>
      <c r="C745" t="s">
        <v>49</v>
      </c>
      <c r="D745" t="s">
        <v>18</v>
      </c>
      <c r="E745" t="s">
        <v>44</v>
      </c>
      <c r="F745" t="s">
        <v>70</v>
      </c>
      <c r="G745">
        <v>111.02</v>
      </c>
      <c r="H745">
        <v>57.8</v>
      </c>
      <c r="I745">
        <v>46.85</v>
      </c>
      <c r="J745" s="4">
        <v>45796</v>
      </c>
      <c r="K745">
        <v>11</v>
      </c>
      <c r="L745">
        <v>2.2000000000000002</v>
      </c>
      <c r="M745" t="s">
        <v>21</v>
      </c>
      <c r="N745" t="s">
        <v>22</v>
      </c>
      <c r="O745">
        <v>46.850440000000006</v>
      </c>
      <c r="P745" t="s">
        <v>44</v>
      </c>
      <c r="Q745">
        <v>64.169999999999987</v>
      </c>
    </row>
    <row r="746" spans="1:17" x14ac:dyDescent="0.25">
      <c r="A746" t="s">
        <v>633</v>
      </c>
      <c r="B746" t="s">
        <v>24</v>
      </c>
      <c r="C746" t="s">
        <v>52</v>
      </c>
      <c r="D746" t="s">
        <v>50</v>
      </c>
      <c r="E746" t="s">
        <v>44</v>
      </c>
      <c r="F746" t="s">
        <v>31</v>
      </c>
      <c r="G746">
        <v>30.46</v>
      </c>
      <c r="H746">
        <v>0</v>
      </c>
      <c r="I746">
        <v>30.46</v>
      </c>
      <c r="J746" s="4">
        <v>45875</v>
      </c>
      <c r="K746">
        <v>19</v>
      </c>
      <c r="L746">
        <v>1.2</v>
      </c>
      <c r="M746" t="s">
        <v>21</v>
      </c>
      <c r="N746" t="s">
        <v>22</v>
      </c>
      <c r="O746">
        <v>30.46</v>
      </c>
      <c r="P746" t="s">
        <v>44</v>
      </c>
      <c r="Q746">
        <v>0</v>
      </c>
    </row>
    <row r="747" spans="1:17" x14ac:dyDescent="0.25">
      <c r="A747" t="s">
        <v>1623</v>
      </c>
      <c r="B747" t="s">
        <v>1453</v>
      </c>
      <c r="C747" t="s">
        <v>64</v>
      </c>
      <c r="D747" t="s">
        <v>26</v>
      </c>
      <c r="E747" t="s">
        <v>22</v>
      </c>
      <c r="F747" t="s">
        <v>39</v>
      </c>
      <c r="G747">
        <v>31.32</v>
      </c>
      <c r="H747">
        <v>0</v>
      </c>
      <c r="I747">
        <v>31.32</v>
      </c>
      <c r="J747" s="4">
        <v>45875</v>
      </c>
      <c r="K747">
        <v>28</v>
      </c>
      <c r="L747">
        <v>2.7</v>
      </c>
      <c r="M747" t="s">
        <v>21</v>
      </c>
      <c r="N747" t="s">
        <v>22</v>
      </c>
      <c r="O747">
        <v>31.32</v>
      </c>
      <c r="P747" t="s">
        <v>1454</v>
      </c>
      <c r="Q747">
        <v>0</v>
      </c>
    </row>
    <row r="748" spans="1:17" x14ac:dyDescent="0.25">
      <c r="A748" t="s">
        <v>634</v>
      </c>
      <c r="B748" t="s">
        <v>33</v>
      </c>
      <c r="C748" t="s">
        <v>25</v>
      </c>
      <c r="D748" t="s">
        <v>18</v>
      </c>
      <c r="E748" t="s">
        <v>47</v>
      </c>
      <c r="F748" t="s">
        <v>28</v>
      </c>
      <c r="G748">
        <v>61.78</v>
      </c>
      <c r="H748">
        <v>0</v>
      </c>
      <c r="I748">
        <v>61.78</v>
      </c>
      <c r="J748" s="4">
        <v>45868</v>
      </c>
      <c r="K748">
        <v>24</v>
      </c>
      <c r="L748">
        <v>3.5</v>
      </c>
      <c r="M748" t="s">
        <v>21</v>
      </c>
      <c r="N748" t="s">
        <v>22</v>
      </c>
      <c r="O748">
        <v>61.78</v>
      </c>
      <c r="P748" t="s">
        <v>47</v>
      </c>
      <c r="Q748">
        <v>0</v>
      </c>
    </row>
    <row r="749" spans="1:17" x14ac:dyDescent="0.25">
      <c r="A749" t="s">
        <v>635</v>
      </c>
      <c r="B749" t="s">
        <v>16</v>
      </c>
      <c r="C749" t="s">
        <v>17</v>
      </c>
      <c r="D749" t="s">
        <v>50</v>
      </c>
      <c r="E749" t="s">
        <v>47</v>
      </c>
      <c r="F749" t="s">
        <v>60</v>
      </c>
      <c r="G749">
        <v>126.27</v>
      </c>
      <c r="H749">
        <v>0</v>
      </c>
      <c r="I749">
        <v>126.27</v>
      </c>
      <c r="J749" s="4">
        <v>45875</v>
      </c>
      <c r="K749">
        <v>1</v>
      </c>
      <c r="L749">
        <v>4.7</v>
      </c>
      <c r="M749" t="s">
        <v>21</v>
      </c>
      <c r="N749" t="s">
        <v>22</v>
      </c>
      <c r="O749">
        <v>126.27</v>
      </c>
      <c r="P749" t="s">
        <v>47</v>
      </c>
      <c r="Q749">
        <v>0</v>
      </c>
    </row>
    <row r="750" spans="1:17" x14ac:dyDescent="0.25">
      <c r="A750" t="s">
        <v>636</v>
      </c>
      <c r="B750" t="s">
        <v>16</v>
      </c>
      <c r="C750" t="s">
        <v>25</v>
      </c>
      <c r="D750" t="s">
        <v>26</v>
      </c>
      <c r="E750" t="s">
        <v>27</v>
      </c>
      <c r="F750" t="s">
        <v>70</v>
      </c>
      <c r="G750">
        <v>147.53</v>
      </c>
      <c r="H750">
        <v>0</v>
      </c>
      <c r="I750">
        <v>147.53</v>
      </c>
      <c r="J750" s="4">
        <v>45875</v>
      </c>
      <c r="K750">
        <v>33</v>
      </c>
      <c r="L750">
        <v>4.7</v>
      </c>
      <c r="M750" t="s">
        <v>61</v>
      </c>
      <c r="N750" t="s">
        <v>72</v>
      </c>
      <c r="O750">
        <v>147.53</v>
      </c>
      <c r="P750" t="s">
        <v>27</v>
      </c>
      <c r="Q750">
        <v>0</v>
      </c>
    </row>
    <row r="751" spans="1:17" x14ac:dyDescent="0.25">
      <c r="A751" t="s">
        <v>1624</v>
      </c>
      <c r="B751" t="s">
        <v>1453</v>
      </c>
      <c r="C751" t="s">
        <v>57</v>
      </c>
      <c r="D751" t="s">
        <v>50</v>
      </c>
      <c r="E751" t="s">
        <v>22</v>
      </c>
      <c r="F751" t="s">
        <v>20</v>
      </c>
      <c r="G751">
        <v>36.979999999999997</v>
      </c>
      <c r="H751">
        <v>12.2</v>
      </c>
      <c r="I751">
        <v>32.47</v>
      </c>
      <c r="J751" s="4">
        <v>45875</v>
      </c>
      <c r="K751">
        <v>14</v>
      </c>
      <c r="L751">
        <v>4.8</v>
      </c>
      <c r="M751" t="s">
        <v>21</v>
      </c>
      <c r="N751" t="s">
        <v>22</v>
      </c>
      <c r="O751">
        <v>32.468439999999994</v>
      </c>
      <c r="P751" t="s">
        <v>1454</v>
      </c>
      <c r="Q751">
        <v>4.509999999999998</v>
      </c>
    </row>
    <row r="752" spans="1:17" x14ac:dyDescent="0.25">
      <c r="A752" t="s">
        <v>637</v>
      </c>
      <c r="B752" t="s">
        <v>30</v>
      </c>
      <c r="C752" t="s">
        <v>87</v>
      </c>
      <c r="D752" t="s">
        <v>43</v>
      </c>
      <c r="E752" t="s">
        <v>47</v>
      </c>
      <c r="F752" t="s">
        <v>28</v>
      </c>
      <c r="G752">
        <v>172.41</v>
      </c>
      <c r="H752">
        <v>0</v>
      </c>
      <c r="I752">
        <v>172.41</v>
      </c>
      <c r="J752" s="4">
        <v>45875</v>
      </c>
      <c r="K752">
        <v>33</v>
      </c>
      <c r="L752">
        <v>2.2999999999999998</v>
      </c>
      <c r="M752" t="s">
        <v>21</v>
      </c>
      <c r="N752" t="s">
        <v>22</v>
      </c>
      <c r="O752">
        <v>172.41</v>
      </c>
      <c r="P752" t="s">
        <v>47</v>
      </c>
      <c r="Q752">
        <v>0</v>
      </c>
    </row>
    <row r="753" spans="1:17" x14ac:dyDescent="0.25">
      <c r="A753" t="s">
        <v>638</v>
      </c>
      <c r="B753" t="s">
        <v>30</v>
      </c>
      <c r="C753" t="s">
        <v>38</v>
      </c>
      <c r="D753" t="s">
        <v>50</v>
      </c>
      <c r="E753" t="s">
        <v>44</v>
      </c>
      <c r="F753" t="s">
        <v>45</v>
      </c>
      <c r="G753">
        <v>80.56</v>
      </c>
      <c r="H753">
        <v>0</v>
      </c>
      <c r="I753">
        <v>80.56</v>
      </c>
      <c r="J753" s="4">
        <v>45875</v>
      </c>
      <c r="K753">
        <v>7</v>
      </c>
      <c r="L753">
        <v>1.9</v>
      </c>
      <c r="M753" t="s">
        <v>21</v>
      </c>
      <c r="N753" t="s">
        <v>22</v>
      </c>
      <c r="O753">
        <v>80.56</v>
      </c>
      <c r="P753" t="s">
        <v>44</v>
      </c>
      <c r="Q753">
        <v>0</v>
      </c>
    </row>
    <row r="754" spans="1:17" x14ac:dyDescent="0.25">
      <c r="A754" t="s">
        <v>1625</v>
      </c>
      <c r="B754" t="s">
        <v>1453</v>
      </c>
      <c r="C754" t="s">
        <v>38</v>
      </c>
      <c r="D754" t="s">
        <v>43</v>
      </c>
      <c r="E754" t="s">
        <v>22</v>
      </c>
      <c r="F754" t="s">
        <v>28</v>
      </c>
      <c r="G754">
        <v>51.72</v>
      </c>
      <c r="H754">
        <v>0</v>
      </c>
      <c r="I754">
        <v>51.72</v>
      </c>
      <c r="J754" s="4">
        <v>45875</v>
      </c>
      <c r="K754">
        <v>35</v>
      </c>
      <c r="L754">
        <v>3.7</v>
      </c>
      <c r="M754" t="s">
        <v>61</v>
      </c>
      <c r="N754" t="s">
        <v>67</v>
      </c>
      <c r="O754">
        <v>51.72</v>
      </c>
      <c r="P754" t="s">
        <v>1454</v>
      </c>
      <c r="Q754">
        <v>0</v>
      </c>
    </row>
    <row r="755" spans="1:17" x14ac:dyDescent="0.25">
      <c r="A755" t="s">
        <v>639</v>
      </c>
      <c r="B755" t="s">
        <v>33</v>
      </c>
      <c r="C755" t="s">
        <v>38</v>
      </c>
      <c r="D755" t="s">
        <v>18</v>
      </c>
      <c r="E755" t="s">
        <v>19</v>
      </c>
      <c r="F755" t="s">
        <v>28</v>
      </c>
      <c r="G755">
        <v>107.22</v>
      </c>
      <c r="H755">
        <v>37.799999999999997</v>
      </c>
      <c r="I755">
        <v>66.69</v>
      </c>
      <c r="J755" s="4">
        <v>45849</v>
      </c>
      <c r="K755">
        <v>21</v>
      </c>
      <c r="L755">
        <v>2.9</v>
      </c>
      <c r="M755" t="s">
        <v>21</v>
      </c>
      <c r="N755" t="s">
        <v>22</v>
      </c>
      <c r="O755">
        <v>66.690840000000009</v>
      </c>
      <c r="P755" t="s">
        <v>19</v>
      </c>
      <c r="Q755">
        <v>40.53</v>
      </c>
    </row>
    <row r="756" spans="1:17" x14ac:dyDescent="0.25">
      <c r="A756" t="s">
        <v>640</v>
      </c>
      <c r="B756" t="s">
        <v>30</v>
      </c>
      <c r="C756" t="s">
        <v>87</v>
      </c>
      <c r="D756" t="s">
        <v>43</v>
      </c>
      <c r="E756" t="s">
        <v>58</v>
      </c>
      <c r="F756" t="s">
        <v>60</v>
      </c>
      <c r="G756">
        <v>174.99</v>
      </c>
      <c r="H756">
        <v>50.1</v>
      </c>
      <c r="I756">
        <v>87.32</v>
      </c>
      <c r="J756" s="4">
        <v>45875</v>
      </c>
      <c r="K756">
        <v>7</v>
      </c>
      <c r="L756">
        <v>4.9000000000000004</v>
      </c>
      <c r="M756" t="s">
        <v>21</v>
      </c>
      <c r="N756" t="s">
        <v>22</v>
      </c>
      <c r="O756">
        <v>87.320010000000011</v>
      </c>
      <c r="P756" t="s">
        <v>58</v>
      </c>
      <c r="Q756">
        <v>87.670000000000016</v>
      </c>
    </row>
    <row r="757" spans="1:17" x14ac:dyDescent="0.25">
      <c r="A757" t="s">
        <v>641</v>
      </c>
      <c r="B757" t="s">
        <v>37</v>
      </c>
      <c r="C757" t="s">
        <v>64</v>
      </c>
      <c r="D757" t="s">
        <v>18</v>
      </c>
      <c r="E757" t="s">
        <v>34</v>
      </c>
      <c r="F757" t="s">
        <v>39</v>
      </c>
      <c r="G757">
        <v>90.52</v>
      </c>
      <c r="H757">
        <v>53.2</v>
      </c>
      <c r="I757">
        <v>42.36</v>
      </c>
      <c r="J757" s="4">
        <v>45866</v>
      </c>
      <c r="K757">
        <v>37</v>
      </c>
      <c r="L757">
        <v>2.2000000000000002</v>
      </c>
      <c r="M757" t="s">
        <v>21</v>
      </c>
      <c r="N757" t="s">
        <v>22</v>
      </c>
      <c r="O757">
        <v>42.363359999999993</v>
      </c>
      <c r="P757" t="s">
        <v>34</v>
      </c>
      <c r="Q757">
        <v>48.16</v>
      </c>
    </row>
    <row r="758" spans="1:17" x14ac:dyDescent="0.25">
      <c r="A758" t="s">
        <v>642</v>
      </c>
      <c r="B758" t="s">
        <v>30</v>
      </c>
      <c r="C758" t="s">
        <v>64</v>
      </c>
      <c r="D758" t="s">
        <v>50</v>
      </c>
      <c r="E758" t="s">
        <v>58</v>
      </c>
      <c r="F758" t="s">
        <v>60</v>
      </c>
      <c r="G758">
        <v>94.93</v>
      </c>
      <c r="H758">
        <v>16.600000000000001</v>
      </c>
      <c r="I758">
        <v>79.17</v>
      </c>
      <c r="J758" s="4">
        <v>45875</v>
      </c>
      <c r="K758">
        <v>39</v>
      </c>
      <c r="L758">
        <v>4.8</v>
      </c>
      <c r="M758" t="s">
        <v>21</v>
      </c>
      <c r="N758" t="s">
        <v>22</v>
      </c>
      <c r="O758">
        <v>79.171620000000004</v>
      </c>
      <c r="P758" t="s">
        <v>58</v>
      </c>
      <c r="Q758">
        <v>15.760000000000005</v>
      </c>
    </row>
    <row r="759" spans="1:17" x14ac:dyDescent="0.25">
      <c r="A759" t="s">
        <v>643</v>
      </c>
      <c r="B759" t="s">
        <v>30</v>
      </c>
      <c r="C759" t="s">
        <v>57</v>
      </c>
      <c r="D759" t="s">
        <v>26</v>
      </c>
      <c r="E759" t="s">
        <v>44</v>
      </c>
      <c r="F759" t="s">
        <v>35</v>
      </c>
      <c r="G759">
        <v>179.82</v>
      </c>
      <c r="H759">
        <v>0</v>
      </c>
      <c r="I759">
        <v>179.82</v>
      </c>
      <c r="J759" s="4">
        <v>45875</v>
      </c>
      <c r="K759">
        <v>28</v>
      </c>
      <c r="L759">
        <v>2.4</v>
      </c>
      <c r="M759" t="s">
        <v>61</v>
      </c>
      <c r="N759" t="s">
        <v>67</v>
      </c>
      <c r="O759">
        <v>179.82</v>
      </c>
      <c r="P759" t="s">
        <v>44</v>
      </c>
      <c r="Q759">
        <v>0</v>
      </c>
    </row>
    <row r="760" spans="1:17" x14ac:dyDescent="0.25">
      <c r="A760" t="s">
        <v>1626</v>
      </c>
      <c r="B760" t="s">
        <v>24</v>
      </c>
      <c r="C760" t="s">
        <v>25</v>
      </c>
      <c r="D760" t="s">
        <v>18</v>
      </c>
      <c r="E760" t="s">
        <v>22</v>
      </c>
      <c r="F760" t="s">
        <v>83</v>
      </c>
      <c r="G760">
        <v>101.96</v>
      </c>
      <c r="H760">
        <v>23.7</v>
      </c>
      <c r="I760">
        <v>77.8</v>
      </c>
      <c r="J760" s="4">
        <v>45798</v>
      </c>
      <c r="K760">
        <v>29</v>
      </c>
      <c r="L760">
        <v>3.6</v>
      </c>
      <c r="M760" t="s">
        <v>21</v>
      </c>
      <c r="N760" t="s">
        <v>22</v>
      </c>
      <c r="O760">
        <v>77.795479999999998</v>
      </c>
      <c r="P760" t="s">
        <v>1454</v>
      </c>
      <c r="Q760">
        <v>24.159999999999997</v>
      </c>
    </row>
    <row r="761" spans="1:17" x14ac:dyDescent="0.25">
      <c r="A761" t="s">
        <v>644</v>
      </c>
      <c r="B761" t="s">
        <v>33</v>
      </c>
      <c r="C761" t="s">
        <v>57</v>
      </c>
      <c r="D761" t="s">
        <v>18</v>
      </c>
      <c r="E761" t="s">
        <v>34</v>
      </c>
      <c r="F761" t="s">
        <v>60</v>
      </c>
      <c r="G761">
        <v>27.11</v>
      </c>
      <c r="H761">
        <v>16.2</v>
      </c>
      <c r="I761">
        <v>22.72</v>
      </c>
      <c r="J761" s="4">
        <v>45634</v>
      </c>
      <c r="K761">
        <v>10</v>
      </c>
      <c r="L761">
        <v>2.4</v>
      </c>
      <c r="M761" t="s">
        <v>61</v>
      </c>
      <c r="N761" t="s">
        <v>96</v>
      </c>
      <c r="O761">
        <v>22.71818</v>
      </c>
      <c r="P761" t="s">
        <v>34</v>
      </c>
      <c r="Q761">
        <v>4.3900000000000006</v>
      </c>
    </row>
    <row r="762" spans="1:17" x14ac:dyDescent="0.25">
      <c r="A762" t="s">
        <v>645</v>
      </c>
      <c r="B762" t="s">
        <v>16</v>
      </c>
      <c r="C762" t="s">
        <v>49</v>
      </c>
      <c r="D762" t="s">
        <v>50</v>
      </c>
      <c r="E762" t="s">
        <v>34</v>
      </c>
      <c r="F762" t="s">
        <v>31</v>
      </c>
      <c r="G762">
        <v>141.83000000000001</v>
      </c>
      <c r="H762">
        <v>0</v>
      </c>
      <c r="I762">
        <v>141.83000000000001</v>
      </c>
      <c r="J762" s="4">
        <v>45875</v>
      </c>
      <c r="K762">
        <v>2</v>
      </c>
      <c r="L762">
        <v>2.4</v>
      </c>
      <c r="M762" t="s">
        <v>61</v>
      </c>
      <c r="N762" t="s">
        <v>352</v>
      </c>
      <c r="O762">
        <v>141.83000000000001</v>
      </c>
      <c r="P762" t="s">
        <v>34</v>
      </c>
      <c r="Q762">
        <v>0</v>
      </c>
    </row>
    <row r="763" spans="1:17" x14ac:dyDescent="0.25">
      <c r="A763" t="s">
        <v>1627</v>
      </c>
      <c r="B763" t="s">
        <v>30</v>
      </c>
      <c r="C763" t="s">
        <v>49</v>
      </c>
      <c r="D763" t="s">
        <v>18</v>
      </c>
      <c r="E763" t="s">
        <v>22</v>
      </c>
      <c r="F763" t="s">
        <v>45</v>
      </c>
      <c r="G763">
        <v>156.34</v>
      </c>
      <c r="H763">
        <v>37</v>
      </c>
      <c r="I763">
        <v>98.49</v>
      </c>
      <c r="J763" s="4">
        <v>45760</v>
      </c>
      <c r="K763">
        <v>45</v>
      </c>
      <c r="L763">
        <v>2.9</v>
      </c>
      <c r="M763" t="s">
        <v>61</v>
      </c>
      <c r="N763" t="s">
        <v>62</v>
      </c>
      <c r="O763">
        <v>98.494200000000006</v>
      </c>
      <c r="P763" t="s">
        <v>1454</v>
      </c>
      <c r="Q763">
        <v>57.850000000000009</v>
      </c>
    </row>
    <row r="764" spans="1:17" x14ac:dyDescent="0.25">
      <c r="A764" t="s">
        <v>646</v>
      </c>
      <c r="B764" t="s">
        <v>24</v>
      </c>
      <c r="C764" t="s">
        <v>64</v>
      </c>
      <c r="D764" t="s">
        <v>50</v>
      </c>
      <c r="E764" t="s">
        <v>44</v>
      </c>
      <c r="F764" t="s">
        <v>83</v>
      </c>
      <c r="G764">
        <v>81.84</v>
      </c>
      <c r="H764">
        <v>0</v>
      </c>
      <c r="I764">
        <v>81.84</v>
      </c>
      <c r="J764" s="4">
        <v>45875</v>
      </c>
      <c r="K764">
        <v>41</v>
      </c>
      <c r="L764">
        <v>2.4</v>
      </c>
      <c r="M764" t="s">
        <v>21</v>
      </c>
      <c r="N764" t="s">
        <v>22</v>
      </c>
      <c r="O764">
        <v>81.84</v>
      </c>
      <c r="P764" t="s">
        <v>44</v>
      </c>
      <c r="Q764">
        <v>0</v>
      </c>
    </row>
    <row r="765" spans="1:17" x14ac:dyDescent="0.25">
      <c r="A765" t="s">
        <v>647</v>
      </c>
      <c r="B765" t="s">
        <v>33</v>
      </c>
      <c r="C765" t="s">
        <v>87</v>
      </c>
      <c r="D765" t="s">
        <v>43</v>
      </c>
      <c r="E765" t="s">
        <v>27</v>
      </c>
      <c r="F765" t="s">
        <v>31</v>
      </c>
      <c r="G765">
        <v>36.44</v>
      </c>
      <c r="H765">
        <v>19.899999999999999</v>
      </c>
      <c r="I765">
        <v>29.19</v>
      </c>
      <c r="J765" s="4">
        <v>45875</v>
      </c>
      <c r="K765">
        <v>39</v>
      </c>
      <c r="L765">
        <v>1.8</v>
      </c>
      <c r="M765" t="s">
        <v>21</v>
      </c>
      <c r="N765" t="s">
        <v>22</v>
      </c>
      <c r="O765">
        <v>29.18844</v>
      </c>
      <c r="P765" t="s">
        <v>27</v>
      </c>
      <c r="Q765">
        <v>7.2499999999999964</v>
      </c>
    </row>
    <row r="766" spans="1:17" x14ac:dyDescent="0.25">
      <c r="A766" t="s">
        <v>648</v>
      </c>
      <c r="B766" t="s">
        <v>16</v>
      </c>
      <c r="C766" t="s">
        <v>52</v>
      </c>
      <c r="D766" t="s">
        <v>43</v>
      </c>
      <c r="E766" t="s">
        <v>34</v>
      </c>
      <c r="F766" t="s">
        <v>28</v>
      </c>
      <c r="G766">
        <v>155.30000000000001</v>
      </c>
      <c r="H766">
        <v>0</v>
      </c>
      <c r="I766">
        <v>155.30000000000001</v>
      </c>
      <c r="J766" s="4">
        <v>45875</v>
      </c>
      <c r="K766">
        <v>9</v>
      </c>
      <c r="L766">
        <v>3</v>
      </c>
      <c r="M766" t="s">
        <v>21</v>
      </c>
      <c r="N766" t="s">
        <v>22</v>
      </c>
      <c r="O766">
        <v>155.30000000000001</v>
      </c>
      <c r="P766" t="s">
        <v>34</v>
      </c>
      <c r="Q766">
        <v>0</v>
      </c>
    </row>
    <row r="767" spans="1:17" x14ac:dyDescent="0.25">
      <c r="A767" t="s">
        <v>649</v>
      </c>
      <c r="B767" t="s">
        <v>33</v>
      </c>
      <c r="C767" t="s">
        <v>25</v>
      </c>
      <c r="D767" t="s">
        <v>43</v>
      </c>
      <c r="E767" t="s">
        <v>19</v>
      </c>
      <c r="F767" t="s">
        <v>20</v>
      </c>
      <c r="G767">
        <v>84.04</v>
      </c>
      <c r="H767">
        <v>28.5</v>
      </c>
      <c r="I767">
        <v>60.09</v>
      </c>
      <c r="J767" s="4">
        <v>45875</v>
      </c>
      <c r="K767">
        <v>3</v>
      </c>
      <c r="L767">
        <v>1</v>
      </c>
      <c r="M767" t="s">
        <v>21</v>
      </c>
      <c r="N767" t="s">
        <v>22</v>
      </c>
      <c r="O767">
        <v>60.088600000000014</v>
      </c>
      <c r="P767" t="s">
        <v>19</v>
      </c>
      <c r="Q767">
        <v>23.950000000000003</v>
      </c>
    </row>
    <row r="768" spans="1:17" x14ac:dyDescent="0.25">
      <c r="A768" t="s">
        <v>650</v>
      </c>
      <c r="B768" t="s">
        <v>30</v>
      </c>
      <c r="C768" t="s">
        <v>49</v>
      </c>
      <c r="D768" t="s">
        <v>43</v>
      </c>
      <c r="E768" t="s">
        <v>44</v>
      </c>
      <c r="F768" t="s">
        <v>83</v>
      </c>
      <c r="G768">
        <v>98.76</v>
      </c>
      <c r="H768">
        <v>56.4</v>
      </c>
      <c r="I768">
        <v>43.06</v>
      </c>
      <c r="J768" s="4">
        <v>45875</v>
      </c>
      <c r="K768">
        <v>22</v>
      </c>
      <c r="L768">
        <v>4.5</v>
      </c>
      <c r="M768" t="s">
        <v>21</v>
      </c>
      <c r="N768" t="s">
        <v>22</v>
      </c>
      <c r="O768">
        <v>43.059360000000005</v>
      </c>
      <c r="P768" t="s">
        <v>44</v>
      </c>
      <c r="Q768">
        <v>55.7</v>
      </c>
    </row>
    <row r="769" spans="1:17" x14ac:dyDescent="0.25">
      <c r="A769" t="s">
        <v>1628</v>
      </c>
      <c r="B769" t="s">
        <v>1453</v>
      </c>
      <c r="C769" t="s">
        <v>52</v>
      </c>
      <c r="D769" t="s">
        <v>50</v>
      </c>
      <c r="E769" t="s">
        <v>22</v>
      </c>
      <c r="F769" t="s">
        <v>70</v>
      </c>
      <c r="G769">
        <v>52.99</v>
      </c>
      <c r="H769">
        <v>59.1</v>
      </c>
      <c r="I769">
        <v>21.67</v>
      </c>
      <c r="J769" s="4">
        <v>45875</v>
      </c>
      <c r="K769">
        <v>50</v>
      </c>
      <c r="L769">
        <v>3.4</v>
      </c>
      <c r="M769" t="s">
        <v>61</v>
      </c>
      <c r="N769" t="s">
        <v>62</v>
      </c>
      <c r="O769">
        <v>21.672910000000002</v>
      </c>
      <c r="P769" t="s">
        <v>1454</v>
      </c>
      <c r="Q769">
        <v>31.32</v>
      </c>
    </row>
    <row r="770" spans="1:17" x14ac:dyDescent="0.25">
      <c r="A770" t="s">
        <v>651</v>
      </c>
      <c r="B770" t="s">
        <v>33</v>
      </c>
      <c r="C770" t="s">
        <v>25</v>
      </c>
      <c r="D770" t="s">
        <v>18</v>
      </c>
      <c r="E770" t="s">
        <v>27</v>
      </c>
      <c r="F770" t="s">
        <v>20</v>
      </c>
      <c r="G770">
        <v>39.840000000000003</v>
      </c>
      <c r="H770">
        <v>0</v>
      </c>
      <c r="I770">
        <v>39.840000000000003</v>
      </c>
      <c r="J770" s="4">
        <v>45765</v>
      </c>
      <c r="K770">
        <v>24</v>
      </c>
      <c r="L770">
        <v>2.4</v>
      </c>
      <c r="M770" t="s">
        <v>21</v>
      </c>
      <c r="N770" t="s">
        <v>22</v>
      </c>
      <c r="O770">
        <v>39.840000000000003</v>
      </c>
      <c r="P770" t="s">
        <v>27</v>
      </c>
      <c r="Q770">
        <v>0</v>
      </c>
    </row>
    <row r="771" spans="1:17" x14ac:dyDescent="0.25">
      <c r="A771" t="s">
        <v>1629</v>
      </c>
      <c r="B771" t="s">
        <v>1453</v>
      </c>
      <c r="C771" t="s">
        <v>52</v>
      </c>
      <c r="D771" t="s">
        <v>18</v>
      </c>
      <c r="E771" t="s">
        <v>22</v>
      </c>
      <c r="F771" t="s">
        <v>60</v>
      </c>
      <c r="G771">
        <v>40.01</v>
      </c>
      <c r="H771">
        <v>0</v>
      </c>
      <c r="I771">
        <v>40.01</v>
      </c>
      <c r="J771" s="4">
        <v>45813</v>
      </c>
      <c r="K771">
        <v>22</v>
      </c>
      <c r="L771">
        <v>4.5</v>
      </c>
      <c r="M771" t="s">
        <v>21</v>
      </c>
      <c r="N771" t="s">
        <v>22</v>
      </c>
      <c r="O771">
        <v>40.01</v>
      </c>
      <c r="P771" t="s">
        <v>1454</v>
      </c>
      <c r="Q771">
        <v>0</v>
      </c>
    </row>
    <row r="772" spans="1:17" x14ac:dyDescent="0.25">
      <c r="A772" t="s">
        <v>652</v>
      </c>
      <c r="B772" t="s">
        <v>33</v>
      </c>
      <c r="C772" t="s">
        <v>17</v>
      </c>
      <c r="D772" t="s">
        <v>26</v>
      </c>
      <c r="E772" t="s">
        <v>19</v>
      </c>
      <c r="F772" t="s">
        <v>35</v>
      </c>
      <c r="G772">
        <v>102.25</v>
      </c>
      <c r="H772">
        <v>0</v>
      </c>
      <c r="I772">
        <v>102.25</v>
      </c>
      <c r="J772" s="4">
        <v>45875</v>
      </c>
      <c r="K772">
        <v>6</v>
      </c>
      <c r="L772">
        <v>3.8</v>
      </c>
      <c r="M772" t="s">
        <v>21</v>
      </c>
      <c r="N772" t="s">
        <v>22</v>
      </c>
      <c r="O772">
        <v>102.25</v>
      </c>
      <c r="P772" t="s">
        <v>19</v>
      </c>
      <c r="Q772">
        <v>0</v>
      </c>
    </row>
    <row r="773" spans="1:17" x14ac:dyDescent="0.25">
      <c r="A773" t="s">
        <v>653</v>
      </c>
      <c r="B773" t="s">
        <v>24</v>
      </c>
      <c r="C773" t="s">
        <v>52</v>
      </c>
      <c r="D773" t="s">
        <v>50</v>
      </c>
      <c r="E773" t="s">
        <v>47</v>
      </c>
      <c r="F773" t="s">
        <v>35</v>
      </c>
      <c r="G773">
        <v>76.33</v>
      </c>
      <c r="H773">
        <v>0</v>
      </c>
      <c r="I773">
        <v>76.33</v>
      </c>
      <c r="J773" s="4">
        <v>45875</v>
      </c>
      <c r="K773">
        <v>15</v>
      </c>
      <c r="L773">
        <v>2</v>
      </c>
      <c r="M773" t="s">
        <v>61</v>
      </c>
      <c r="N773" t="s">
        <v>169</v>
      </c>
      <c r="O773">
        <v>76.33</v>
      </c>
      <c r="P773" t="s">
        <v>47</v>
      </c>
      <c r="Q773">
        <v>0</v>
      </c>
    </row>
    <row r="774" spans="1:17" x14ac:dyDescent="0.25">
      <c r="A774" t="s">
        <v>1630</v>
      </c>
      <c r="B774" t="s">
        <v>1453</v>
      </c>
      <c r="C774" t="s">
        <v>17</v>
      </c>
      <c r="D774" t="s">
        <v>18</v>
      </c>
      <c r="E774" t="s">
        <v>22</v>
      </c>
      <c r="F774" t="s">
        <v>35</v>
      </c>
      <c r="G774">
        <v>51.79</v>
      </c>
      <c r="H774">
        <v>39</v>
      </c>
      <c r="I774">
        <v>31.59</v>
      </c>
      <c r="J774" s="4">
        <v>45733</v>
      </c>
      <c r="K774">
        <v>37</v>
      </c>
      <c r="L774">
        <v>2.5</v>
      </c>
      <c r="M774" t="s">
        <v>21</v>
      </c>
      <c r="N774" t="s">
        <v>22</v>
      </c>
      <c r="O774">
        <v>31.591899999999999</v>
      </c>
      <c r="P774" t="s">
        <v>1454</v>
      </c>
      <c r="Q774">
        <v>20.2</v>
      </c>
    </row>
    <row r="775" spans="1:17" x14ac:dyDescent="0.25">
      <c r="A775" t="s">
        <v>654</v>
      </c>
      <c r="B775" t="s">
        <v>16</v>
      </c>
      <c r="C775" t="s">
        <v>17</v>
      </c>
      <c r="D775" t="s">
        <v>18</v>
      </c>
      <c r="E775" t="s">
        <v>58</v>
      </c>
      <c r="F775" t="s">
        <v>28</v>
      </c>
      <c r="G775">
        <v>141.24</v>
      </c>
      <c r="H775">
        <v>12.9</v>
      </c>
      <c r="I775">
        <v>123.02</v>
      </c>
      <c r="J775" s="4">
        <v>45567</v>
      </c>
      <c r="K775">
        <v>23</v>
      </c>
      <c r="L775">
        <v>1.7</v>
      </c>
      <c r="M775" t="s">
        <v>21</v>
      </c>
      <c r="N775" t="s">
        <v>22</v>
      </c>
      <c r="O775">
        <v>123.02004000000001</v>
      </c>
      <c r="P775" t="s">
        <v>58</v>
      </c>
      <c r="Q775">
        <v>18.220000000000013</v>
      </c>
    </row>
    <row r="776" spans="1:17" x14ac:dyDescent="0.25">
      <c r="A776" t="s">
        <v>1631</v>
      </c>
      <c r="B776" t="s">
        <v>1453</v>
      </c>
      <c r="C776" t="s">
        <v>25</v>
      </c>
      <c r="D776" t="s">
        <v>18</v>
      </c>
      <c r="E776" t="s">
        <v>22</v>
      </c>
      <c r="F776" t="s">
        <v>31</v>
      </c>
      <c r="G776">
        <v>66.180000000000007</v>
      </c>
      <c r="H776">
        <v>0</v>
      </c>
      <c r="I776">
        <v>66.180000000000007</v>
      </c>
      <c r="J776" s="4">
        <v>45800</v>
      </c>
      <c r="K776">
        <v>20</v>
      </c>
      <c r="L776">
        <v>1.7</v>
      </c>
      <c r="M776" t="s">
        <v>21</v>
      </c>
      <c r="N776" t="s">
        <v>22</v>
      </c>
      <c r="O776">
        <v>66.180000000000007</v>
      </c>
      <c r="P776" t="s">
        <v>1454</v>
      </c>
      <c r="Q776">
        <v>0</v>
      </c>
    </row>
    <row r="777" spans="1:17" x14ac:dyDescent="0.25">
      <c r="A777" t="s">
        <v>655</v>
      </c>
      <c r="B777" t="s">
        <v>24</v>
      </c>
      <c r="C777" t="s">
        <v>57</v>
      </c>
      <c r="D777" t="s">
        <v>50</v>
      </c>
      <c r="E777" t="s">
        <v>47</v>
      </c>
      <c r="F777" t="s">
        <v>53</v>
      </c>
      <c r="G777">
        <v>35.15</v>
      </c>
      <c r="H777">
        <v>0</v>
      </c>
      <c r="I777">
        <v>35.15</v>
      </c>
      <c r="J777" s="4">
        <v>45875</v>
      </c>
      <c r="K777">
        <v>38</v>
      </c>
      <c r="L777">
        <v>2.2000000000000002</v>
      </c>
      <c r="M777" t="s">
        <v>21</v>
      </c>
      <c r="N777" t="s">
        <v>22</v>
      </c>
      <c r="O777">
        <v>35.15</v>
      </c>
      <c r="P777" t="s">
        <v>47</v>
      </c>
      <c r="Q777">
        <v>0</v>
      </c>
    </row>
    <row r="778" spans="1:17" x14ac:dyDescent="0.25">
      <c r="A778" t="s">
        <v>1632</v>
      </c>
      <c r="B778" t="s">
        <v>1453</v>
      </c>
      <c r="C778" t="s">
        <v>87</v>
      </c>
      <c r="D778" t="s">
        <v>18</v>
      </c>
      <c r="E778" t="s">
        <v>22</v>
      </c>
      <c r="F778" t="s">
        <v>28</v>
      </c>
      <c r="G778">
        <v>35.619999999999997</v>
      </c>
      <c r="H778">
        <v>41.2</v>
      </c>
      <c r="I778">
        <v>20.94</v>
      </c>
      <c r="J778" s="4">
        <v>45736</v>
      </c>
      <c r="K778">
        <v>4</v>
      </c>
      <c r="L778">
        <v>3.7</v>
      </c>
      <c r="M778" t="s">
        <v>21</v>
      </c>
      <c r="N778" t="s">
        <v>22</v>
      </c>
      <c r="O778">
        <v>20.944559999999996</v>
      </c>
      <c r="P778" t="s">
        <v>1454</v>
      </c>
      <c r="Q778">
        <v>14.679999999999996</v>
      </c>
    </row>
    <row r="779" spans="1:17" x14ac:dyDescent="0.25">
      <c r="A779" t="s">
        <v>1633</v>
      </c>
      <c r="B779" t="s">
        <v>1453</v>
      </c>
      <c r="C779" t="s">
        <v>64</v>
      </c>
      <c r="D779" t="s">
        <v>50</v>
      </c>
      <c r="E779" t="s">
        <v>22</v>
      </c>
      <c r="F779" t="s">
        <v>60</v>
      </c>
      <c r="G779">
        <v>35.64</v>
      </c>
      <c r="H779">
        <v>0</v>
      </c>
      <c r="I779">
        <v>35.64</v>
      </c>
      <c r="J779" s="4">
        <v>45875</v>
      </c>
      <c r="K779">
        <v>48</v>
      </c>
      <c r="L779">
        <v>5</v>
      </c>
      <c r="M779" t="s">
        <v>61</v>
      </c>
      <c r="N779" t="s">
        <v>352</v>
      </c>
      <c r="O779">
        <v>35.64</v>
      </c>
      <c r="P779" t="s">
        <v>1454</v>
      </c>
      <c r="Q779">
        <v>0</v>
      </c>
    </row>
    <row r="780" spans="1:17" x14ac:dyDescent="0.25">
      <c r="A780" t="s">
        <v>1634</v>
      </c>
      <c r="B780" t="s">
        <v>1453</v>
      </c>
      <c r="C780" t="s">
        <v>87</v>
      </c>
      <c r="D780" t="s">
        <v>43</v>
      </c>
      <c r="E780" t="s">
        <v>22</v>
      </c>
      <c r="F780" t="s">
        <v>28</v>
      </c>
      <c r="G780">
        <v>17.72</v>
      </c>
      <c r="H780">
        <v>0</v>
      </c>
      <c r="I780">
        <v>17.72</v>
      </c>
      <c r="J780" s="4">
        <v>45875</v>
      </c>
      <c r="K780">
        <v>9</v>
      </c>
      <c r="L780">
        <v>1.2</v>
      </c>
      <c r="M780" t="s">
        <v>21</v>
      </c>
      <c r="N780" t="s">
        <v>22</v>
      </c>
      <c r="O780">
        <v>17.72</v>
      </c>
      <c r="P780" t="s">
        <v>1454</v>
      </c>
      <c r="Q780">
        <v>0</v>
      </c>
    </row>
    <row r="781" spans="1:17" x14ac:dyDescent="0.25">
      <c r="A781" t="s">
        <v>656</v>
      </c>
      <c r="B781" t="s">
        <v>16</v>
      </c>
      <c r="C781" t="s">
        <v>25</v>
      </c>
      <c r="D781" t="s">
        <v>43</v>
      </c>
      <c r="E781" t="s">
        <v>58</v>
      </c>
      <c r="F781" t="s">
        <v>28</v>
      </c>
      <c r="G781">
        <v>87.95</v>
      </c>
      <c r="H781">
        <v>13.3</v>
      </c>
      <c r="I781">
        <v>76.25</v>
      </c>
      <c r="J781" s="4">
        <v>45875</v>
      </c>
      <c r="K781">
        <v>4</v>
      </c>
      <c r="L781">
        <v>4.5</v>
      </c>
      <c r="M781" t="s">
        <v>21</v>
      </c>
      <c r="N781" t="s">
        <v>22</v>
      </c>
      <c r="O781">
        <v>76.252650000000003</v>
      </c>
      <c r="P781" t="s">
        <v>58</v>
      </c>
      <c r="Q781">
        <v>11.700000000000003</v>
      </c>
    </row>
    <row r="782" spans="1:17" x14ac:dyDescent="0.25">
      <c r="A782" t="s">
        <v>657</v>
      </c>
      <c r="B782" t="s">
        <v>16</v>
      </c>
      <c r="C782" t="s">
        <v>38</v>
      </c>
      <c r="D782" t="s">
        <v>18</v>
      </c>
      <c r="E782" t="s">
        <v>44</v>
      </c>
      <c r="F782" t="s">
        <v>35</v>
      </c>
      <c r="G782">
        <v>216.26</v>
      </c>
      <c r="H782">
        <v>0</v>
      </c>
      <c r="I782">
        <v>216.26</v>
      </c>
      <c r="J782" s="4">
        <v>45763</v>
      </c>
      <c r="K782">
        <v>26</v>
      </c>
      <c r="L782">
        <v>1.1000000000000001</v>
      </c>
      <c r="M782" t="s">
        <v>21</v>
      </c>
      <c r="N782" t="s">
        <v>22</v>
      </c>
      <c r="O782">
        <v>216.26</v>
      </c>
      <c r="P782" t="s">
        <v>44</v>
      </c>
      <c r="Q782">
        <v>0</v>
      </c>
    </row>
    <row r="783" spans="1:17" x14ac:dyDescent="0.25">
      <c r="A783" t="s">
        <v>658</v>
      </c>
      <c r="B783" t="s">
        <v>30</v>
      </c>
      <c r="C783" t="s">
        <v>25</v>
      </c>
      <c r="D783" t="s">
        <v>26</v>
      </c>
      <c r="E783" t="s">
        <v>58</v>
      </c>
      <c r="F783" t="s">
        <v>28</v>
      </c>
      <c r="G783">
        <v>112.77</v>
      </c>
      <c r="H783">
        <v>0</v>
      </c>
      <c r="I783">
        <v>112.77</v>
      </c>
      <c r="J783" s="4">
        <v>45875</v>
      </c>
      <c r="K783">
        <v>11</v>
      </c>
      <c r="L783">
        <v>4.0999999999999996</v>
      </c>
      <c r="M783" t="s">
        <v>21</v>
      </c>
      <c r="N783" t="s">
        <v>22</v>
      </c>
      <c r="O783">
        <v>112.77</v>
      </c>
      <c r="P783" t="s">
        <v>58</v>
      </c>
      <c r="Q783">
        <v>0</v>
      </c>
    </row>
    <row r="784" spans="1:17" x14ac:dyDescent="0.25">
      <c r="A784" t="s">
        <v>1635</v>
      </c>
      <c r="B784" t="s">
        <v>1453</v>
      </c>
      <c r="C784" t="s">
        <v>49</v>
      </c>
      <c r="D784" t="s">
        <v>26</v>
      </c>
      <c r="E784" t="s">
        <v>22</v>
      </c>
      <c r="F784" t="s">
        <v>53</v>
      </c>
      <c r="G784">
        <v>39.020000000000003</v>
      </c>
      <c r="H784">
        <v>44.8</v>
      </c>
      <c r="I784">
        <v>21.54</v>
      </c>
      <c r="J784" s="4">
        <v>45875</v>
      </c>
      <c r="K784">
        <v>29</v>
      </c>
      <c r="L784">
        <v>3.4</v>
      </c>
      <c r="M784" t="s">
        <v>21</v>
      </c>
      <c r="N784" t="s">
        <v>22</v>
      </c>
      <c r="O784">
        <v>21.539040000000004</v>
      </c>
      <c r="P784" t="s">
        <v>1454</v>
      </c>
      <c r="Q784">
        <v>17.480000000000004</v>
      </c>
    </row>
    <row r="785" spans="1:17" x14ac:dyDescent="0.25">
      <c r="A785" t="s">
        <v>659</v>
      </c>
      <c r="B785" t="s">
        <v>24</v>
      </c>
      <c r="C785" t="s">
        <v>52</v>
      </c>
      <c r="D785" t="s">
        <v>18</v>
      </c>
      <c r="E785" t="s">
        <v>58</v>
      </c>
      <c r="F785" t="s">
        <v>55</v>
      </c>
      <c r="G785">
        <v>69.77</v>
      </c>
      <c r="H785">
        <v>0</v>
      </c>
      <c r="I785">
        <v>69.77</v>
      </c>
      <c r="J785" s="4">
        <v>45605</v>
      </c>
      <c r="K785">
        <v>29</v>
      </c>
      <c r="L785">
        <v>5</v>
      </c>
      <c r="M785" t="s">
        <v>21</v>
      </c>
      <c r="N785" t="s">
        <v>22</v>
      </c>
      <c r="O785">
        <v>69.77</v>
      </c>
      <c r="P785" t="s">
        <v>58</v>
      </c>
      <c r="Q785">
        <v>0</v>
      </c>
    </row>
    <row r="786" spans="1:17" x14ac:dyDescent="0.25">
      <c r="A786" t="s">
        <v>660</v>
      </c>
      <c r="B786" t="s">
        <v>37</v>
      </c>
      <c r="C786" t="s">
        <v>87</v>
      </c>
      <c r="D786" t="s">
        <v>18</v>
      </c>
      <c r="E786" t="s">
        <v>47</v>
      </c>
      <c r="F786" t="s">
        <v>55</v>
      </c>
      <c r="G786">
        <v>124.92</v>
      </c>
      <c r="H786">
        <v>48.4</v>
      </c>
      <c r="I786">
        <v>64.459999999999994</v>
      </c>
      <c r="J786" s="4">
        <v>45780</v>
      </c>
      <c r="K786">
        <v>22</v>
      </c>
      <c r="L786">
        <v>3.2</v>
      </c>
      <c r="M786" t="s">
        <v>21</v>
      </c>
      <c r="N786" t="s">
        <v>22</v>
      </c>
      <c r="O786">
        <v>64.45872</v>
      </c>
      <c r="P786" t="s">
        <v>47</v>
      </c>
      <c r="Q786">
        <v>60.460000000000008</v>
      </c>
    </row>
    <row r="787" spans="1:17" x14ac:dyDescent="0.25">
      <c r="A787" t="s">
        <v>1636</v>
      </c>
      <c r="B787" t="s">
        <v>37</v>
      </c>
      <c r="C787" t="s">
        <v>57</v>
      </c>
      <c r="D787" t="s">
        <v>50</v>
      </c>
      <c r="E787" t="s">
        <v>22</v>
      </c>
      <c r="F787" t="s">
        <v>55</v>
      </c>
      <c r="G787">
        <v>83.92</v>
      </c>
      <c r="H787">
        <v>29.4</v>
      </c>
      <c r="I787">
        <v>59.25</v>
      </c>
      <c r="J787" s="4">
        <v>45875</v>
      </c>
      <c r="K787">
        <v>20</v>
      </c>
      <c r="L787">
        <v>2.1</v>
      </c>
      <c r="M787" t="s">
        <v>61</v>
      </c>
      <c r="N787" t="s">
        <v>72</v>
      </c>
      <c r="O787">
        <v>59.247519999999994</v>
      </c>
      <c r="P787" t="s">
        <v>1454</v>
      </c>
      <c r="Q787">
        <v>24.67</v>
      </c>
    </row>
    <row r="788" spans="1:17" x14ac:dyDescent="0.25">
      <c r="A788" t="s">
        <v>661</v>
      </c>
      <c r="B788" t="s">
        <v>16</v>
      </c>
      <c r="C788" t="s">
        <v>64</v>
      </c>
      <c r="D788" t="s">
        <v>43</v>
      </c>
      <c r="E788" t="s">
        <v>44</v>
      </c>
      <c r="F788" t="s">
        <v>45</v>
      </c>
      <c r="G788">
        <v>180.91</v>
      </c>
      <c r="H788">
        <v>0</v>
      </c>
      <c r="I788">
        <v>180.91</v>
      </c>
      <c r="J788" s="4">
        <v>45875</v>
      </c>
      <c r="K788">
        <v>10</v>
      </c>
      <c r="L788">
        <v>3.8</v>
      </c>
      <c r="M788" t="s">
        <v>21</v>
      </c>
      <c r="N788" t="s">
        <v>22</v>
      </c>
      <c r="O788">
        <v>180.91</v>
      </c>
      <c r="P788" t="s">
        <v>44</v>
      </c>
      <c r="Q788">
        <v>0</v>
      </c>
    </row>
    <row r="789" spans="1:17" x14ac:dyDescent="0.25">
      <c r="A789" t="s">
        <v>662</v>
      </c>
      <c r="B789" t="s">
        <v>30</v>
      </c>
      <c r="C789" t="s">
        <v>64</v>
      </c>
      <c r="D789" t="s">
        <v>18</v>
      </c>
      <c r="E789" t="s">
        <v>58</v>
      </c>
      <c r="F789" t="s">
        <v>83</v>
      </c>
      <c r="G789">
        <v>120.11</v>
      </c>
      <c r="H789">
        <v>0</v>
      </c>
      <c r="I789">
        <v>120.11</v>
      </c>
      <c r="J789" s="4">
        <v>45650</v>
      </c>
      <c r="K789">
        <v>27</v>
      </c>
      <c r="L789">
        <v>4.0999999999999996</v>
      </c>
      <c r="M789" t="s">
        <v>21</v>
      </c>
      <c r="N789" t="s">
        <v>22</v>
      </c>
      <c r="O789">
        <v>120.11</v>
      </c>
      <c r="P789" t="s">
        <v>58</v>
      </c>
      <c r="Q789">
        <v>0</v>
      </c>
    </row>
    <row r="790" spans="1:17" x14ac:dyDescent="0.25">
      <c r="A790" t="s">
        <v>663</v>
      </c>
      <c r="B790" t="s">
        <v>16</v>
      </c>
      <c r="C790" t="s">
        <v>64</v>
      </c>
      <c r="D790" t="s">
        <v>50</v>
      </c>
      <c r="E790" t="s">
        <v>19</v>
      </c>
      <c r="F790" t="s">
        <v>20</v>
      </c>
      <c r="G790">
        <v>225.01</v>
      </c>
      <c r="H790">
        <v>0</v>
      </c>
      <c r="I790">
        <v>225.01</v>
      </c>
      <c r="J790" s="4">
        <v>45875</v>
      </c>
      <c r="K790">
        <v>50</v>
      </c>
      <c r="L790">
        <v>1.9</v>
      </c>
      <c r="M790" t="s">
        <v>61</v>
      </c>
      <c r="N790" t="s">
        <v>62</v>
      </c>
      <c r="O790">
        <v>225.01</v>
      </c>
      <c r="P790" t="s">
        <v>19</v>
      </c>
      <c r="Q790">
        <v>0</v>
      </c>
    </row>
    <row r="791" spans="1:17" x14ac:dyDescent="0.25">
      <c r="A791" t="s">
        <v>664</v>
      </c>
      <c r="B791" t="s">
        <v>37</v>
      </c>
      <c r="C791" t="s">
        <v>38</v>
      </c>
      <c r="D791" t="s">
        <v>50</v>
      </c>
      <c r="E791" t="s">
        <v>27</v>
      </c>
      <c r="F791" t="s">
        <v>60</v>
      </c>
      <c r="G791">
        <v>115.57</v>
      </c>
      <c r="H791">
        <v>0</v>
      </c>
      <c r="I791">
        <v>115.57</v>
      </c>
      <c r="J791" s="4">
        <v>45875</v>
      </c>
      <c r="K791">
        <v>32</v>
      </c>
      <c r="L791">
        <v>3</v>
      </c>
      <c r="M791" t="s">
        <v>21</v>
      </c>
      <c r="N791" t="s">
        <v>22</v>
      </c>
      <c r="O791">
        <v>115.57</v>
      </c>
      <c r="P791" t="s">
        <v>27</v>
      </c>
      <c r="Q791">
        <v>0</v>
      </c>
    </row>
    <row r="792" spans="1:17" x14ac:dyDescent="0.25">
      <c r="A792" t="s">
        <v>1637</v>
      </c>
      <c r="B792" t="s">
        <v>1453</v>
      </c>
      <c r="C792" t="s">
        <v>49</v>
      </c>
      <c r="D792" t="s">
        <v>43</v>
      </c>
      <c r="E792" t="s">
        <v>22</v>
      </c>
      <c r="F792" t="s">
        <v>39</v>
      </c>
      <c r="G792">
        <v>21.2</v>
      </c>
      <c r="H792">
        <v>19</v>
      </c>
      <c r="I792">
        <v>17.170000000000002</v>
      </c>
      <c r="J792" s="4">
        <v>45875</v>
      </c>
      <c r="K792">
        <v>22</v>
      </c>
      <c r="L792">
        <v>1.3</v>
      </c>
      <c r="M792" t="s">
        <v>21</v>
      </c>
      <c r="N792" t="s">
        <v>22</v>
      </c>
      <c r="O792">
        <v>17.172000000000001</v>
      </c>
      <c r="P792" t="s">
        <v>1454</v>
      </c>
      <c r="Q792">
        <v>4.0299999999999976</v>
      </c>
    </row>
    <row r="793" spans="1:17" x14ac:dyDescent="0.25">
      <c r="A793" t="s">
        <v>1638</v>
      </c>
      <c r="B793" t="s">
        <v>1453</v>
      </c>
      <c r="C793" t="s">
        <v>52</v>
      </c>
      <c r="D793" t="s">
        <v>43</v>
      </c>
      <c r="E793" t="s">
        <v>22</v>
      </c>
      <c r="F793" t="s">
        <v>35</v>
      </c>
      <c r="G793">
        <v>73.430000000000007</v>
      </c>
      <c r="H793">
        <v>0</v>
      </c>
      <c r="I793">
        <v>73.430000000000007</v>
      </c>
      <c r="J793" s="4">
        <v>45875</v>
      </c>
      <c r="K793">
        <v>22</v>
      </c>
      <c r="L793">
        <v>2.2999999999999998</v>
      </c>
      <c r="M793" t="s">
        <v>21</v>
      </c>
      <c r="N793" t="s">
        <v>22</v>
      </c>
      <c r="O793">
        <v>73.430000000000007</v>
      </c>
      <c r="P793" t="s">
        <v>1454</v>
      </c>
      <c r="Q793">
        <v>0</v>
      </c>
    </row>
    <row r="794" spans="1:17" x14ac:dyDescent="0.25">
      <c r="A794" t="s">
        <v>1639</v>
      </c>
      <c r="B794" t="s">
        <v>1453</v>
      </c>
      <c r="C794" t="s">
        <v>52</v>
      </c>
      <c r="D794" t="s">
        <v>18</v>
      </c>
      <c r="E794" t="s">
        <v>22</v>
      </c>
      <c r="F794" t="s">
        <v>55</v>
      </c>
      <c r="G794">
        <v>70.75</v>
      </c>
      <c r="H794">
        <v>0</v>
      </c>
      <c r="I794">
        <v>70.75</v>
      </c>
      <c r="J794" s="4">
        <v>45789</v>
      </c>
      <c r="K794">
        <v>0</v>
      </c>
      <c r="L794">
        <v>1.4</v>
      </c>
      <c r="M794" t="s">
        <v>21</v>
      </c>
      <c r="N794" t="s">
        <v>22</v>
      </c>
      <c r="O794">
        <v>70.75</v>
      </c>
      <c r="P794" t="s">
        <v>1454</v>
      </c>
      <c r="Q794">
        <v>0</v>
      </c>
    </row>
    <row r="795" spans="1:17" x14ac:dyDescent="0.25">
      <c r="A795" t="s">
        <v>1640</v>
      </c>
      <c r="B795" t="s">
        <v>1453</v>
      </c>
      <c r="C795" t="s">
        <v>49</v>
      </c>
      <c r="D795" t="s">
        <v>43</v>
      </c>
      <c r="E795" t="s">
        <v>22</v>
      </c>
      <c r="F795" t="s">
        <v>70</v>
      </c>
      <c r="G795">
        <v>58.9</v>
      </c>
      <c r="H795">
        <v>0</v>
      </c>
      <c r="I795">
        <v>58.9</v>
      </c>
      <c r="J795" s="4">
        <v>45875</v>
      </c>
      <c r="K795">
        <v>39</v>
      </c>
      <c r="L795">
        <v>4</v>
      </c>
      <c r="M795" t="s">
        <v>21</v>
      </c>
      <c r="N795" t="s">
        <v>22</v>
      </c>
      <c r="O795">
        <v>58.9</v>
      </c>
      <c r="P795" t="s">
        <v>1454</v>
      </c>
      <c r="Q795">
        <v>0</v>
      </c>
    </row>
    <row r="796" spans="1:17" x14ac:dyDescent="0.25">
      <c r="A796" t="s">
        <v>665</v>
      </c>
      <c r="B796" t="s">
        <v>16</v>
      </c>
      <c r="C796" t="s">
        <v>64</v>
      </c>
      <c r="D796" t="s">
        <v>26</v>
      </c>
      <c r="E796" t="s">
        <v>27</v>
      </c>
      <c r="F796" t="s">
        <v>55</v>
      </c>
      <c r="G796">
        <v>104.78</v>
      </c>
      <c r="H796">
        <v>16.899999999999999</v>
      </c>
      <c r="I796">
        <v>87.07</v>
      </c>
      <c r="J796" s="4">
        <v>45875</v>
      </c>
      <c r="K796">
        <v>43</v>
      </c>
      <c r="L796">
        <v>4.3</v>
      </c>
      <c r="M796" t="s">
        <v>21</v>
      </c>
      <c r="N796" t="s">
        <v>22</v>
      </c>
      <c r="O796">
        <v>87.072180000000003</v>
      </c>
      <c r="P796" t="s">
        <v>27</v>
      </c>
      <c r="Q796">
        <v>17.710000000000008</v>
      </c>
    </row>
    <row r="797" spans="1:17" x14ac:dyDescent="0.25">
      <c r="A797" t="s">
        <v>1641</v>
      </c>
      <c r="B797" t="s">
        <v>1453</v>
      </c>
      <c r="C797" t="s">
        <v>64</v>
      </c>
      <c r="D797" t="s">
        <v>43</v>
      </c>
      <c r="E797" t="s">
        <v>22</v>
      </c>
      <c r="F797" t="s">
        <v>39</v>
      </c>
      <c r="G797">
        <v>55.3</v>
      </c>
      <c r="H797">
        <v>0</v>
      </c>
      <c r="I797">
        <v>55.3</v>
      </c>
      <c r="J797" s="4">
        <v>45875</v>
      </c>
      <c r="K797">
        <v>17</v>
      </c>
      <c r="L797">
        <v>2.5</v>
      </c>
      <c r="M797" t="s">
        <v>21</v>
      </c>
      <c r="N797" t="s">
        <v>22</v>
      </c>
      <c r="O797">
        <v>55.3</v>
      </c>
      <c r="P797" t="s">
        <v>1454</v>
      </c>
      <c r="Q797">
        <v>0</v>
      </c>
    </row>
    <row r="798" spans="1:17" x14ac:dyDescent="0.25">
      <c r="A798" t="s">
        <v>666</v>
      </c>
      <c r="B798" t="s">
        <v>33</v>
      </c>
      <c r="C798" t="s">
        <v>49</v>
      </c>
      <c r="D798" t="s">
        <v>50</v>
      </c>
      <c r="E798" t="s">
        <v>44</v>
      </c>
      <c r="F798" t="s">
        <v>31</v>
      </c>
      <c r="G798">
        <v>56.65</v>
      </c>
      <c r="H798">
        <v>34</v>
      </c>
      <c r="I798">
        <v>37.39</v>
      </c>
      <c r="J798" s="4">
        <v>45875</v>
      </c>
      <c r="K798">
        <v>23</v>
      </c>
      <c r="L798">
        <v>4.3</v>
      </c>
      <c r="M798" t="s">
        <v>21</v>
      </c>
      <c r="N798" t="s">
        <v>22</v>
      </c>
      <c r="O798">
        <v>37.388999999999996</v>
      </c>
      <c r="P798" t="s">
        <v>44</v>
      </c>
      <c r="Q798">
        <v>19.259999999999998</v>
      </c>
    </row>
    <row r="799" spans="1:17" x14ac:dyDescent="0.25">
      <c r="A799" t="s">
        <v>667</v>
      </c>
      <c r="B799" t="s">
        <v>30</v>
      </c>
      <c r="C799" t="s">
        <v>17</v>
      </c>
      <c r="D799" t="s">
        <v>43</v>
      </c>
      <c r="E799" t="s">
        <v>47</v>
      </c>
      <c r="F799" t="s">
        <v>28</v>
      </c>
      <c r="G799">
        <v>128.68</v>
      </c>
      <c r="H799">
        <v>0</v>
      </c>
      <c r="I799">
        <v>128.68</v>
      </c>
      <c r="J799" s="4">
        <v>45875</v>
      </c>
      <c r="K799">
        <v>8</v>
      </c>
      <c r="L799">
        <v>2.2000000000000002</v>
      </c>
      <c r="M799" t="s">
        <v>21</v>
      </c>
      <c r="N799" t="s">
        <v>22</v>
      </c>
      <c r="O799">
        <v>128.68</v>
      </c>
      <c r="P799" t="s">
        <v>47</v>
      </c>
      <c r="Q799">
        <v>0</v>
      </c>
    </row>
    <row r="800" spans="1:17" x14ac:dyDescent="0.25">
      <c r="A800" t="s">
        <v>668</v>
      </c>
      <c r="B800" t="s">
        <v>16</v>
      </c>
      <c r="C800" t="s">
        <v>25</v>
      </c>
      <c r="D800" t="s">
        <v>43</v>
      </c>
      <c r="E800" t="s">
        <v>19</v>
      </c>
      <c r="F800" t="s">
        <v>45</v>
      </c>
      <c r="G800">
        <v>150.37</v>
      </c>
      <c r="H800">
        <v>51.9</v>
      </c>
      <c r="I800">
        <v>72.33</v>
      </c>
      <c r="J800" s="4">
        <v>45875</v>
      </c>
      <c r="K800">
        <v>15</v>
      </c>
      <c r="L800">
        <v>5</v>
      </c>
      <c r="M800" t="s">
        <v>21</v>
      </c>
      <c r="N800" t="s">
        <v>22</v>
      </c>
      <c r="O800">
        <v>72.327969999999993</v>
      </c>
      <c r="P800" t="s">
        <v>19</v>
      </c>
      <c r="Q800">
        <v>78.040000000000006</v>
      </c>
    </row>
    <row r="801" spans="1:17" x14ac:dyDescent="0.25">
      <c r="A801" t="s">
        <v>669</v>
      </c>
      <c r="B801" t="s">
        <v>37</v>
      </c>
      <c r="C801" t="s">
        <v>64</v>
      </c>
      <c r="D801" t="s">
        <v>26</v>
      </c>
      <c r="E801" t="s">
        <v>47</v>
      </c>
      <c r="F801" t="s">
        <v>28</v>
      </c>
      <c r="G801">
        <v>162.65</v>
      </c>
      <c r="H801">
        <v>0</v>
      </c>
      <c r="I801">
        <v>162.65</v>
      </c>
      <c r="J801" s="4">
        <v>45875</v>
      </c>
      <c r="K801">
        <v>36</v>
      </c>
      <c r="L801">
        <v>1.4</v>
      </c>
      <c r="M801" t="s">
        <v>21</v>
      </c>
      <c r="N801" t="s">
        <v>22</v>
      </c>
      <c r="O801">
        <v>162.65</v>
      </c>
      <c r="P801" t="s">
        <v>47</v>
      </c>
      <c r="Q801">
        <v>0</v>
      </c>
    </row>
    <row r="802" spans="1:17" x14ac:dyDescent="0.25">
      <c r="A802" t="s">
        <v>670</v>
      </c>
      <c r="B802" t="s">
        <v>33</v>
      </c>
      <c r="C802" t="s">
        <v>38</v>
      </c>
      <c r="D802" t="s">
        <v>50</v>
      </c>
      <c r="E802" t="s">
        <v>58</v>
      </c>
      <c r="F802" t="s">
        <v>70</v>
      </c>
      <c r="G802">
        <v>28.9</v>
      </c>
      <c r="H802">
        <v>0</v>
      </c>
      <c r="I802">
        <v>28.9</v>
      </c>
      <c r="J802" s="4">
        <v>45875</v>
      </c>
      <c r="K802">
        <v>5</v>
      </c>
      <c r="L802">
        <v>4.5999999999999996</v>
      </c>
      <c r="M802" t="s">
        <v>21</v>
      </c>
      <c r="N802" t="s">
        <v>22</v>
      </c>
      <c r="O802">
        <v>28.9</v>
      </c>
      <c r="P802" t="s">
        <v>58</v>
      </c>
      <c r="Q802">
        <v>0</v>
      </c>
    </row>
    <row r="803" spans="1:17" x14ac:dyDescent="0.25">
      <c r="A803" t="s">
        <v>1642</v>
      </c>
      <c r="B803" t="s">
        <v>1453</v>
      </c>
      <c r="C803" t="s">
        <v>64</v>
      </c>
      <c r="D803" t="s">
        <v>18</v>
      </c>
      <c r="E803" t="s">
        <v>22</v>
      </c>
      <c r="F803" t="s">
        <v>28</v>
      </c>
      <c r="G803">
        <v>75.59</v>
      </c>
      <c r="H803">
        <v>38.799999999999997</v>
      </c>
      <c r="I803">
        <v>46.26</v>
      </c>
      <c r="J803" s="4">
        <v>45745</v>
      </c>
      <c r="K803">
        <v>43</v>
      </c>
      <c r="L803">
        <v>1.1000000000000001</v>
      </c>
      <c r="M803" t="s">
        <v>21</v>
      </c>
      <c r="N803" t="s">
        <v>22</v>
      </c>
      <c r="O803">
        <v>46.261080000000007</v>
      </c>
      <c r="P803" t="s">
        <v>1454</v>
      </c>
      <c r="Q803">
        <v>29.330000000000005</v>
      </c>
    </row>
    <row r="804" spans="1:17" x14ac:dyDescent="0.25">
      <c r="A804" t="s">
        <v>671</v>
      </c>
      <c r="B804" t="s">
        <v>24</v>
      </c>
      <c r="C804" t="s">
        <v>17</v>
      </c>
      <c r="D804" t="s">
        <v>18</v>
      </c>
      <c r="E804" t="s">
        <v>34</v>
      </c>
      <c r="F804" t="s">
        <v>83</v>
      </c>
      <c r="G804">
        <v>30.9</v>
      </c>
      <c r="H804">
        <v>5.5</v>
      </c>
      <c r="I804">
        <v>29.2</v>
      </c>
      <c r="J804" s="4">
        <v>45602</v>
      </c>
      <c r="K804">
        <v>25</v>
      </c>
      <c r="L804">
        <v>1.4</v>
      </c>
      <c r="M804" t="s">
        <v>21</v>
      </c>
      <c r="N804" t="s">
        <v>22</v>
      </c>
      <c r="O804">
        <v>29.200499999999998</v>
      </c>
      <c r="P804" t="s">
        <v>34</v>
      </c>
      <c r="Q804">
        <v>1.6999999999999993</v>
      </c>
    </row>
    <row r="805" spans="1:17" x14ac:dyDescent="0.25">
      <c r="A805" t="s">
        <v>672</v>
      </c>
      <c r="B805" t="s">
        <v>16</v>
      </c>
      <c r="C805" t="s">
        <v>38</v>
      </c>
      <c r="D805" t="s">
        <v>50</v>
      </c>
      <c r="E805" t="s">
        <v>34</v>
      </c>
      <c r="F805" t="s">
        <v>39</v>
      </c>
      <c r="G805">
        <v>101.04</v>
      </c>
      <c r="H805">
        <v>0</v>
      </c>
      <c r="I805">
        <v>101.04</v>
      </c>
      <c r="J805" s="4">
        <v>45875</v>
      </c>
      <c r="K805">
        <v>35</v>
      </c>
      <c r="L805">
        <v>3.5</v>
      </c>
      <c r="M805" t="s">
        <v>21</v>
      </c>
      <c r="N805" t="s">
        <v>22</v>
      </c>
      <c r="O805">
        <v>101.04</v>
      </c>
      <c r="P805" t="s">
        <v>34</v>
      </c>
      <c r="Q805">
        <v>0</v>
      </c>
    </row>
    <row r="806" spans="1:17" x14ac:dyDescent="0.25">
      <c r="A806" t="s">
        <v>673</v>
      </c>
      <c r="B806" t="s">
        <v>37</v>
      </c>
      <c r="C806" t="s">
        <v>64</v>
      </c>
      <c r="D806" t="s">
        <v>43</v>
      </c>
      <c r="E806" t="s">
        <v>34</v>
      </c>
      <c r="F806" t="s">
        <v>70</v>
      </c>
      <c r="G806">
        <v>54.81</v>
      </c>
      <c r="H806">
        <v>0</v>
      </c>
      <c r="I806">
        <v>54.81</v>
      </c>
      <c r="J806" s="4">
        <v>45875</v>
      </c>
      <c r="K806">
        <v>41</v>
      </c>
      <c r="L806">
        <v>1.2</v>
      </c>
      <c r="M806" t="s">
        <v>61</v>
      </c>
      <c r="N806" t="s">
        <v>169</v>
      </c>
      <c r="O806">
        <v>54.81</v>
      </c>
      <c r="P806" t="s">
        <v>34</v>
      </c>
      <c r="Q806">
        <v>0</v>
      </c>
    </row>
    <row r="807" spans="1:17" x14ac:dyDescent="0.25">
      <c r="A807" t="s">
        <v>674</v>
      </c>
      <c r="B807" t="s">
        <v>30</v>
      </c>
      <c r="C807" t="s">
        <v>87</v>
      </c>
      <c r="D807" t="s">
        <v>50</v>
      </c>
      <c r="E807" t="s">
        <v>47</v>
      </c>
      <c r="F807" t="s">
        <v>53</v>
      </c>
      <c r="G807">
        <v>191.61</v>
      </c>
      <c r="H807">
        <v>42.1</v>
      </c>
      <c r="I807">
        <v>110.94</v>
      </c>
      <c r="J807" s="4">
        <v>45875</v>
      </c>
      <c r="K807">
        <v>28</v>
      </c>
      <c r="L807">
        <v>4</v>
      </c>
      <c r="M807" t="s">
        <v>21</v>
      </c>
      <c r="N807" t="s">
        <v>22</v>
      </c>
      <c r="O807">
        <v>110.94219</v>
      </c>
      <c r="P807" t="s">
        <v>47</v>
      </c>
      <c r="Q807">
        <v>80.670000000000016</v>
      </c>
    </row>
    <row r="808" spans="1:17" x14ac:dyDescent="0.25">
      <c r="A808" t="s">
        <v>675</v>
      </c>
      <c r="B808" t="s">
        <v>24</v>
      </c>
      <c r="C808" t="s">
        <v>38</v>
      </c>
      <c r="D808" t="s">
        <v>50</v>
      </c>
      <c r="E808" t="s">
        <v>58</v>
      </c>
      <c r="F808" t="s">
        <v>28</v>
      </c>
      <c r="G808">
        <v>100.5</v>
      </c>
      <c r="H808">
        <v>0</v>
      </c>
      <c r="I808">
        <v>100.5</v>
      </c>
      <c r="J808" s="4">
        <v>45875</v>
      </c>
      <c r="K808">
        <v>12</v>
      </c>
      <c r="L808">
        <v>2.7</v>
      </c>
      <c r="M808" t="s">
        <v>61</v>
      </c>
      <c r="N808" t="s">
        <v>67</v>
      </c>
      <c r="O808">
        <v>100.5</v>
      </c>
      <c r="P808" t="s">
        <v>58</v>
      </c>
      <c r="Q808">
        <v>0</v>
      </c>
    </row>
    <row r="809" spans="1:17" x14ac:dyDescent="0.25">
      <c r="A809" t="s">
        <v>676</v>
      </c>
      <c r="B809" t="s">
        <v>30</v>
      </c>
      <c r="C809" t="s">
        <v>38</v>
      </c>
      <c r="D809" t="s">
        <v>18</v>
      </c>
      <c r="E809" t="s">
        <v>58</v>
      </c>
      <c r="F809" t="s">
        <v>60</v>
      </c>
      <c r="G809">
        <v>92.35</v>
      </c>
      <c r="H809">
        <v>23.6</v>
      </c>
      <c r="I809">
        <v>70.56</v>
      </c>
      <c r="J809" s="4">
        <v>45624</v>
      </c>
      <c r="K809">
        <v>32</v>
      </c>
      <c r="L809">
        <v>2.2000000000000002</v>
      </c>
      <c r="M809" t="s">
        <v>21</v>
      </c>
      <c r="N809" t="s">
        <v>22</v>
      </c>
      <c r="O809">
        <v>70.555399999999992</v>
      </c>
      <c r="P809" t="s">
        <v>58</v>
      </c>
      <c r="Q809">
        <v>21.789999999999992</v>
      </c>
    </row>
    <row r="810" spans="1:17" x14ac:dyDescent="0.25">
      <c r="A810" t="s">
        <v>677</v>
      </c>
      <c r="B810" t="s">
        <v>30</v>
      </c>
      <c r="C810" t="s">
        <v>52</v>
      </c>
      <c r="D810" t="s">
        <v>50</v>
      </c>
      <c r="E810" t="s">
        <v>47</v>
      </c>
      <c r="F810" t="s">
        <v>35</v>
      </c>
      <c r="G810">
        <v>161.24</v>
      </c>
      <c r="H810">
        <v>56.6</v>
      </c>
      <c r="I810">
        <v>69.98</v>
      </c>
      <c r="J810" s="4">
        <v>45875</v>
      </c>
      <c r="K810">
        <v>8</v>
      </c>
      <c r="L810">
        <v>2.1</v>
      </c>
      <c r="M810" t="s">
        <v>21</v>
      </c>
      <c r="N810" t="s">
        <v>22</v>
      </c>
      <c r="O810">
        <v>69.978159999999988</v>
      </c>
      <c r="P810" t="s">
        <v>47</v>
      </c>
      <c r="Q810">
        <v>91.26</v>
      </c>
    </row>
    <row r="811" spans="1:17" x14ac:dyDescent="0.25">
      <c r="A811" t="s">
        <v>678</v>
      </c>
      <c r="B811" t="s">
        <v>37</v>
      </c>
      <c r="C811" t="s">
        <v>38</v>
      </c>
      <c r="D811" t="s">
        <v>26</v>
      </c>
      <c r="E811" t="s">
        <v>44</v>
      </c>
      <c r="F811" t="s">
        <v>35</v>
      </c>
      <c r="G811">
        <v>68.03</v>
      </c>
      <c r="H811">
        <v>6.3</v>
      </c>
      <c r="I811">
        <v>63.74</v>
      </c>
      <c r="J811" s="4">
        <v>45875</v>
      </c>
      <c r="K811">
        <v>43</v>
      </c>
      <c r="L811">
        <v>3.4</v>
      </c>
      <c r="M811" t="s">
        <v>21</v>
      </c>
      <c r="N811" t="s">
        <v>22</v>
      </c>
      <c r="O811">
        <v>63.744110000000006</v>
      </c>
      <c r="P811" t="s">
        <v>44</v>
      </c>
      <c r="Q811">
        <v>4.2899999999999991</v>
      </c>
    </row>
    <row r="812" spans="1:17" x14ac:dyDescent="0.25">
      <c r="A812" t="s">
        <v>679</v>
      </c>
      <c r="B812" t="s">
        <v>30</v>
      </c>
      <c r="C812" t="s">
        <v>52</v>
      </c>
      <c r="D812" t="s">
        <v>43</v>
      </c>
      <c r="E812" t="s">
        <v>44</v>
      </c>
      <c r="F812" t="s">
        <v>55</v>
      </c>
      <c r="G812">
        <v>121.21</v>
      </c>
      <c r="H812">
        <v>47.4</v>
      </c>
      <c r="I812">
        <v>63.76</v>
      </c>
      <c r="J812" s="4">
        <v>45875</v>
      </c>
      <c r="K812">
        <v>45</v>
      </c>
      <c r="L812">
        <v>3</v>
      </c>
      <c r="M812" t="s">
        <v>61</v>
      </c>
      <c r="N812" t="s">
        <v>96</v>
      </c>
      <c r="O812">
        <v>63.756459999999997</v>
      </c>
      <c r="P812" t="s">
        <v>44</v>
      </c>
      <c r="Q812">
        <v>57.449999999999996</v>
      </c>
    </row>
    <row r="813" spans="1:17" x14ac:dyDescent="0.25">
      <c r="A813" t="s">
        <v>680</v>
      </c>
      <c r="B813" t="s">
        <v>24</v>
      </c>
      <c r="C813" t="s">
        <v>17</v>
      </c>
      <c r="D813" t="s">
        <v>26</v>
      </c>
      <c r="E813" t="s">
        <v>27</v>
      </c>
      <c r="F813" t="s">
        <v>39</v>
      </c>
      <c r="G813">
        <v>69.599999999999994</v>
      </c>
      <c r="H813">
        <v>28.8</v>
      </c>
      <c r="I813">
        <v>49.56</v>
      </c>
      <c r="J813" s="4">
        <v>45875</v>
      </c>
      <c r="K813">
        <v>42</v>
      </c>
      <c r="L813">
        <v>3.7</v>
      </c>
      <c r="M813" t="s">
        <v>21</v>
      </c>
      <c r="N813" t="s">
        <v>22</v>
      </c>
      <c r="O813">
        <v>49.555199999999992</v>
      </c>
      <c r="P813" t="s">
        <v>27</v>
      </c>
      <c r="Q813">
        <v>20.039999999999992</v>
      </c>
    </row>
    <row r="814" spans="1:17" x14ac:dyDescent="0.25">
      <c r="A814" t="s">
        <v>681</v>
      </c>
      <c r="B814" t="s">
        <v>33</v>
      </c>
      <c r="C814" t="s">
        <v>64</v>
      </c>
      <c r="D814" t="s">
        <v>43</v>
      </c>
      <c r="E814" t="s">
        <v>58</v>
      </c>
      <c r="F814" t="s">
        <v>28</v>
      </c>
      <c r="G814">
        <v>25.58</v>
      </c>
      <c r="H814">
        <v>54.5</v>
      </c>
      <c r="I814">
        <v>11.64</v>
      </c>
      <c r="J814" s="4">
        <v>45875</v>
      </c>
      <c r="K814">
        <v>34</v>
      </c>
      <c r="L814">
        <v>2.4</v>
      </c>
      <c r="M814" t="s">
        <v>21</v>
      </c>
      <c r="N814" t="s">
        <v>22</v>
      </c>
      <c r="O814">
        <v>11.638899999999998</v>
      </c>
      <c r="P814" t="s">
        <v>58</v>
      </c>
      <c r="Q814">
        <v>13.939999999999998</v>
      </c>
    </row>
    <row r="815" spans="1:17" x14ac:dyDescent="0.25">
      <c r="A815" t="s">
        <v>682</v>
      </c>
      <c r="B815" t="s">
        <v>37</v>
      </c>
      <c r="C815" t="s">
        <v>38</v>
      </c>
      <c r="D815" t="s">
        <v>50</v>
      </c>
      <c r="E815" t="s">
        <v>19</v>
      </c>
      <c r="F815" t="s">
        <v>39</v>
      </c>
      <c r="G815">
        <v>54.46</v>
      </c>
      <c r="H815">
        <v>6.6</v>
      </c>
      <c r="I815">
        <v>50.87</v>
      </c>
      <c r="J815" s="4">
        <v>45875</v>
      </c>
      <c r="K815">
        <v>17</v>
      </c>
      <c r="L815">
        <v>1.7</v>
      </c>
      <c r="M815" t="s">
        <v>21</v>
      </c>
      <c r="N815" t="s">
        <v>22</v>
      </c>
      <c r="O815">
        <v>50.865639999999999</v>
      </c>
      <c r="P815" t="s">
        <v>19</v>
      </c>
      <c r="Q815">
        <v>3.5900000000000034</v>
      </c>
    </row>
    <row r="816" spans="1:17" x14ac:dyDescent="0.25">
      <c r="A816" t="s">
        <v>683</v>
      </c>
      <c r="B816" t="s">
        <v>33</v>
      </c>
      <c r="C816" t="s">
        <v>64</v>
      </c>
      <c r="D816" t="s">
        <v>26</v>
      </c>
      <c r="E816" t="s">
        <v>34</v>
      </c>
      <c r="F816" t="s">
        <v>28</v>
      </c>
      <c r="G816">
        <v>43.32</v>
      </c>
      <c r="H816">
        <v>0</v>
      </c>
      <c r="I816">
        <v>43.32</v>
      </c>
      <c r="J816" s="4">
        <v>45875</v>
      </c>
      <c r="K816">
        <v>0</v>
      </c>
      <c r="L816">
        <v>2.6</v>
      </c>
      <c r="M816" t="s">
        <v>21</v>
      </c>
      <c r="N816" t="s">
        <v>22</v>
      </c>
      <c r="O816">
        <v>43.32</v>
      </c>
      <c r="P816" t="s">
        <v>34</v>
      </c>
      <c r="Q816">
        <v>0</v>
      </c>
    </row>
    <row r="817" spans="1:17" x14ac:dyDescent="0.25">
      <c r="A817" t="s">
        <v>1643</v>
      </c>
      <c r="B817" t="s">
        <v>1453</v>
      </c>
      <c r="C817" t="s">
        <v>64</v>
      </c>
      <c r="D817" t="s">
        <v>26</v>
      </c>
      <c r="E817" t="s">
        <v>22</v>
      </c>
      <c r="F817" t="s">
        <v>20</v>
      </c>
      <c r="G817">
        <v>75.09</v>
      </c>
      <c r="H817">
        <v>0</v>
      </c>
      <c r="I817">
        <v>75.09</v>
      </c>
      <c r="J817" s="4">
        <v>45875</v>
      </c>
      <c r="K817">
        <v>41</v>
      </c>
      <c r="L817">
        <v>3.5</v>
      </c>
      <c r="M817" t="s">
        <v>21</v>
      </c>
      <c r="N817" t="s">
        <v>22</v>
      </c>
      <c r="O817">
        <v>75.09</v>
      </c>
      <c r="P817" t="s">
        <v>1454</v>
      </c>
      <c r="Q817">
        <v>0</v>
      </c>
    </row>
    <row r="818" spans="1:17" x14ac:dyDescent="0.25">
      <c r="A818" t="s">
        <v>684</v>
      </c>
      <c r="B818" t="s">
        <v>37</v>
      </c>
      <c r="C818" t="s">
        <v>25</v>
      </c>
      <c r="D818" t="s">
        <v>18</v>
      </c>
      <c r="E818" t="s">
        <v>44</v>
      </c>
      <c r="F818" t="s">
        <v>20</v>
      </c>
      <c r="G818">
        <v>167.46</v>
      </c>
      <c r="H818">
        <v>0</v>
      </c>
      <c r="I818">
        <v>167.46</v>
      </c>
      <c r="J818" s="4">
        <v>45522</v>
      </c>
      <c r="K818">
        <v>4</v>
      </c>
      <c r="L818">
        <v>1.3</v>
      </c>
      <c r="M818" t="s">
        <v>21</v>
      </c>
      <c r="N818" t="s">
        <v>22</v>
      </c>
      <c r="O818">
        <v>167.46</v>
      </c>
      <c r="P818" t="s">
        <v>44</v>
      </c>
      <c r="Q818">
        <v>0</v>
      </c>
    </row>
    <row r="819" spans="1:17" x14ac:dyDescent="0.25">
      <c r="A819" t="s">
        <v>685</v>
      </c>
      <c r="B819" t="s">
        <v>30</v>
      </c>
      <c r="C819" t="s">
        <v>57</v>
      </c>
      <c r="D819" t="s">
        <v>43</v>
      </c>
      <c r="E819" t="s">
        <v>27</v>
      </c>
      <c r="F819" t="s">
        <v>39</v>
      </c>
      <c r="G819">
        <v>111.24</v>
      </c>
      <c r="H819">
        <v>34.299999999999997</v>
      </c>
      <c r="I819">
        <v>73.08</v>
      </c>
      <c r="J819" s="4">
        <v>45875</v>
      </c>
      <c r="K819">
        <v>3</v>
      </c>
      <c r="L819">
        <v>2.2000000000000002</v>
      </c>
      <c r="M819" t="s">
        <v>21</v>
      </c>
      <c r="N819" t="s">
        <v>22</v>
      </c>
      <c r="O819">
        <v>73.084680000000006</v>
      </c>
      <c r="P819" t="s">
        <v>27</v>
      </c>
      <c r="Q819">
        <v>38.159999999999997</v>
      </c>
    </row>
    <row r="820" spans="1:17" x14ac:dyDescent="0.25">
      <c r="A820" t="s">
        <v>686</v>
      </c>
      <c r="B820" t="s">
        <v>30</v>
      </c>
      <c r="C820" t="s">
        <v>57</v>
      </c>
      <c r="D820" t="s">
        <v>43</v>
      </c>
      <c r="E820" t="s">
        <v>34</v>
      </c>
      <c r="F820" t="s">
        <v>53</v>
      </c>
      <c r="G820">
        <v>199.46</v>
      </c>
      <c r="H820">
        <v>0</v>
      </c>
      <c r="I820">
        <v>199.46</v>
      </c>
      <c r="J820" s="4">
        <v>45875</v>
      </c>
      <c r="K820">
        <v>15</v>
      </c>
      <c r="L820">
        <v>1.4</v>
      </c>
      <c r="M820" t="s">
        <v>21</v>
      </c>
      <c r="N820" t="s">
        <v>22</v>
      </c>
      <c r="O820">
        <v>199.46</v>
      </c>
      <c r="P820" t="s">
        <v>34</v>
      </c>
      <c r="Q820">
        <v>0</v>
      </c>
    </row>
    <row r="821" spans="1:17" x14ac:dyDescent="0.25">
      <c r="A821" t="s">
        <v>687</v>
      </c>
      <c r="B821" t="s">
        <v>30</v>
      </c>
      <c r="C821" t="s">
        <v>64</v>
      </c>
      <c r="D821" t="s">
        <v>43</v>
      </c>
      <c r="E821" t="s">
        <v>47</v>
      </c>
      <c r="F821" t="s">
        <v>70</v>
      </c>
      <c r="G821">
        <v>72.75</v>
      </c>
      <c r="H821">
        <v>50.2</v>
      </c>
      <c r="I821">
        <v>36.229999999999997</v>
      </c>
      <c r="J821" s="4">
        <v>45875</v>
      </c>
      <c r="K821">
        <v>28</v>
      </c>
      <c r="L821">
        <v>3.6</v>
      </c>
      <c r="M821" t="s">
        <v>21</v>
      </c>
      <c r="N821" t="s">
        <v>22</v>
      </c>
      <c r="O821">
        <v>36.229500000000002</v>
      </c>
      <c r="P821" t="s">
        <v>47</v>
      </c>
      <c r="Q821">
        <v>36.520000000000003</v>
      </c>
    </row>
    <row r="822" spans="1:17" x14ac:dyDescent="0.25">
      <c r="A822" t="s">
        <v>688</v>
      </c>
      <c r="B822" t="s">
        <v>33</v>
      </c>
      <c r="C822" t="s">
        <v>38</v>
      </c>
      <c r="D822" t="s">
        <v>43</v>
      </c>
      <c r="E822" t="s">
        <v>44</v>
      </c>
      <c r="F822" t="s">
        <v>28</v>
      </c>
      <c r="G822">
        <v>86.52</v>
      </c>
      <c r="H822">
        <v>27.6</v>
      </c>
      <c r="I822">
        <v>62.64</v>
      </c>
      <c r="J822" s="4">
        <v>45875</v>
      </c>
      <c r="K822">
        <v>47</v>
      </c>
      <c r="L822">
        <v>1.1000000000000001</v>
      </c>
      <c r="M822" t="s">
        <v>21</v>
      </c>
      <c r="N822" t="s">
        <v>22</v>
      </c>
      <c r="O822">
        <v>62.640479999999997</v>
      </c>
      <c r="P822" t="s">
        <v>44</v>
      </c>
      <c r="Q822">
        <v>23.879999999999995</v>
      </c>
    </row>
    <row r="823" spans="1:17" x14ac:dyDescent="0.25">
      <c r="A823" t="s">
        <v>1644</v>
      </c>
      <c r="B823" t="s">
        <v>1453</v>
      </c>
      <c r="C823" t="s">
        <v>64</v>
      </c>
      <c r="D823" t="s">
        <v>18</v>
      </c>
      <c r="E823" t="s">
        <v>22</v>
      </c>
      <c r="F823" t="s">
        <v>39</v>
      </c>
      <c r="G823">
        <v>52.69</v>
      </c>
      <c r="H823">
        <v>40.200000000000003</v>
      </c>
      <c r="I823">
        <v>31.51</v>
      </c>
      <c r="J823" s="4">
        <v>45611</v>
      </c>
      <c r="K823">
        <v>7</v>
      </c>
      <c r="L823">
        <v>2.7</v>
      </c>
      <c r="M823" t="s">
        <v>21</v>
      </c>
      <c r="N823" t="s">
        <v>22</v>
      </c>
      <c r="O823">
        <v>31.508619999999997</v>
      </c>
      <c r="P823" t="s">
        <v>1454</v>
      </c>
      <c r="Q823">
        <v>21.179999999999996</v>
      </c>
    </row>
    <row r="824" spans="1:17" x14ac:dyDescent="0.25">
      <c r="A824" t="s">
        <v>689</v>
      </c>
      <c r="B824" t="s">
        <v>16</v>
      </c>
      <c r="C824" t="s">
        <v>57</v>
      </c>
      <c r="D824" t="s">
        <v>43</v>
      </c>
      <c r="E824" t="s">
        <v>27</v>
      </c>
      <c r="F824" t="s">
        <v>31</v>
      </c>
      <c r="G824">
        <v>104.18</v>
      </c>
      <c r="H824">
        <v>0</v>
      </c>
      <c r="I824">
        <v>104.18</v>
      </c>
      <c r="J824" s="4">
        <v>45875</v>
      </c>
      <c r="K824">
        <v>12</v>
      </c>
      <c r="L824">
        <v>5</v>
      </c>
      <c r="M824" t="s">
        <v>21</v>
      </c>
      <c r="N824" t="s">
        <v>22</v>
      </c>
      <c r="O824">
        <v>104.18</v>
      </c>
      <c r="P824" t="s">
        <v>27</v>
      </c>
      <c r="Q824">
        <v>0</v>
      </c>
    </row>
    <row r="825" spans="1:17" x14ac:dyDescent="0.25">
      <c r="A825" t="s">
        <v>690</v>
      </c>
      <c r="B825" t="s">
        <v>30</v>
      </c>
      <c r="C825" t="s">
        <v>87</v>
      </c>
      <c r="D825" t="s">
        <v>43</v>
      </c>
      <c r="E825" t="s">
        <v>19</v>
      </c>
      <c r="F825" t="s">
        <v>28</v>
      </c>
      <c r="G825">
        <v>64.400000000000006</v>
      </c>
      <c r="H825">
        <v>0</v>
      </c>
      <c r="I825">
        <v>64.400000000000006</v>
      </c>
      <c r="J825" s="4">
        <v>45875</v>
      </c>
      <c r="K825">
        <v>40</v>
      </c>
      <c r="L825">
        <v>4.9000000000000004</v>
      </c>
      <c r="M825" t="s">
        <v>21</v>
      </c>
      <c r="N825" t="s">
        <v>22</v>
      </c>
      <c r="O825">
        <v>64.400000000000006</v>
      </c>
      <c r="P825" t="s">
        <v>19</v>
      </c>
      <c r="Q825">
        <v>0</v>
      </c>
    </row>
    <row r="826" spans="1:17" x14ac:dyDescent="0.25">
      <c r="A826" t="s">
        <v>691</v>
      </c>
      <c r="B826" t="s">
        <v>33</v>
      </c>
      <c r="C826" t="s">
        <v>17</v>
      </c>
      <c r="D826" t="s">
        <v>50</v>
      </c>
      <c r="E826" t="s">
        <v>19</v>
      </c>
      <c r="F826" t="s">
        <v>35</v>
      </c>
      <c r="G826">
        <v>34.07</v>
      </c>
      <c r="H826">
        <v>0</v>
      </c>
      <c r="I826">
        <v>34.07</v>
      </c>
      <c r="J826" s="4">
        <v>45875</v>
      </c>
      <c r="K826">
        <v>25</v>
      </c>
      <c r="L826">
        <v>4.2</v>
      </c>
      <c r="M826" t="s">
        <v>61</v>
      </c>
      <c r="N826" t="s">
        <v>169</v>
      </c>
      <c r="O826">
        <v>34.07</v>
      </c>
      <c r="P826" t="s">
        <v>19</v>
      </c>
      <c r="Q826">
        <v>0</v>
      </c>
    </row>
    <row r="827" spans="1:17" x14ac:dyDescent="0.25">
      <c r="A827" t="s">
        <v>692</v>
      </c>
      <c r="B827" t="s">
        <v>33</v>
      </c>
      <c r="C827" t="s">
        <v>17</v>
      </c>
      <c r="D827" t="s">
        <v>26</v>
      </c>
      <c r="E827" t="s">
        <v>58</v>
      </c>
      <c r="F827" t="s">
        <v>20</v>
      </c>
      <c r="G827">
        <v>43.33</v>
      </c>
      <c r="H827">
        <v>45.3</v>
      </c>
      <c r="I827">
        <v>23.7</v>
      </c>
      <c r="J827" s="4">
        <v>45875</v>
      </c>
      <c r="K827">
        <v>1</v>
      </c>
      <c r="L827">
        <v>3.4</v>
      </c>
      <c r="M827" t="s">
        <v>21</v>
      </c>
      <c r="N827" t="s">
        <v>22</v>
      </c>
      <c r="O827">
        <v>23.701510000000003</v>
      </c>
      <c r="P827" t="s">
        <v>58</v>
      </c>
      <c r="Q827">
        <v>19.63</v>
      </c>
    </row>
    <row r="828" spans="1:17" x14ac:dyDescent="0.25">
      <c r="A828" t="s">
        <v>693</v>
      </c>
      <c r="B828" t="s">
        <v>16</v>
      </c>
      <c r="C828" t="s">
        <v>25</v>
      </c>
      <c r="D828" t="s">
        <v>18</v>
      </c>
      <c r="E828" t="s">
        <v>19</v>
      </c>
      <c r="F828" t="s">
        <v>70</v>
      </c>
      <c r="G828">
        <v>122.92</v>
      </c>
      <c r="H828">
        <v>0</v>
      </c>
      <c r="I828">
        <v>122.92</v>
      </c>
      <c r="J828" s="4">
        <v>45602</v>
      </c>
      <c r="K828">
        <v>41</v>
      </c>
      <c r="L828">
        <v>2.9</v>
      </c>
      <c r="M828" t="s">
        <v>21</v>
      </c>
      <c r="N828" t="s">
        <v>22</v>
      </c>
      <c r="O828">
        <v>122.92</v>
      </c>
      <c r="P828" t="s">
        <v>19</v>
      </c>
      <c r="Q828">
        <v>0</v>
      </c>
    </row>
    <row r="829" spans="1:17" x14ac:dyDescent="0.25">
      <c r="A829" t="s">
        <v>694</v>
      </c>
      <c r="B829" t="s">
        <v>30</v>
      </c>
      <c r="C829" t="s">
        <v>49</v>
      </c>
      <c r="D829" t="s">
        <v>50</v>
      </c>
      <c r="E829" t="s">
        <v>58</v>
      </c>
      <c r="F829" t="s">
        <v>31</v>
      </c>
      <c r="G829">
        <v>131.55000000000001</v>
      </c>
      <c r="H829">
        <v>0</v>
      </c>
      <c r="I829">
        <v>131.55000000000001</v>
      </c>
      <c r="J829" s="4">
        <v>45875</v>
      </c>
      <c r="K829">
        <v>45</v>
      </c>
      <c r="L829">
        <v>1.8</v>
      </c>
      <c r="M829" t="s">
        <v>21</v>
      </c>
      <c r="N829" t="s">
        <v>22</v>
      </c>
      <c r="O829">
        <v>131.55000000000001</v>
      </c>
      <c r="P829" t="s">
        <v>58</v>
      </c>
      <c r="Q829">
        <v>0</v>
      </c>
    </row>
    <row r="830" spans="1:17" x14ac:dyDescent="0.25">
      <c r="A830" t="s">
        <v>695</v>
      </c>
      <c r="B830" t="s">
        <v>16</v>
      </c>
      <c r="C830" t="s">
        <v>17</v>
      </c>
      <c r="D830" t="s">
        <v>18</v>
      </c>
      <c r="E830" t="s">
        <v>34</v>
      </c>
      <c r="F830" t="s">
        <v>20</v>
      </c>
      <c r="G830">
        <v>192.58</v>
      </c>
      <c r="H830">
        <v>0</v>
      </c>
      <c r="I830">
        <v>192.58</v>
      </c>
      <c r="J830" s="4">
        <v>45764</v>
      </c>
      <c r="K830">
        <v>16</v>
      </c>
      <c r="L830">
        <v>1.2</v>
      </c>
      <c r="M830" t="s">
        <v>21</v>
      </c>
      <c r="N830" t="s">
        <v>22</v>
      </c>
      <c r="O830">
        <v>192.58</v>
      </c>
      <c r="P830" t="s">
        <v>34</v>
      </c>
      <c r="Q830">
        <v>0</v>
      </c>
    </row>
    <row r="831" spans="1:17" x14ac:dyDescent="0.25">
      <c r="A831" t="s">
        <v>1645</v>
      </c>
      <c r="B831" t="s">
        <v>1453</v>
      </c>
      <c r="C831" t="s">
        <v>52</v>
      </c>
      <c r="D831" t="s">
        <v>18</v>
      </c>
      <c r="E831" t="s">
        <v>22</v>
      </c>
      <c r="F831" t="s">
        <v>55</v>
      </c>
      <c r="G831">
        <v>33.56</v>
      </c>
      <c r="H831">
        <v>0</v>
      </c>
      <c r="I831">
        <v>33.56</v>
      </c>
      <c r="J831" s="4">
        <v>45743</v>
      </c>
      <c r="K831">
        <v>24</v>
      </c>
      <c r="L831">
        <v>3</v>
      </c>
      <c r="M831" t="s">
        <v>21</v>
      </c>
      <c r="N831" t="s">
        <v>22</v>
      </c>
      <c r="O831">
        <v>33.56</v>
      </c>
      <c r="P831" t="s">
        <v>1454</v>
      </c>
      <c r="Q831">
        <v>0</v>
      </c>
    </row>
    <row r="832" spans="1:17" x14ac:dyDescent="0.25">
      <c r="A832" t="s">
        <v>1646</v>
      </c>
      <c r="B832" t="s">
        <v>1453</v>
      </c>
      <c r="C832" t="s">
        <v>25</v>
      </c>
      <c r="D832" t="s">
        <v>50</v>
      </c>
      <c r="E832" t="s">
        <v>22</v>
      </c>
      <c r="F832" t="s">
        <v>39</v>
      </c>
      <c r="G832">
        <v>59.1</v>
      </c>
      <c r="H832">
        <v>0</v>
      </c>
      <c r="I832">
        <v>59.1</v>
      </c>
      <c r="J832" s="4">
        <v>45875</v>
      </c>
      <c r="K832">
        <v>29</v>
      </c>
      <c r="L832">
        <v>1.3</v>
      </c>
      <c r="M832" t="s">
        <v>21</v>
      </c>
      <c r="N832" t="s">
        <v>22</v>
      </c>
      <c r="O832">
        <v>59.1</v>
      </c>
      <c r="P832" t="s">
        <v>1454</v>
      </c>
      <c r="Q832">
        <v>0</v>
      </c>
    </row>
    <row r="833" spans="1:17" x14ac:dyDescent="0.25">
      <c r="A833" t="s">
        <v>696</v>
      </c>
      <c r="B833" t="s">
        <v>30</v>
      </c>
      <c r="C833" t="s">
        <v>49</v>
      </c>
      <c r="D833" t="s">
        <v>43</v>
      </c>
      <c r="E833" t="s">
        <v>34</v>
      </c>
      <c r="F833" t="s">
        <v>35</v>
      </c>
      <c r="G833">
        <v>109.15</v>
      </c>
      <c r="H833">
        <v>20.7</v>
      </c>
      <c r="I833">
        <v>86.56</v>
      </c>
      <c r="J833" s="4">
        <v>45875</v>
      </c>
      <c r="K833">
        <v>28</v>
      </c>
      <c r="L833">
        <v>2</v>
      </c>
      <c r="M833" t="s">
        <v>61</v>
      </c>
      <c r="N833" t="s">
        <v>96</v>
      </c>
      <c r="O833">
        <v>86.55595000000001</v>
      </c>
      <c r="P833" t="s">
        <v>34</v>
      </c>
      <c r="Q833">
        <v>22.590000000000003</v>
      </c>
    </row>
    <row r="834" spans="1:17" x14ac:dyDescent="0.25">
      <c r="A834" t="s">
        <v>1647</v>
      </c>
      <c r="B834" t="s">
        <v>33</v>
      </c>
      <c r="C834" t="s">
        <v>52</v>
      </c>
      <c r="D834" t="s">
        <v>43</v>
      </c>
      <c r="E834" t="s">
        <v>22</v>
      </c>
      <c r="F834" t="s">
        <v>45</v>
      </c>
      <c r="G834">
        <v>59.1</v>
      </c>
      <c r="H834">
        <v>0</v>
      </c>
      <c r="I834">
        <v>59.1</v>
      </c>
      <c r="J834" s="4">
        <v>45875</v>
      </c>
      <c r="K834">
        <v>47</v>
      </c>
      <c r="L834">
        <v>4.5999999999999996</v>
      </c>
      <c r="M834" t="s">
        <v>21</v>
      </c>
      <c r="N834" t="s">
        <v>22</v>
      </c>
      <c r="O834">
        <v>59.1</v>
      </c>
      <c r="P834" t="s">
        <v>1454</v>
      </c>
      <c r="Q834">
        <v>0</v>
      </c>
    </row>
    <row r="835" spans="1:17" x14ac:dyDescent="0.25">
      <c r="A835" t="s">
        <v>697</v>
      </c>
      <c r="B835" t="s">
        <v>30</v>
      </c>
      <c r="C835" t="s">
        <v>49</v>
      </c>
      <c r="D835" t="s">
        <v>18</v>
      </c>
      <c r="E835" t="s">
        <v>47</v>
      </c>
      <c r="F835" t="s">
        <v>55</v>
      </c>
      <c r="G835">
        <v>99.33</v>
      </c>
      <c r="H835">
        <v>0</v>
      </c>
      <c r="I835">
        <v>99.33</v>
      </c>
      <c r="J835" s="4">
        <v>45798</v>
      </c>
      <c r="K835">
        <v>16</v>
      </c>
      <c r="L835">
        <v>3.9</v>
      </c>
      <c r="M835" t="s">
        <v>21</v>
      </c>
      <c r="N835" t="s">
        <v>22</v>
      </c>
      <c r="O835">
        <v>99.33</v>
      </c>
      <c r="P835" t="s">
        <v>47</v>
      </c>
      <c r="Q835">
        <v>0</v>
      </c>
    </row>
    <row r="836" spans="1:17" x14ac:dyDescent="0.25">
      <c r="A836" t="s">
        <v>698</v>
      </c>
      <c r="B836" t="s">
        <v>16</v>
      </c>
      <c r="C836" t="s">
        <v>52</v>
      </c>
      <c r="D836" t="s">
        <v>50</v>
      </c>
      <c r="E836" t="s">
        <v>19</v>
      </c>
      <c r="F836" t="s">
        <v>60</v>
      </c>
      <c r="G836">
        <v>129.78</v>
      </c>
      <c r="H836">
        <v>9.5</v>
      </c>
      <c r="I836">
        <v>117.45</v>
      </c>
      <c r="J836" s="4">
        <v>45875</v>
      </c>
      <c r="K836">
        <v>17</v>
      </c>
      <c r="L836">
        <v>4</v>
      </c>
      <c r="M836" t="s">
        <v>21</v>
      </c>
      <c r="N836" t="s">
        <v>22</v>
      </c>
      <c r="O836">
        <v>117.4509</v>
      </c>
      <c r="P836" t="s">
        <v>19</v>
      </c>
      <c r="Q836">
        <v>12.329999999999998</v>
      </c>
    </row>
    <row r="837" spans="1:17" x14ac:dyDescent="0.25">
      <c r="A837" t="s">
        <v>1648</v>
      </c>
      <c r="B837" t="s">
        <v>1453</v>
      </c>
      <c r="C837" t="s">
        <v>17</v>
      </c>
      <c r="D837" t="s">
        <v>43</v>
      </c>
      <c r="E837" t="s">
        <v>22</v>
      </c>
      <c r="F837" t="s">
        <v>83</v>
      </c>
      <c r="G837">
        <v>18.3</v>
      </c>
      <c r="H837">
        <v>38.299999999999997</v>
      </c>
      <c r="I837">
        <v>11.29</v>
      </c>
      <c r="J837" s="4">
        <v>45875</v>
      </c>
      <c r="K837">
        <v>14</v>
      </c>
      <c r="L837">
        <v>1.1000000000000001</v>
      </c>
      <c r="M837" t="s">
        <v>21</v>
      </c>
      <c r="N837" t="s">
        <v>22</v>
      </c>
      <c r="O837">
        <v>11.2911</v>
      </c>
      <c r="P837" t="s">
        <v>1454</v>
      </c>
      <c r="Q837">
        <v>7.0100000000000016</v>
      </c>
    </row>
    <row r="838" spans="1:17" x14ac:dyDescent="0.25">
      <c r="A838" t="s">
        <v>699</v>
      </c>
      <c r="B838" t="s">
        <v>16</v>
      </c>
      <c r="C838" t="s">
        <v>38</v>
      </c>
      <c r="D838" t="s">
        <v>18</v>
      </c>
      <c r="E838" t="s">
        <v>27</v>
      </c>
      <c r="F838" t="s">
        <v>53</v>
      </c>
      <c r="G838">
        <v>214.99</v>
      </c>
      <c r="H838">
        <v>29</v>
      </c>
      <c r="I838">
        <v>152.63999999999999</v>
      </c>
      <c r="J838" s="4">
        <v>45541</v>
      </c>
      <c r="K838">
        <v>32</v>
      </c>
      <c r="L838">
        <v>2.8</v>
      </c>
      <c r="M838" t="s">
        <v>61</v>
      </c>
      <c r="N838" t="s">
        <v>169</v>
      </c>
      <c r="O838">
        <v>152.6429</v>
      </c>
      <c r="P838" t="s">
        <v>27</v>
      </c>
      <c r="Q838">
        <v>62.350000000000023</v>
      </c>
    </row>
    <row r="839" spans="1:17" x14ac:dyDescent="0.25">
      <c r="A839" t="s">
        <v>1649</v>
      </c>
      <c r="B839" t="s">
        <v>1453</v>
      </c>
      <c r="C839" t="s">
        <v>49</v>
      </c>
      <c r="D839" t="s">
        <v>18</v>
      </c>
      <c r="E839" t="s">
        <v>22</v>
      </c>
      <c r="F839" t="s">
        <v>20</v>
      </c>
      <c r="G839">
        <v>20.77</v>
      </c>
      <c r="H839">
        <v>0</v>
      </c>
      <c r="I839">
        <v>20.77</v>
      </c>
      <c r="J839" s="4">
        <v>45521</v>
      </c>
      <c r="K839">
        <v>31</v>
      </c>
      <c r="L839">
        <v>2</v>
      </c>
      <c r="M839" t="s">
        <v>21</v>
      </c>
      <c r="N839" t="s">
        <v>22</v>
      </c>
      <c r="O839">
        <v>20.77</v>
      </c>
      <c r="P839" t="s">
        <v>1454</v>
      </c>
      <c r="Q839">
        <v>0</v>
      </c>
    </row>
    <row r="840" spans="1:17" x14ac:dyDescent="0.25">
      <c r="A840" t="s">
        <v>1650</v>
      </c>
      <c r="B840" t="s">
        <v>1453</v>
      </c>
      <c r="C840" t="s">
        <v>49</v>
      </c>
      <c r="D840" t="s">
        <v>50</v>
      </c>
      <c r="E840" t="s">
        <v>22</v>
      </c>
      <c r="F840" t="s">
        <v>28</v>
      </c>
      <c r="G840">
        <v>77.959999999999994</v>
      </c>
      <c r="H840">
        <v>0</v>
      </c>
      <c r="I840">
        <v>77.959999999999994</v>
      </c>
      <c r="J840" s="4">
        <v>45875</v>
      </c>
      <c r="K840">
        <v>39</v>
      </c>
      <c r="L840">
        <v>4.8</v>
      </c>
      <c r="M840" t="s">
        <v>21</v>
      </c>
      <c r="N840" t="s">
        <v>22</v>
      </c>
      <c r="O840">
        <v>77.959999999999994</v>
      </c>
      <c r="P840" t="s">
        <v>1454</v>
      </c>
      <c r="Q840">
        <v>0</v>
      </c>
    </row>
    <row r="841" spans="1:17" x14ac:dyDescent="0.25">
      <c r="A841" t="s">
        <v>1651</v>
      </c>
      <c r="B841" t="s">
        <v>1453</v>
      </c>
      <c r="C841" t="s">
        <v>17</v>
      </c>
      <c r="D841" t="s">
        <v>43</v>
      </c>
      <c r="E841" t="s">
        <v>22</v>
      </c>
      <c r="F841" t="s">
        <v>55</v>
      </c>
      <c r="G841">
        <v>73.33</v>
      </c>
      <c r="H841">
        <v>34.6</v>
      </c>
      <c r="I841">
        <v>47.96</v>
      </c>
      <c r="J841" s="4">
        <v>45875</v>
      </c>
      <c r="K841">
        <v>45</v>
      </c>
      <c r="L841">
        <v>2.1</v>
      </c>
      <c r="M841" t="s">
        <v>21</v>
      </c>
      <c r="N841" t="s">
        <v>22</v>
      </c>
      <c r="O841">
        <v>47.957819999999991</v>
      </c>
      <c r="P841" t="s">
        <v>1454</v>
      </c>
      <c r="Q841">
        <v>25.369999999999997</v>
      </c>
    </row>
    <row r="842" spans="1:17" x14ac:dyDescent="0.25">
      <c r="A842" t="s">
        <v>1652</v>
      </c>
      <c r="B842" t="s">
        <v>1453</v>
      </c>
      <c r="C842" t="s">
        <v>64</v>
      </c>
      <c r="D842" t="s">
        <v>43</v>
      </c>
      <c r="E842" t="s">
        <v>22</v>
      </c>
      <c r="F842" t="s">
        <v>55</v>
      </c>
      <c r="G842">
        <v>75.22</v>
      </c>
      <c r="H842">
        <v>25.9</v>
      </c>
      <c r="I842">
        <v>55.74</v>
      </c>
      <c r="J842" s="4">
        <v>45875</v>
      </c>
      <c r="K842">
        <v>31</v>
      </c>
      <c r="L842">
        <v>1.9</v>
      </c>
      <c r="M842" t="s">
        <v>61</v>
      </c>
      <c r="N842" t="s">
        <v>352</v>
      </c>
      <c r="O842">
        <v>55.738019999999999</v>
      </c>
      <c r="P842" t="s">
        <v>1454</v>
      </c>
      <c r="Q842">
        <v>19.479999999999997</v>
      </c>
    </row>
    <row r="843" spans="1:17" x14ac:dyDescent="0.25">
      <c r="A843" t="s">
        <v>700</v>
      </c>
      <c r="B843" t="s">
        <v>33</v>
      </c>
      <c r="C843" t="s">
        <v>49</v>
      </c>
      <c r="D843" t="s">
        <v>43</v>
      </c>
      <c r="E843" t="s">
        <v>44</v>
      </c>
      <c r="F843" t="s">
        <v>31</v>
      </c>
      <c r="G843">
        <v>46.65</v>
      </c>
      <c r="H843">
        <v>24.2</v>
      </c>
      <c r="I843">
        <v>35.36</v>
      </c>
      <c r="J843" s="4">
        <v>45875</v>
      </c>
      <c r="K843">
        <v>8</v>
      </c>
      <c r="L843">
        <v>3.2</v>
      </c>
      <c r="M843" t="s">
        <v>21</v>
      </c>
      <c r="N843" t="s">
        <v>22</v>
      </c>
      <c r="O843">
        <v>35.360700000000001</v>
      </c>
      <c r="P843" t="s">
        <v>44</v>
      </c>
      <c r="Q843">
        <v>11.29</v>
      </c>
    </row>
    <row r="844" spans="1:17" x14ac:dyDescent="0.25">
      <c r="A844" t="s">
        <v>701</v>
      </c>
      <c r="B844" t="s">
        <v>37</v>
      </c>
      <c r="C844" t="s">
        <v>17</v>
      </c>
      <c r="D844" t="s">
        <v>18</v>
      </c>
      <c r="E844" t="s">
        <v>27</v>
      </c>
      <c r="F844" t="s">
        <v>20</v>
      </c>
      <c r="G844">
        <v>62.82</v>
      </c>
      <c r="H844">
        <v>0</v>
      </c>
      <c r="I844">
        <v>62.82</v>
      </c>
      <c r="J844" s="4">
        <v>45573</v>
      </c>
      <c r="K844">
        <v>36</v>
      </c>
      <c r="L844">
        <v>2.1</v>
      </c>
      <c r="M844" t="s">
        <v>21</v>
      </c>
      <c r="N844" t="s">
        <v>22</v>
      </c>
      <c r="O844">
        <v>62.82</v>
      </c>
      <c r="P844" t="s">
        <v>27</v>
      </c>
      <c r="Q844">
        <v>0</v>
      </c>
    </row>
    <row r="845" spans="1:17" x14ac:dyDescent="0.25">
      <c r="A845" t="s">
        <v>702</v>
      </c>
      <c r="B845" t="s">
        <v>24</v>
      </c>
      <c r="C845" t="s">
        <v>17</v>
      </c>
      <c r="D845" t="s">
        <v>50</v>
      </c>
      <c r="E845" t="s">
        <v>34</v>
      </c>
      <c r="F845" t="s">
        <v>28</v>
      </c>
      <c r="G845">
        <v>57.32</v>
      </c>
      <c r="H845">
        <v>57.4</v>
      </c>
      <c r="I845">
        <v>24.42</v>
      </c>
      <c r="J845" s="4">
        <v>45875</v>
      </c>
      <c r="K845">
        <v>46</v>
      </c>
      <c r="L845">
        <v>3.1</v>
      </c>
      <c r="M845" t="s">
        <v>21</v>
      </c>
      <c r="N845" t="s">
        <v>22</v>
      </c>
      <c r="O845">
        <v>24.418320000000001</v>
      </c>
      <c r="P845" t="s">
        <v>34</v>
      </c>
      <c r="Q845">
        <v>32.9</v>
      </c>
    </row>
    <row r="846" spans="1:17" x14ac:dyDescent="0.25">
      <c r="A846" t="s">
        <v>703</v>
      </c>
      <c r="B846" t="s">
        <v>16</v>
      </c>
      <c r="C846" t="s">
        <v>87</v>
      </c>
      <c r="D846" t="s">
        <v>26</v>
      </c>
      <c r="E846" t="s">
        <v>58</v>
      </c>
      <c r="F846" t="s">
        <v>60</v>
      </c>
      <c r="G846">
        <v>153.59</v>
      </c>
      <c r="H846">
        <v>0</v>
      </c>
      <c r="I846">
        <v>153.59</v>
      </c>
      <c r="J846" s="4">
        <v>45875</v>
      </c>
      <c r="K846">
        <v>31</v>
      </c>
      <c r="L846">
        <v>2.9</v>
      </c>
      <c r="M846" t="s">
        <v>61</v>
      </c>
      <c r="N846" t="s">
        <v>67</v>
      </c>
      <c r="O846">
        <v>153.59</v>
      </c>
      <c r="P846" t="s">
        <v>58</v>
      </c>
      <c r="Q846">
        <v>0</v>
      </c>
    </row>
    <row r="847" spans="1:17" x14ac:dyDescent="0.25">
      <c r="A847" t="s">
        <v>704</v>
      </c>
      <c r="B847" t="s">
        <v>30</v>
      </c>
      <c r="C847" t="s">
        <v>38</v>
      </c>
      <c r="D847" t="s">
        <v>26</v>
      </c>
      <c r="E847" t="s">
        <v>19</v>
      </c>
      <c r="F847" t="s">
        <v>55</v>
      </c>
      <c r="G847">
        <v>101.14</v>
      </c>
      <c r="H847">
        <v>0</v>
      </c>
      <c r="I847">
        <v>101.14</v>
      </c>
      <c r="J847" s="4">
        <v>45875</v>
      </c>
      <c r="K847">
        <v>43</v>
      </c>
      <c r="L847">
        <v>2.8</v>
      </c>
      <c r="M847" t="s">
        <v>21</v>
      </c>
      <c r="N847" t="s">
        <v>22</v>
      </c>
      <c r="O847">
        <v>101.14</v>
      </c>
      <c r="P847" t="s">
        <v>19</v>
      </c>
      <c r="Q847">
        <v>0</v>
      </c>
    </row>
    <row r="848" spans="1:17" x14ac:dyDescent="0.25">
      <c r="A848" t="s">
        <v>705</v>
      </c>
      <c r="B848" t="s">
        <v>33</v>
      </c>
      <c r="C848" t="s">
        <v>52</v>
      </c>
      <c r="D848" t="s">
        <v>18</v>
      </c>
      <c r="E848" t="s">
        <v>58</v>
      </c>
      <c r="F848" t="s">
        <v>83</v>
      </c>
      <c r="G848">
        <v>43.89</v>
      </c>
      <c r="H848">
        <v>15.6</v>
      </c>
      <c r="I848">
        <v>37.04</v>
      </c>
      <c r="J848" s="4">
        <v>45777</v>
      </c>
      <c r="K848">
        <v>31</v>
      </c>
      <c r="L848">
        <v>1.7</v>
      </c>
      <c r="M848" t="s">
        <v>61</v>
      </c>
      <c r="N848" t="s">
        <v>169</v>
      </c>
      <c r="O848">
        <v>37.04316</v>
      </c>
      <c r="P848" t="s">
        <v>58</v>
      </c>
      <c r="Q848">
        <v>6.8500000000000014</v>
      </c>
    </row>
    <row r="849" spans="1:17" x14ac:dyDescent="0.25">
      <c r="A849" t="s">
        <v>706</v>
      </c>
      <c r="B849" t="s">
        <v>37</v>
      </c>
      <c r="C849" t="s">
        <v>49</v>
      </c>
      <c r="D849" t="s">
        <v>26</v>
      </c>
      <c r="E849" t="s">
        <v>27</v>
      </c>
      <c r="F849" t="s">
        <v>31</v>
      </c>
      <c r="G849">
        <v>153.12</v>
      </c>
      <c r="H849">
        <v>0</v>
      </c>
      <c r="I849">
        <v>153.12</v>
      </c>
      <c r="J849" s="4">
        <v>45875</v>
      </c>
      <c r="K849">
        <v>27</v>
      </c>
      <c r="L849">
        <v>3.3</v>
      </c>
      <c r="M849" t="s">
        <v>21</v>
      </c>
      <c r="N849" t="s">
        <v>22</v>
      </c>
      <c r="O849">
        <v>153.12</v>
      </c>
      <c r="P849" t="s">
        <v>27</v>
      </c>
      <c r="Q849">
        <v>0</v>
      </c>
    </row>
    <row r="850" spans="1:17" x14ac:dyDescent="0.25">
      <c r="A850" t="s">
        <v>707</v>
      </c>
      <c r="B850" t="s">
        <v>24</v>
      </c>
      <c r="C850" t="s">
        <v>64</v>
      </c>
      <c r="D850" t="s">
        <v>50</v>
      </c>
      <c r="E850" t="s">
        <v>58</v>
      </c>
      <c r="F850" t="s">
        <v>39</v>
      </c>
      <c r="G850">
        <v>37.119999999999997</v>
      </c>
      <c r="H850">
        <v>12.1</v>
      </c>
      <c r="I850">
        <v>32.630000000000003</v>
      </c>
      <c r="J850" s="4">
        <v>45875</v>
      </c>
      <c r="K850">
        <v>43</v>
      </c>
      <c r="L850">
        <v>3.2</v>
      </c>
      <c r="M850" t="s">
        <v>21</v>
      </c>
      <c r="N850" t="s">
        <v>22</v>
      </c>
      <c r="O850">
        <v>32.628479999999996</v>
      </c>
      <c r="P850" t="s">
        <v>58</v>
      </c>
      <c r="Q850">
        <v>4.4899999999999949</v>
      </c>
    </row>
    <row r="851" spans="1:17" x14ac:dyDescent="0.25">
      <c r="A851" t="s">
        <v>708</v>
      </c>
      <c r="B851" t="s">
        <v>30</v>
      </c>
      <c r="C851" t="s">
        <v>64</v>
      </c>
      <c r="D851" t="s">
        <v>43</v>
      </c>
      <c r="E851" t="s">
        <v>47</v>
      </c>
      <c r="F851" t="s">
        <v>53</v>
      </c>
      <c r="G851">
        <v>61.04</v>
      </c>
      <c r="H851">
        <v>0</v>
      </c>
      <c r="I851">
        <v>61.04</v>
      </c>
      <c r="J851" s="4">
        <v>45875</v>
      </c>
      <c r="K851">
        <v>43</v>
      </c>
      <c r="L851">
        <v>1.9</v>
      </c>
      <c r="M851" t="s">
        <v>21</v>
      </c>
      <c r="N851" t="s">
        <v>22</v>
      </c>
      <c r="O851">
        <v>61.04</v>
      </c>
      <c r="P851" t="s">
        <v>47</v>
      </c>
      <c r="Q851">
        <v>0</v>
      </c>
    </row>
    <row r="852" spans="1:17" x14ac:dyDescent="0.25">
      <c r="A852" t="s">
        <v>709</v>
      </c>
      <c r="B852" t="s">
        <v>24</v>
      </c>
      <c r="C852" t="s">
        <v>52</v>
      </c>
      <c r="D852" t="s">
        <v>50</v>
      </c>
      <c r="E852" t="s">
        <v>34</v>
      </c>
      <c r="F852" t="s">
        <v>31</v>
      </c>
      <c r="G852">
        <v>97.17</v>
      </c>
      <c r="H852">
        <v>0</v>
      </c>
      <c r="I852">
        <v>97.17</v>
      </c>
      <c r="J852" s="4">
        <v>45875</v>
      </c>
      <c r="K852">
        <v>35</v>
      </c>
      <c r="L852">
        <v>3</v>
      </c>
      <c r="M852" t="s">
        <v>21</v>
      </c>
      <c r="N852" t="s">
        <v>22</v>
      </c>
      <c r="O852">
        <v>97.17</v>
      </c>
      <c r="P852" t="s">
        <v>34</v>
      </c>
      <c r="Q852">
        <v>0</v>
      </c>
    </row>
    <row r="853" spans="1:17" x14ac:dyDescent="0.25">
      <c r="A853" t="s">
        <v>1653</v>
      </c>
      <c r="B853" t="s">
        <v>1453</v>
      </c>
      <c r="C853" t="s">
        <v>25</v>
      </c>
      <c r="D853" t="s">
        <v>50</v>
      </c>
      <c r="E853" t="s">
        <v>22</v>
      </c>
      <c r="F853" t="s">
        <v>20</v>
      </c>
      <c r="G853">
        <v>63.45</v>
      </c>
      <c r="H853">
        <v>0</v>
      </c>
      <c r="I853">
        <v>63.45</v>
      </c>
      <c r="J853" s="4">
        <v>45875</v>
      </c>
      <c r="K853">
        <v>4</v>
      </c>
      <c r="L853">
        <v>3.9</v>
      </c>
      <c r="M853" t="s">
        <v>21</v>
      </c>
      <c r="N853" t="s">
        <v>22</v>
      </c>
      <c r="O853">
        <v>63.45</v>
      </c>
      <c r="P853" t="s">
        <v>1454</v>
      </c>
      <c r="Q853">
        <v>0</v>
      </c>
    </row>
    <row r="854" spans="1:17" x14ac:dyDescent="0.25">
      <c r="A854" t="s">
        <v>1654</v>
      </c>
      <c r="B854" t="s">
        <v>24</v>
      </c>
      <c r="C854" t="s">
        <v>38</v>
      </c>
      <c r="D854" t="s">
        <v>43</v>
      </c>
      <c r="E854" t="s">
        <v>22</v>
      </c>
      <c r="F854" t="s">
        <v>35</v>
      </c>
      <c r="G854">
        <v>117.39</v>
      </c>
      <c r="H854">
        <v>0</v>
      </c>
      <c r="I854">
        <v>117.39</v>
      </c>
      <c r="J854" s="4">
        <v>45875</v>
      </c>
      <c r="K854">
        <v>14</v>
      </c>
      <c r="L854">
        <v>3.2</v>
      </c>
      <c r="M854" t="s">
        <v>21</v>
      </c>
      <c r="N854" t="s">
        <v>22</v>
      </c>
      <c r="O854">
        <v>117.39</v>
      </c>
      <c r="P854" t="s">
        <v>1454</v>
      </c>
      <c r="Q854">
        <v>0</v>
      </c>
    </row>
    <row r="855" spans="1:17" x14ac:dyDescent="0.25">
      <c r="A855" t="s">
        <v>710</v>
      </c>
      <c r="B855" t="s">
        <v>24</v>
      </c>
      <c r="C855" t="s">
        <v>57</v>
      </c>
      <c r="D855" t="s">
        <v>18</v>
      </c>
      <c r="E855" t="s">
        <v>34</v>
      </c>
      <c r="F855" t="s">
        <v>83</v>
      </c>
      <c r="G855">
        <v>32.89</v>
      </c>
      <c r="H855">
        <v>0</v>
      </c>
      <c r="I855">
        <v>32.89</v>
      </c>
      <c r="J855" s="4">
        <v>45846</v>
      </c>
      <c r="K855">
        <v>6</v>
      </c>
      <c r="L855">
        <v>4.5999999999999996</v>
      </c>
      <c r="M855" t="s">
        <v>21</v>
      </c>
      <c r="N855" t="s">
        <v>22</v>
      </c>
      <c r="O855">
        <v>32.89</v>
      </c>
      <c r="P855" t="s">
        <v>34</v>
      </c>
      <c r="Q855">
        <v>0</v>
      </c>
    </row>
    <row r="856" spans="1:17" x14ac:dyDescent="0.25">
      <c r="A856" t="s">
        <v>711</v>
      </c>
      <c r="B856" t="s">
        <v>33</v>
      </c>
      <c r="C856" t="s">
        <v>52</v>
      </c>
      <c r="D856" t="s">
        <v>18</v>
      </c>
      <c r="E856" t="s">
        <v>27</v>
      </c>
      <c r="F856" t="s">
        <v>39</v>
      </c>
      <c r="G856">
        <v>102.6</v>
      </c>
      <c r="H856">
        <v>38.6</v>
      </c>
      <c r="I856">
        <v>63</v>
      </c>
      <c r="J856" s="4">
        <v>45787</v>
      </c>
      <c r="K856">
        <v>14</v>
      </c>
      <c r="L856">
        <v>4</v>
      </c>
      <c r="M856" t="s">
        <v>21</v>
      </c>
      <c r="N856" t="s">
        <v>22</v>
      </c>
      <c r="O856">
        <v>62.996399999999994</v>
      </c>
      <c r="P856" t="s">
        <v>27</v>
      </c>
      <c r="Q856">
        <v>39.599999999999994</v>
      </c>
    </row>
    <row r="857" spans="1:17" x14ac:dyDescent="0.25">
      <c r="A857" t="s">
        <v>712</v>
      </c>
      <c r="B857" t="s">
        <v>30</v>
      </c>
      <c r="C857" t="s">
        <v>49</v>
      </c>
      <c r="D857" t="s">
        <v>18</v>
      </c>
      <c r="E857" t="s">
        <v>58</v>
      </c>
      <c r="F857" t="s">
        <v>53</v>
      </c>
      <c r="G857">
        <v>155.91999999999999</v>
      </c>
      <c r="H857">
        <v>32.200000000000003</v>
      </c>
      <c r="I857">
        <v>105.71</v>
      </c>
      <c r="J857" s="4">
        <v>45567</v>
      </c>
      <c r="K857">
        <v>5</v>
      </c>
      <c r="L857">
        <v>2</v>
      </c>
      <c r="M857" t="s">
        <v>21</v>
      </c>
      <c r="N857" t="s">
        <v>22</v>
      </c>
      <c r="O857">
        <v>105.71375999999998</v>
      </c>
      <c r="P857" t="s">
        <v>58</v>
      </c>
      <c r="Q857">
        <v>50.209999999999994</v>
      </c>
    </row>
    <row r="858" spans="1:17" x14ac:dyDescent="0.25">
      <c r="A858" t="s">
        <v>713</v>
      </c>
      <c r="B858" t="s">
        <v>16</v>
      </c>
      <c r="C858" t="s">
        <v>49</v>
      </c>
      <c r="D858" t="s">
        <v>43</v>
      </c>
      <c r="E858" t="s">
        <v>27</v>
      </c>
      <c r="F858" t="s">
        <v>55</v>
      </c>
      <c r="G858">
        <v>178.39</v>
      </c>
      <c r="H858">
        <v>0</v>
      </c>
      <c r="I858">
        <v>178.39</v>
      </c>
      <c r="J858" s="4">
        <v>45875</v>
      </c>
      <c r="K858">
        <v>29</v>
      </c>
      <c r="L858">
        <v>4.2</v>
      </c>
      <c r="M858" t="s">
        <v>21</v>
      </c>
      <c r="N858" t="s">
        <v>22</v>
      </c>
      <c r="O858">
        <v>178.39</v>
      </c>
      <c r="P858" t="s">
        <v>27</v>
      </c>
      <c r="Q858">
        <v>0</v>
      </c>
    </row>
    <row r="859" spans="1:17" x14ac:dyDescent="0.25">
      <c r="A859" t="s">
        <v>714</v>
      </c>
      <c r="B859" t="s">
        <v>16</v>
      </c>
      <c r="C859" t="s">
        <v>87</v>
      </c>
      <c r="D859" t="s">
        <v>18</v>
      </c>
      <c r="E859" t="s">
        <v>19</v>
      </c>
      <c r="F859" t="s">
        <v>35</v>
      </c>
      <c r="G859">
        <v>151.1</v>
      </c>
      <c r="H859">
        <v>0</v>
      </c>
      <c r="I859">
        <v>151.1</v>
      </c>
      <c r="J859" s="4">
        <v>45738</v>
      </c>
      <c r="K859">
        <v>24</v>
      </c>
      <c r="L859">
        <v>2.4</v>
      </c>
      <c r="M859" t="s">
        <v>21</v>
      </c>
      <c r="N859" t="s">
        <v>22</v>
      </c>
      <c r="O859">
        <v>151.1</v>
      </c>
      <c r="P859" t="s">
        <v>19</v>
      </c>
      <c r="Q859">
        <v>0</v>
      </c>
    </row>
    <row r="860" spans="1:17" x14ac:dyDescent="0.25">
      <c r="A860" t="s">
        <v>715</v>
      </c>
      <c r="B860" t="s">
        <v>24</v>
      </c>
      <c r="C860" t="s">
        <v>64</v>
      </c>
      <c r="D860" t="s">
        <v>50</v>
      </c>
      <c r="E860" t="s">
        <v>58</v>
      </c>
      <c r="F860" t="s">
        <v>45</v>
      </c>
      <c r="G860">
        <v>91.03</v>
      </c>
      <c r="H860">
        <v>55.4</v>
      </c>
      <c r="I860">
        <v>40.6</v>
      </c>
      <c r="J860" s="4">
        <v>45875</v>
      </c>
      <c r="K860">
        <v>2</v>
      </c>
      <c r="L860">
        <v>2.5</v>
      </c>
      <c r="M860" t="s">
        <v>21</v>
      </c>
      <c r="N860" t="s">
        <v>22</v>
      </c>
      <c r="O860">
        <v>40.599380000000004</v>
      </c>
      <c r="P860" t="s">
        <v>58</v>
      </c>
      <c r="Q860">
        <v>50.43</v>
      </c>
    </row>
    <row r="861" spans="1:17" x14ac:dyDescent="0.25">
      <c r="A861" t="s">
        <v>716</v>
      </c>
      <c r="B861" t="s">
        <v>37</v>
      </c>
      <c r="C861" t="s">
        <v>52</v>
      </c>
      <c r="D861" t="s">
        <v>50</v>
      </c>
      <c r="E861" t="s">
        <v>34</v>
      </c>
      <c r="F861" t="s">
        <v>60</v>
      </c>
      <c r="G861">
        <v>147.58000000000001</v>
      </c>
      <c r="H861">
        <v>0</v>
      </c>
      <c r="I861">
        <v>147.58000000000001</v>
      </c>
      <c r="J861" s="4">
        <v>45875</v>
      </c>
      <c r="K861">
        <v>10</v>
      </c>
      <c r="L861">
        <v>4.3</v>
      </c>
      <c r="M861" t="s">
        <v>21</v>
      </c>
      <c r="N861" t="s">
        <v>22</v>
      </c>
      <c r="O861">
        <v>147.58000000000001</v>
      </c>
      <c r="P861" t="s">
        <v>34</v>
      </c>
      <c r="Q861">
        <v>0</v>
      </c>
    </row>
    <row r="862" spans="1:17" x14ac:dyDescent="0.25">
      <c r="A862" t="s">
        <v>717</v>
      </c>
      <c r="B862" t="s">
        <v>37</v>
      </c>
      <c r="C862" t="s">
        <v>57</v>
      </c>
      <c r="D862" t="s">
        <v>50</v>
      </c>
      <c r="E862" t="s">
        <v>19</v>
      </c>
      <c r="F862" t="s">
        <v>39</v>
      </c>
      <c r="G862">
        <v>79.98</v>
      </c>
      <c r="H862">
        <v>0</v>
      </c>
      <c r="I862">
        <v>79.98</v>
      </c>
      <c r="J862" s="4">
        <v>45875</v>
      </c>
      <c r="K862">
        <v>25</v>
      </c>
      <c r="L862">
        <v>1.5</v>
      </c>
      <c r="M862" t="s">
        <v>21</v>
      </c>
      <c r="N862" t="s">
        <v>22</v>
      </c>
      <c r="O862">
        <v>79.98</v>
      </c>
      <c r="P862" t="s">
        <v>19</v>
      </c>
      <c r="Q862">
        <v>0</v>
      </c>
    </row>
    <row r="863" spans="1:17" x14ac:dyDescent="0.25">
      <c r="A863" t="s">
        <v>718</v>
      </c>
      <c r="B863" t="s">
        <v>37</v>
      </c>
      <c r="C863" t="s">
        <v>87</v>
      </c>
      <c r="D863" t="s">
        <v>43</v>
      </c>
      <c r="E863" t="s">
        <v>44</v>
      </c>
      <c r="F863" t="s">
        <v>45</v>
      </c>
      <c r="G863">
        <v>86.38</v>
      </c>
      <c r="H863">
        <v>0</v>
      </c>
      <c r="I863">
        <v>86.38</v>
      </c>
      <c r="J863" s="4">
        <v>45875</v>
      </c>
      <c r="K863">
        <v>40</v>
      </c>
      <c r="L863">
        <v>2.7</v>
      </c>
      <c r="M863" t="s">
        <v>21</v>
      </c>
      <c r="N863" t="s">
        <v>22</v>
      </c>
      <c r="O863">
        <v>86.38</v>
      </c>
      <c r="P863" t="s">
        <v>44</v>
      </c>
      <c r="Q863">
        <v>0</v>
      </c>
    </row>
    <row r="864" spans="1:17" x14ac:dyDescent="0.25">
      <c r="A864" t="s">
        <v>719</v>
      </c>
      <c r="B864" t="s">
        <v>24</v>
      </c>
      <c r="C864" t="s">
        <v>57</v>
      </c>
      <c r="D864" t="s">
        <v>50</v>
      </c>
      <c r="E864" t="s">
        <v>58</v>
      </c>
      <c r="F864" t="s">
        <v>83</v>
      </c>
      <c r="G864">
        <v>47.29</v>
      </c>
      <c r="H864">
        <v>40.4</v>
      </c>
      <c r="I864">
        <v>28.18</v>
      </c>
      <c r="J864" s="4">
        <v>45875</v>
      </c>
      <c r="K864">
        <v>26</v>
      </c>
      <c r="L864">
        <v>4.4000000000000004</v>
      </c>
      <c r="M864" t="s">
        <v>21</v>
      </c>
      <c r="N864" t="s">
        <v>22</v>
      </c>
      <c r="O864">
        <v>28.184840000000005</v>
      </c>
      <c r="P864" t="s">
        <v>58</v>
      </c>
      <c r="Q864">
        <v>19.11</v>
      </c>
    </row>
    <row r="865" spans="1:17" x14ac:dyDescent="0.25">
      <c r="A865" t="s">
        <v>720</v>
      </c>
      <c r="B865" t="s">
        <v>16</v>
      </c>
      <c r="C865" t="s">
        <v>64</v>
      </c>
      <c r="D865" t="s">
        <v>18</v>
      </c>
      <c r="E865" t="s">
        <v>27</v>
      </c>
      <c r="F865" t="s">
        <v>53</v>
      </c>
      <c r="G865">
        <v>196.54</v>
      </c>
      <c r="H865">
        <v>22.6</v>
      </c>
      <c r="I865">
        <v>152.12</v>
      </c>
      <c r="J865" s="4">
        <v>45789</v>
      </c>
      <c r="K865">
        <v>33</v>
      </c>
      <c r="L865">
        <v>1.4</v>
      </c>
      <c r="M865" t="s">
        <v>21</v>
      </c>
      <c r="N865" t="s">
        <v>22</v>
      </c>
      <c r="O865">
        <v>152.12196</v>
      </c>
      <c r="P865" t="s">
        <v>27</v>
      </c>
      <c r="Q865">
        <v>44.419999999999987</v>
      </c>
    </row>
    <row r="866" spans="1:17" x14ac:dyDescent="0.25">
      <c r="A866" t="s">
        <v>721</v>
      </c>
      <c r="B866" t="s">
        <v>24</v>
      </c>
      <c r="C866" t="s">
        <v>17</v>
      </c>
      <c r="D866" t="s">
        <v>18</v>
      </c>
      <c r="E866" t="s">
        <v>58</v>
      </c>
      <c r="F866" t="s">
        <v>35</v>
      </c>
      <c r="G866">
        <v>72.72</v>
      </c>
      <c r="H866">
        <v>0</v>
      </c>
      <c r="I866">
        <v>72.72</v>
      </c>
      <c r="J866" s="4">
        <v>45688</v>
      </c>
      <c r="K866">
        <v>23</v>
      </c>
      <c r="L866">
        <v>1.6</v>
      </c>
      <c r="M866" t="s">
        <v>21</v>
      </c>
      <c r="N866" t="s">
        <v>22</v>
      </c>
      <c r="O866">
        <v>72.72</v>
      </c>
      <c r="P866" t="s">
        <v>58</v>
      </c>
      <c r="Q866">
        <v>0</v>
      </c>
    </row>
    <row r="867" spans="1:17" x14ac:dyDescent="0.25">
      <c r="A867" t="s">
        <v>1655</v>
      </c>
      <c r="B867" t="s">
        <v>1453</v>
      </c>
      <c r="C867" t="s">
        <v>87</v>
      </c>
      <c r="D867" t="s">
        <v>50</v>
      </c>
      <c r="E867" t="s">
        <v>22</v>
      </c>
      <c r="F867" t="s">
        <v>35</v>
      </c>
      <c r="G867">
        <v>68.22</v>
      </c>
      <c r="H867">
        <v>8.1</v>
      </c>
      <c r="I867">
        <v>62.69</v>
      </c>
      <c r="J867" s="4">
        <v>45875</v>
      </c>
      <c r="K867">
        <v>28</v>
      </c>
      <c r="L867">
        <v>4</v>
      </c>
      <c r="M867" t="s">
        <v>21</v>
      </c>
      <c r="N867" t="s">
        <v>22</v>
      </c>
      <c r="O867">
        <v>62.694180000000003</v>
      </c>
      <c r="P867" t="s">
        <v>1454</v>
      </c>
      <c r="Q867">
        <v>5.5300000000000011</v>
      </c>
    </row>
    <row r="868" spans="1:17" x14ac:dyDescent="0.25">
      <c r="A868" t="s">
        <v>722</v>
      </c>
      <c r="B868" t="s">
        <v>24</v>
      </c>
      <c r="C868" t="s">
        <v>38</v>
      </c>
      <c r="D868" t="s">
        <v>43</v>
      </c>
      <c r="E868" t="s">
        <v>58</v>
      </c>
      <c r="F868" t="s">
        <v>31</v>
      </c>
      <c r="G868">
        <v>91.03</v>
      </c>
      <c r="H868">
        <v>0</v>
      </c>
      <c r="I868">
        <v>91.03</v>
      </c>
      <c r="J868" s="4">
        <v>45875</v>
      </c>
      <c r="K868">
        <v>20</v>
      </c>
      <c r="L868">
        <v>2.1</v>
      </c>
      <c r="M868" t="s">
        <v>21</v>
      </c>
      <c r="N868" t="s">
        <v>22</v>
      </c>
      <c r="O868">
        <v>91.03</v>
      </c>
      <c r="P868" t="s">
        <v>58</v>
      </c>
      <c r="Q868">
        <v>0</v>
      </c>
    </row>
    <row r="869" spans="1:17" x14ac:dyDescent="0.25">
      <c r="A869" t="s">
        <v>723</v>
      </c>
      <c r="B869" t="s">
        <v>16</v>
      </c>
      <c r="C869" t="s">
        <v>64</v>
      </c>
      <c r="D869" t="s">
        <v>43</v>
      </c>
      <c r="E869" t="s">
        <v>58</v>
      </c>
      <c r="F869" t="s">
        <v>55</v>
      </c>
      <c r="G869">
        <v>100.39</v>
      </c>
      <c r="H869">
        <v>16.5</v>
      </c>
      <c r="I869">
        <v>83.83</v>
      </c>
      <c r="J869" s="4">
        <v>45875</v>
      </c>
      <c r="K869">
        <v>17</v>
      </c>
      <c r="L869">
        <v>4.5999999999999996</v>
      </c>
      <c r="M869" t="s">
        <v>21</v>
      </c>
      <c r="N869" t="s">
        <v>22</v>
      </c>
      <c r="O869">
        <v>83.825649999999996</v>
      </c>
      <c r="P869" t="s">
        <v>58</v>
      </c>
      <c r="Q869">
        <v>16.560000000000002</v>
      </c>
    </row>
    <row r="870" spans="1:17" x14ac:dyDescent="0.25">
      <c r="A870" t="s">
        <v>724</v>
      </c>
      <c r="B870" t="s">
        <v>24</v>
      </c>
      <c r="C870" t="s">
        <v>49</v>
      </c>
      <c r="D870" t="s">
        <v>43</v>
      </c>
      <c r="E870" t="s">
        <v>44</v>
      </c>
      <c r="F870" t="s">
        <v>53</v>
      </c>
      <c r="G870">
        <v>100.03</v>
      </c>
      <c r="H870">
        <v>0</v>
      </c>
      <c r="I870">
        <v>100.03</v>
      </c>
      <c r="J870" s="4">
        <v>45875</v>
      </c>
      <c r="K870">
        <v>39</v>
      </c>
      <c r="L870">
        <v>1.2</v>
      </c>
      <c r="M870" t="s">
        <v>21</v>
      </c>
      <c r="N870" t="s">
        <v>22</v>
      </c>
      <c r="O870">
        <v>100.03</v>
      </c>
      <c r="P870" t="s">
        <v>44</v>
      </c>
      <c r="Q870">
        <v>0</v>
      </c>
    </row>
    <row r="871" spans="1:17" x14ac:dyDescent="0.25">
      <c r="A871" t="s">
        <v>1656</v>
      </c>
      <c r="B871" t="s">
        <v>1453</v>
      </c>
      <c r="C871" t="s">
        <v>49</v>
      </c>
      <c r="D871" t="s">
        <v>18</v>
      </c>
      <c r="E871" t="s">
        <v>22</v>
      </c>
      <c r="F871" t="s">
        <v>70</v>
      </c>
      <c r="G871">
        <v>50.14</v>
      </c>
      <c r="H871">
        <v>29.2</v>
      </c>
      <c r="I871">
        <v>35.5</v>
      </c>
      <c r="J871" s="4">
        <v>45692</v>
      </c>
      <c r="K871">
        <v>33</v>
      </c>
      <c r="L871">
        <v>4.4000000000000004</v>
      </c>
      <c r="M871" t="s">
        <v>21</v>
      </c>
      <c r="N871" t="s">
        <v>22</v>
      </c>
      <c r="O871">
        <v>35.499119999999998</v>
      </c>
      <c r="P871" t="s">
        <v>1454</v>
      </c>
      <c r="Q871">
        <v>14.64</v>
      </c>
    </row>
    <row r="872" spans="1:17" x14ac:dyDescent="0.25">
      <c r="A872" t="s">
        <v>725</v>
      </c>
      <c r="B872" t="s">
        <v>33</v>
      </c>
      <c r="C872" t="s">
        <v>17</v>
      </c>
      <c r="D872" t="s">
        <v>50</v>
      </c>
      <c r="E872" t="s">
        <v>19</v>
      </c>
      <c r="F872" t="s">
        <v>31</v>
      </c>
      <c r="G872">
        <v>33.130000000000003</v>
      </c>
      <c r="H872">
        <v>0</v>
      </c>
      <c r="I872">
        <v>33.130000000000003</v>
      </c>
      <c r="J872" s="4">
        <v>45875</v>
      </c>
      <c r="K872">
        <v>41</v>
      </c>
      <c r="L872">
        <v>3.3</v>
      </c>
      <c r="M872" t="s">
        <v>21</v>
      </c>
      <c r="N872" t="s">
        <v>22</v>
      </c>
      <c r="O872">
        <v>33.130000000000003</v>
      </c>
      <c r="P872" t="s">
        <v>19</v>
      </c>
      <c r="Q872">
        <v>0</v>
      </c>
    </row>
    <row r="873" spans="1:17" x14ac:dyDescent="0.25">
      <c r="A873" t="s">
        <v>1657</v>
      </c>
      <c r="B873" t="s">
        <v>1453</v>
      </c>
      <c r="C873" t="s">
        <v>87</v>
      </c>
      <c r="D873" t="s">
        <v>18</v>
      </c>
      <c r="E873" t="s">
        <v>22</v>
      </c>
      <c r="F873" t="s">
        <v>53</v>
      </c>
      <c r="G873">
        <v>67.67</v>
      </c>
      <c r="H873">
        <v>0</v>
      </c>
      <c r="I873">
        <v>67.67</v>
      </c>
      <c r="J873" s="4">
        <v>45560</v>
      </c>
      <c r="K873">
        <v>7</v>
      </c>
      <c r="L873">
        <v>3.3</v>
      </c>
      <c r="M873" t="s">
        <v>21</v>
      </c>
      <c r="N873" t="s">
        <v>22</v>
      </c>
      <c r="O873">
        <v>67.67</v>
      </c>
      <c r="P873" t="s">
        <v>1454</v>
      </c>
      <c r="Q873">
        <v>0</v>
      </c>
    </row>
    <row r="874" spans="1:17" x14ac:dyDescent="0.25">
      <c r="A874" t="s">
        <v>726</v>
      </c>
      <c r="B874" t="s">
        <v>33</v>
      </c>
      <c r="C874" t="s">
        <v>57</v>
      </c>
      <c r="D874" t="s">
        <v>50</v>
      </c>
      <c r="E874" t="s">
        <v>34</v>
      </c>
      <c r="F874" t="s">
        <v>31</v>
      </c>
      <c r="G874">
        <v>93.94</v>
      </c>
      <c r="H874">
        <v>56.3</v>
      </c>
      <c r="I874">
        <v>41.05</v>
      </c>
      <c r="J874" s="4">
        <v>45875</v>
      </c>
      <c r="K874">
        <v>36</v>
      </c>
      <c r="L874">
        <v>1.1000000000000001</v>
      </c>
      <c r="M874" t="s">
        <v>21</v>
      </c>
      <c r="N874" t="s">
        <v>22</v>
      </c>
      <c r="O874">
        <v>41.051780000000001</v>
      </c>
      <c r="P874" t="s">
        <v>34</v>
      </c>
      <c r="Q874">
        <v>52.89</v>
      </c>
    </row>
    <row r="875" spans="1:17" x14ac:dyDescent="0.25">
      <c r="A875" t="s">
        <v>727</v>
      </c>
      <c r="B875" t="s">
        <v>24</v>
      </c>
      <c r="C875" t="s">
        <v>57</v>
      </c>
      <c r="D875" t="s">
        <v>43</v>
      </c>
      <c r="E875" t="s">
        <v>44</v>
      </c>
      <c r="F875" t="s">
        <v>31</v>
      </c>
      <c r="G875">
        <v>34.56</v>
      </c>
      <c r="H875">
        <v>11.2</v>
      </c>
      <c r="I875">
        <v>30.69</v>
      </c>
      <c r="J875" s="4">
        <v>45875</v>
      </c>
      <c r="K875">
        <v>46</v>
      </c>
      <c r="L875">
        <v>3.4</v>
      </c>
      <c r="M875" t="s">
        <v>21</v>
      </c>
      <c r="N875" t="s">
        <v>22</v>
      </c>
      <c r="O875">
        <v>30.689280000000004</v>
      </c>
      <c r="P875" t="s">
        <v>44</v>
      </c>
      <c r="Q875">
        <v>3.870000000000001</v>
      </c>
    </row>
    <row r="876" spans="1:17" x14ac:dyDescent="0.25">
      <c r="A876" t="s">
        <v>728</v>
      </c>
      <c r="B876" t="s">
        <v>16</v>
      </c>
      <c r="C876" t="s">
        <v>52</v>
      </c>
      <c r="D876" t="s">
        <v>50</v>
      </c>
      <c r="E876" t="s">
        <v>47</v>
      </c>
      <c r="F876" t="s">
        <v>31</v>
      </c>
      <c r="G876">
        <v>235.33</v>
      </c>
      <c r="H876">
        <v>0</v>
      </c>
      <c r="I876">
        <v>235.33</v>
      </c>
      <c r="J876" s="4">
        <v>45875</v>
      </c>
      <c r="K876">
        <v>11</v>
      </c>
      <c r="L876">
        <v>4.7</v>
      </c>
      <c r="M876" t="s">
        <v>61</v>
      </c>
      <c r="N876" t="s">
        <v>62</v>
      </c>
      <c r="O876">
        <v>235.33</v>
      </c>
      <c r="P876" t="s">
        <v>47</v>
      </c>
      <c r="Q876">
        <v>0</v>
      </c>
    </row>
    <row r="877" spans="1:17" x14ac:dyDescent="0.25">
      <c r="A877" t="s">
        <v>729</v>
      </c>
      <c r="B877" t="s">
        <v>24</v>
      </c>
      <c r="C877" t="s">
        <v>25</v>
      </c>
      <c r="D877" t="s">
        <v>18</v>
      </c>
      <c r="E877" t="s">
        <v>44</v>
      </c>
      <c r="F877" t="s">
        <v>20</v>
      </c>
      <c r="G877">
        <v>25.45</v>
      </c>
      <c r="H877">
        <v>0</v>
      </c>
      <c r="I877">
        <v>25.45</v>
      </c>
      <c r="J877" s="4">
        <v>45514</v>
      </c>
      <c r="K877">
        <v>29</v>
      </c>
      <c r="L877">
        <v>3.7</v>
      </c>
      <c r="M877" t="s">
        <v>21</v>
      </c>
      <c r="N877" t="s">
        <v>22</v>
      </c>
      <c r="O877">
        <v>25.45</v>
      </c>
      <c r="P877" t="s">
        <v>44</v>
      </c>
      <c r="Q877">
        <v>0</v>
      </c>
    </row>
    <row r="878" spans="1:17" x14ac:dyDescent="0.25">
      <c r="A878" t="s">
        <v>730</v>
      </c>
      <c r="B878" t="s">
        <v>24</v>
      </c>
      <c r="C878" t="s">
        <v>49</v>
      </c>
      <c r="D878" t="s">
        <v>26</v>
      </c>
      <c r="E878" t="s">
        <v>19</v>
      </c>
      <c r="F878" t="s">
        <v>35</v>
      </c>
      <c r="G878">
        <v>71.44</v>
      </c>
      <c r="H878">
        <v>0</v>
      </c>
      <c r="I878">
        <v>71.44</v>
      </c>
      <c r="J878" s="4">
        <v>45875</v>
      </c>
      <c r="K878">
        <v>18</v>
      </c>
      <c r="L878">
        <v>4.3</v>
      </c>
      <c r="M878" t="s">
        <v>21</v>
      </c>
      <c r="N878" t="s">
        <v>22</v>
      </c>
      <c r="O878">
        <v>71.44</v>
      </c>
      <c r="P878" t="s">
        <v>19</v>
      </c>
      <c r="Q878">
        <v>0</v>
      </c>
    </row>
    <row r="879" spans="1:17" x14ac:dyDescent="0.25">
      <c r="A879" t="s">
        <v>731</v>
      </c>
      <c r="B879" t="s">
        <v>37</v>
      </c>
      <c r="C879" t="s">
        <v>57</v>
      </c>
      <c r="D879" t="s">
        <v>50</v>
      </c>
      <c r="E879" t="s">
        <v>19</v>
      </c>
      <c r="F879" t="s">
        <v>70</v>
      </c>
      <c r="G879">
        <v>98.33</v>
      </c>
      <c r="H879">
        <v>0</v>
      </c>
      <c r="I879">
        <v>98.33</v>
      </c>
      <c r="J879" s="4">
        <v>45875</v>
      </c>
      <c r="K879">
        <v>46</v>
      </c>
      <c r="L879">
        <v>3.7</v>
      </c>
      <c r="M879" t="s">
        <v>21</v>
      </c>
      <c r="N879" t="s">
        <v>22</v>
      </c>
      <c r="O879">
        <v>98.33</v>
      </c>
      <c r="P879" t="s">
        <v>19</v>
      </c>
      <c r="Q879">
        <v>0</v>
      </c>
    </row>
    <row r="880" spans="1:17" x14ac:dyDescent="0.25">
      <c r="A880" t="s">
        <v>732</v>
      </c>
      <c r="B880" t="s">
        <v>37</v>
      </c>
      <c r="C880" t="s">
        <v>64</v>
      </c>
      <c r="D880" t="s">
        <v>26</v>
      </c>
      <c r="E880" t="s">
        <v>44</v>
      </c>
      <c r="F880" t="s">
        <v>70</v>
      </c>
      <c r="G880">
        <v>155.57</v>
      </c>
      <c r="H880">
        <v>0</v>
      </c>
      <c r="I880">
        <v>155.57</v>
      </c>
      <c r="J880" s="4">
        <v>45875</v>
      </c>
      <c r="K880">
        <v>48</v>
      </c>
      <c r="L880">
        <v>3.8</v>
      </c>
      <c r="M880" t="s">
        <v>21</v>
      </c>
      <c r="N880" t="s">
        <v>22</v>
      </c>
      <c r="O880">
        <v>155.57</v>
      </c>
      <c r="P880" t="s">
        <v>44</v>
      </c>
      <c r="Q880">
        <v>0</v>
      </c>
    </row>
    <row r="881" spans="1:17" x14ac:dyDescent="0.25">
      <c r="A881" t="s">
        <v>733</v>
      </c>
      <c r="B881" t="s">
        <v>16</v>
      </c>
      <c r="C881" t="s">
        <v>38</v>
      </c>
      <c r="D881" t="s">
        <v>43</v>
      </c>
      <c r="E881" t="s">
        <v>27</v>
      </c>
      <c r="F881" t="s">
        <v>60</v>
      </c>
      <c r="G881">
        <v>198.44</v>
      </c>
      <c r="H881">
        <v>0</v>
      </c>
      <c r="I881">
        <v>198.44</v>
      </c>
      <c r="J881" s="4">
        <v>45875</v>
      </c>
      <c r="K881">
        <v>40</v>
      </c>
      <c r="L881">
        <v>2.2000000000000002</v>
      </c>
      <c r="M881" t="s">
        <v>21</v>
      </c>
      <c r="N881" t="s">
        <v>22</v>
      </c>
      <c r="O881">
        <v>198.44</v>
      </c>
      <c r="P881" t="s">
        <v>27</v>
      </c>
      <c r="Q881">
        <v>0</v>
      </c>
    </row>
    <row r="882" spans="1:17" x14ac:dyDescent="0.25">
      <c r="A882" t="s">
        <v>734</v>
      </c>
      <c r="B882" t="s">
        <v>30</v>
      </c>
      <c r="C882" t="s">
        <v>52</v>
      </c>
      <c r="D882" t="s">
        <v>18</v>
      </c>
      <c r="E882" t="s">
        <v>47</v>
      </c>
      <c r="F882" t="s">
        <v>31</v>
      </c>
      <c r="G882">
        <v>175.85</v>
      </c>
      <c r="H882">
        <v>18.100000000000001</v>
      </c>
      <c r="I882">
        <v>144.02000000000001</v>
      </c>
      <c r="J882" s="4">
        <v>45686</v>
      </c>
      <c r="K882">
        <v>4</v>
      </c>
      <c r="L882">
        <v>4</v>
      </c>
      <c r="M882" t="s">
        <v>21</v>
      </c>
      <c r="N882" t="s">
        <v>22</v>
      </c>
      <c r="O882">
        <v>144.02114999999998</v>
      </c>
      <c r="P882" t="s">
        <v>47</v>
      </c>
      <c r="Q882">
        <v>31.829999999999984</v>
      </c>
    </row>
    <row r="883" spans="1:17" x14ac:dyDescent="0.25">
      <c r="A883" t="s">
        <v>735</v>
      </c>
      <c r="B883" t="s">
        <v>16</v>
      </c>
      <c r="C883" t="s">
        <v>64</v>
      </c>
      <c r="D883" t="s">
        <v>50</v>
      </c>
      <c r="E883" t="s">
        <v>47</v>
      </c>
      <c r="F883" t="s">
        <v>28</v>
      </c>
      <c r="G883">
        <v>100.23</v>
      </c>
      <c r="H883">
        <v>0</v>
      </c>
      <c r="I883">
        <v>100.23</v>
      </c>
      <c r="J883" s="4">
        <v>45875</v>
      </c>
      <c r="K883">
        <v>12</v>
      </c>
      <c r="L883">
        <v>3.5</v>
      </c>
      <c r="M883" t="s">
        <v>21</v>
      </c>
      <c r="N883" t="s">
        <v>22</v>
      </c>
      <c r="O883">
        <v>100.23</v>
      </c>
      <c r="P883" t="s">
        <v>47</v>
      </c>
      <c r="Q883">
        <v>0</v>
      </c>
    </row>
    <row r="884" spans="1:17" x14ac:dyDescent="0.25">
      <c r="A884" t="s">
        <v>736</v>
      </c>
      <c r="B884" t="s">
        <v>16</v>
      </c>
      <c r="C884" t="s">
        <v>87</v>
      </c>
      <c r="D884" t="s">
        <v>43</v>
      </c>
      <c r="E884" t="s">
        <v>58</v>
      </c>
      <c r="F884" t="s">
        <v>53</v>
      </c>
      <c r="G884">
        <v>205.91</v>
      </c>
      <c r="H884">
        <v>0</v>
      </c>
      <c r="I884">
        <v>205.91</v>
      </c>
      <c r="J884" s="4">
        <v>45875</v>
      </c>
      <c r="K884">
        <v>3</v>
      </c>
      <c r="L884">
        <v>4.8</v>
      </c>
      <c r="M884" t="s">
        <v>21</v>
      </c>
      <c r="N884" t="s">
        <v>22</v>
      </c>
      <c r="O884">
        <v>205.91</v>
      </c>
      <c r="P884" t="s">
        <v>58</v>
      </c>
      <c r="Q884">
        <v>0</v>
      </c>
    </row>
    <row r="885" spans="1:17" x14ac:dyDescent="0.25">
      <c r="A885" t="s">
        <v>1658</v>
      </c>
      <c r="B885" t="s">
        <v>1453</v>
      </c>
      <c r="C885" t="s">
        <v>25</v>
      </c>
      <c r="D885" t="s">
        <v>43</v>
      </c>
      <c r="E885" t="s">
        <v>22</v>
      </c>
      <c r="F885" t="s">
        <v>28</v>
      </c>
      <c r="G885">
        <v>29.06</v>
      </c>
      <c r="H885">
        <v>1.1000000000000001</v>
      </c>
      <c r="I885">
        <v>28.74</v>
      </c>
      <c r="J885" s="4">
        <v>45875</v>
      </c>
      <c r="K885">
        <v>12</v>
      </c>
      <c r="L885">
        <v>1.1000000000000001</v>
      </c>
      <c r="M885" t="s">
        <v>61</v>
      </c>
      <c r="N885" t="s">
        <v>352</v>
      </c>
      <c r="O885">
        <v>28.74034</v>
      </c>
      <c r="P885" t="s">
        <v>1454</v>
      </c>
      <c r="Q885">
        <v>0.32000000000000028</v>
      </c>
    </row>
    <row r="886" spans="1:17" x14ac:dyDescent="0.25">
      <c r="A886" t="s">
        <v>1659</v>
      </c>
      <c r="B886" t="s">
        <v>1453</v>
      </c>
      <c r="C886" t="s">
        <v>49</v>
      </c>
      <c r="D886" t="s">
        <v>50</v>
      </c>
      <c r="E886" t="s">
        <v>22</v>
      </c>
      <c r="F886" t="s">
        <v>83</v>
      </c>
      <c r="G886">
        <v>68.56</v>
      </c>
      <c r="H886">
        <v>0</v>
      </c>
      <c r="I886">
        <v>68.56</v>
      </c>
      <c r="J886" s="4">
        <v>45875</v>
      </c>
      <c r="K886">
        <v>2</v>
      </c>
      <c r="L886">
        <v>2.4</v>
      </c>
      <c r="M886" t="s">
        <v>21</v>
      </c>
      <c r="N886" t="s">
        <v>22</v>
      </c>
      <c r="O886">
        <v>68.56</v>
      </c>
      <c r="P886" t="s">
        <v>1454</v>
      </c>
      <c r="Q886">
        <v>0</v>
      </c>
    </row>
    <row r="887" spans="1:17" x14ac:dyDescent="0.25">
      <c r="A887" t="s">
        <v>737</v>
      </c>
      <c r="B887" t="s">
        <v>24</v>
      </c>
      <c r="C887" t="s">
        <v>64</v>
      </c>
      <c r="D887" t="s">
        <v>50</v>
      </c>
      <c r="E887" t="s">
        <v>27</v>
      </c>
      <c r="F887" t="s">
        <v>55</v>
      </c>
      <c r="G887">
        <v>91.6</v>
      </c>
      <c r="H887">
        <v>59.5</v>
      </c>
      <c r="I887">
        <v>37.1</v>
      </c>
      <c r="J887" s="4">
        <v>45875</v>
      </c>
      <c r="K887">
        <v>2</v>
      </c>
      <c r="L887">
        <v>4.3</v>
      </c>
      <c r="M887" t="s">
        <v>21</v>
      </c>
      <c r="N887" t="s">
        <v>22</v>
      </c>
      <c r="O887">
        <v>37.097999999999999</v>
      </c>
      <c r="P887" t="s">
        <v>27</v>
      </c>
      <c r="Q887">
        <v>54.499999999999993</v>
      </c>
    </row>
    <row r="888" spans="1:17" x14ac:dyDescent="0.25">
      <c r="A888" t="s">
        <v>738</v>
      </c>
      <c r="B888" t="s">
        <v>37</v>
      </c>
      <c r="C888" t="s">
        <v>87</v>
      </c>
      <c r="D888" t="s">
        <v>50</v>
      </c>
      <c r="E888" t="s">
        <v>44</v>
      </c>
      <c r="F888" t="s">
        <v>31</v>
      </c>
      <c r="G888">
        <v>96.57</v>
      </c>
      <c r="H888">
        <v>0</v>
      </c>
      <c r="I888">
        <v>96.57</v>
      </c>
      <c r="J888" s="4">
        <v>45875</v>
      </c>
      <c r="K888">
        <v>6</v>
      </c>
      <c r="L888">
        <v>1.9</v>
      </c>
      <c r="M888" t="s">
        <v>21</v>
      </c>
      <c r="N888" t="s">
        <v>22</v>
      </c>
      <c r="O888">
        <v>96.57</v>
      </c>
      <c r="P888" t="s">
        <v>44</v>
      </c>
      <c r="Q888">
        <v>0</v>
      </c>
    </row>
    <row r="889" spans="1:17" x14ac:dyDescent="0.25">
      <c r="A889" t="s">
        <v>739</v>
      </c>
      <c r="B889" t="s">
        <v>33</v>
      </c>
      <c r="C889" t="s">
        <v>87</v>
      </c>
      <c r="D889" t="s">
        <v>26</v>
      </c>
      <c r="E889" t="s">
        <v>34</v>
      </c>
      <c r="F889" t="s">
        <v>28</v>
      </c>
      <c r="G889">
        <v>35.630000000000003</v>
      </c>
      <c r="H889">
        <v>57.9</v>
      </c>
      <c r="I889">
        <v>15</v>
      </c>
      <c r="J889" s="4">
        <v>45875</v>
      </c>
      <c r="K889">
        <v>11</v>
      </c>
      <c r="L889">
        <v>1.8</v>
      </c>
      <c r="M889" t="s">
        <v>21</v>
      </c>
      <c r="N889" t="s">
        <v>22</v>
      </c>
      <c r="O889">
        <v>15.000230000000002</v>
      </c>
      <c r="P889" t="s">
        <v>34</v>
      </c>
      <c r="Q889">
        <v>20.630000000000003</v>
      </c>
    </row>
    <row r="890" spans="1:17" x14ac:dyDescent="0.25">
      <c r="A890" t="s">
        <v>740</v>
      </c>
      <c r="B890" t="s">
        <v>30</v>
      </c>
      <c r="C890" t="s">
        <v>25</v>
      </c>
      <c r="D890" t="s">
        <v>26</v>
      </c>
      <c r="E890" t="s">
        <v>44</v>
      </c>
      <c r="F890" t="s">
        <v>60</v>
      </c>
      <c r="G890">
        <v>118.98</v>
      </c>
      <c r="H890">
        <v>38.1</v>
      </c>
      <c r="I890">
        <v>73.650000000000006</v>
      </c>
      <c r="J890" s="4">
        <v>45875</v>
      </c>
      <c r="K890">
        <v>36</v>
      </c>
      <c r="L890">
        <v>1.1000000000000001</v>
      </c>
      <c r="M890" t="s">
        <v>61</v>
      </c>
      <c r="N890" t="s">
        <v>352</v>
      </c>
      <c r="O890">
        <v>73.648620000000008</v>
      </c>
      <c r="P890" t="s">
        <v>44</v>
      </c>
      <c r="Q890">
        <v>45.33</v>
      </c>
    </row>
    <row r="891" spans="1:17" x14ac:dyDescent="0.25">
      <c r="A891" t="s">
        <v>741</v>
      </c>
      <c r="B891" t="s">
        <v>30</v>
      </c>
      <c r="C891" t="s">
        <v>87</v>
      </c>
      <c r="D891" t="s">
        <v>18</v>
      </c>
      <c r="E891" t="s">
        <v>19</v>
      </c>
      <c r="F891" t="s">
        <v>20</v>
      </c>
      <c r="G891">
        <v>62.62</v>
      </c>
      <c r="H891">
        <v>10.1</v>
      </c>
      <c r="I891">
        <v>56.3</v>
      </c>
      <c r="J891" s="4">
        <v>45762</v>
      </c>
      <c r="K891">
        <v>32</v>
      </c>
      <c r="L891">
        <v>2.9</v>
      </c>
      <c r="M891" t="s">
        <v>21</v>
      </c>
      <c r="N891" t="s">
        <v>22</v>
      </c>
      <c r="O891">
        <v>56.295380000000002</v>
      </c>
      <c r="P891" t="s">
        <v>19</v>
      </c>
      <c r="Q891">
        <v>6.32</v>
      </c>
    </row>
    <row r="892" spans="1:17" x14ac:dyDescent="0.25">
      <c r="A892" t="s">
        <v>742</v>
      </c>
      <c r="B892" t="s">
        <v>30</v>
      </c>
      <c r="C892" t="s">
        <v>64</v>
      </c>
      <c r="D892" t="s">
        <v>50</v>
      </c>
      <c r="E892" t="s">
        <v>47</v>
      </c>
      <c r="F892" t="s">
        <v>83</v>
      </c>
      <c r="G892">
        <v>153.34</v>
      </c>
      <c r="H892">
        <v>55.5</v>
      </c>
      <c r="I892">
        <v>68.239999999999995</v>
      </c>
      <c r="J892" s="4">
        <v>45875</v>
      </c>
      <c r="K892">
        <v>46</v>
      </c>
      <c r="L892">
        <v>4.2</v>
      </c>
      <c r="M892" t="s">
        <v>61</v>
      </c>
      <c r="N892" t="s">
        <v>169</v>
      </c>
      <c r="O892">
        <v>68.2363</v>
      </c>
      <c r="P892" t="s">
        <v>47</v>
      </c>
      <c r="Q892">
        <v>85.100000000000009</v>
      </c>
    </row>
    <row r="893" spans="1:17" x14ac:dyDescent="0.25">
      <c r="A893" t="s">
        <v>743</v>
      </c>
      <c r="B893" t="s">
        <v>37</v>
      </c>
      <c r="C893" t="s">
        <v>52</v>
      </c>
      <c r="D893" t="s">
        <v>18</v>
      </c>
      <c r="E893" t="s">
        <v>34</v>
      </c>
      <c r="F893" t="s">
        <v>31</v>
      </c>
      <c r="G893">
        <v>107.58</v>
      </c>
      <c r="H893">
        <v>55.9</v>
      </c>
      <c r="I893">
        <v>47.44</v>
      </c>
      <c r="J893" s="4">
        <v>45703</v>
      </c>
      <c r="K893">
        <v>19</v>
      </c>
      <c r="L893">
        <v>4.4000000000000004</v>
      </c>
      <c r="M893" t="s">
        <v>21</v>
      </c>
      <c r="N893" t="s">
        <v>22</v>
      </c>
      <c r="O893">
        <v>47.442780000000006</v>
      </c>
      <c r="P893" t="s">
        <v>34</v>
      </c>
      <c r="Q893">
        <v>60.14</v>
      </c>
    </row>
    <row r="894" spans="1:17" x14ac:dyDescent="0.25">
      <c r="A894" t="s">
        <v>744</v>
      </c>
      <c r="B894" t="s">
        <v>30</v>
      </c>
      <c r="C894" t="s">
        <v>17</v>
      </c>
      <c r="D894" t="s">
        <v>18</v>
      </c>
      <c r="E894" t="s">
        <v>19</v>
      </c>
      <c r="F894" t="s">
        <v>39</v>
      </c>
      <c r="G894">
        <v>137.16</v>
      </c>
      <c r="H894">
        <v>0</v>
      </c>
      <c r="I894">
        <v>137.16</v>
      </c>
      <c r="J894" s="4">
        <v>45749</v>
      </c>
      <c r="K894">
        <v>34</v>
      </c>
      <c r="L894">
        <v>4</v>
      </c>
      <c r="M894" t="s">
        <v>21</v>
      </c>
      <c r="N894" t="s">
        <v>22</v>
      </c>
      <c r="O894">
        <v>137.16</v>
      </c>
      <c r="P894" t="s">
        <v>19</v>
      </c>
      <c r="Q894">
        <v>0</v>
      </c>
    </row>
    <row r="895" spans="1:17" x14ac:dyDescent="0.25">
      <c r="A895" t="s">
        <v>1660</v>
      </c>
      <c r="B895" t="s">
        <v>37</v>
      </c>
      <c r="C895" t="s">
        <v>57</v>
      </c>
      <c r="D895" t="s">
        <v>43</v>
      </c>
      <c r="E895" t="s">
        <v>22</v>
      </c>
      <c r="F895" t="s">
        <v>28</v>
      </c>
      <c r="G895">
        <v>73.069999999999993</v>
      </c>
      <c r="H895">
        <v>0</v>
      </c>
      <c r="I895">
        <v>73.069999999999993</v>
      </c>
      <c r="J895" s="4">
        <v>45875</v>
      </c>
      <c r="K895">
        <v>5</v>
      </c>
      <c r="L895">
        <v>4.2</v>
      </c>
      <c r="M895" t="s">
        <v>21</v>
      </c>
      <c r="N895" t="s">
        <v>22</v>
      </c>
      <c r="O895">
        <v>73.069999999999993</v>
      </c>
      <c r="P895" t="s">
        <v>1454</v>
      </c>
      <c r="Q895">
        <v>0</v>
      </c>
    </row>
    <row r="896" spans="1:17" x14ac:dyDescent="0.25">
      <c r="A896" t="s">
        <v>745</v>
      </c>
      <c r="B896" t="s">
        <v>33</v>
      </c>
      <c r="C896" t="s">
        <v>17</v>
      </c>
      <c r="D896" t="s">
        <v>43</v>
      </c>
      <c r="E896" t="s">
        <v>58</v>
      </c>
      <c r="F896" t="s">
        <v>60</v>
      </c>
      <c r="G896">
        <v>76.94</v>
      </c>
      <c r="H896">
        <v>7.6</v>
      </c>
      <c r="I896">
        <v>71.09</v>
      </c>
      <c r="J896" s="4">
        <v>45875</v>
      </c>
      <c r="K896">
        <v>20</v>
      </c>
      <c r="L896">
        <v>3.7</v>
      </c>
      <c r="M896" t="s">
        <v>21</v>
      </c>
      <c r="N896" t="s">
        <v>22</v>
      </c>
      <c r="O896">
        <v>71.092560000000006</v>
      </c>
      <c r="P896" t="s">
        <v>58</v>
      </c>
      <c r="Q896">
        <v>5.8499999999999943</v>
      </c>
    </row>
    <row r="897" spans="1:17" x14ac:dyDescent="0.25">
      <c r="A897" t="s">
        <v>746</v>
      </c>
      <c r="B897" t="s">
        <v>33</v>
      </c>
      <c r="C897" t="s">
        <v>64</v>
      </c>
      <c r="D897" t="s">
        <v>26</v>
      </c>
      <c r="E897" t="s">
        <v>19</v>
      </c>
      <c r="F897" t="s">
        <v>45</v>
      </c>
      <c r="G897">
        <v>119.92</v>
      </c>
      <c r="H897">
        <v>0</v>
      </c>
      <c r="I897">
        <v>119.92</v>
      </c>
      <c r="J897" s="4">
        <v>45875</v>
      </c>
      <c r="K897">
        <v>37</v>
      </c>
      <c r="L897">
        <v>5</v>
      </c>
      <c r="M897" t="s">
        <v>21</v>
      </c>
      <c r="N897" t="s">
        <v>22</v>
      </c>
      <c r="O897">
        <v>119.92</v>
      </c>
      <c r="P897" t="s">
        <v>19</v>
      </c>
      <c r="Q897">
        <v>0</v>
      </c>
    </row>
    <row r="898" spans="1:17" x14ac:dyDescent="0.25">
      <c r="A898" t="s">
        <v>747</v>
      </c>
      <c r="B898" t="s">
        <v>16</v>
      </c>
      <c r="C898" t="s">
        <v>52</v>
      </c>
      <c r="D898" t="s">
        <v>26</v>
      </c>
      <c r="E898" t="s">
        <v>44</v>
      </c>
      <c r="F898" t="s">
        <v>70</v>
      </c>
      <c r="G898">
        <v>116.49</v>
      </c>
      <c r="H898">
        <v>0</v>
      </c>
      <c r="I898">
        <v>116.49</v>
      </c>
      <c r="J898" s="4">
        <v>45875</v>
      </c>
      <c r="K898">
        <v>17</v>
      </c>
      <c r="L898">
        <v>3.3</v>
      </c>
      <c r="M898" t="s">
        <v>61</v>
      </c>
      <c r="N898" t="s">
        <v>67</v>
      </c>
      <c r="O898">
        <v>116.49</v>
      </c>
      <c r="P898" t="s">
        <v>44</v>
      </c>
      <c r="Q898">
        <v>0</v>
      </c>
    </row>
    <row r="899" spans="1:17" x14ac:dyDescent="0.25">
      <c r="A899" t="s">
        <v>748</v>
      </c>
      <c r="B899" t="s">
        <v>30</v>
      </c>
      <c r="C899" t="s">
        <v>49</v>
      </c>
      <c r="D899" t="s">
        <v>43</v>
      </c>
      <c r="E899" t="s">
        <v>19</v>
      </c>
      <c r="F899" t="s">
        <v>28</v>
      </c>
      <c r="G899">
        <v>179.59</v>
      </c>
      <c r="H899">
        <v>14.7</v>
      </c>
      <c r="I899">
        <v>153.19</v>
      </c>
      <c r="J899" s="4">
        <v>45875</v>
      </c>
      <c r="K899">
        <v>47</v>
      </c>
      <c r="L899">
        <v>2.9</v>
      </c>
      <c r="M899" t="s">
        <v>21</v>
      </c>
      <c r="N899" t="s">
        <v>22</v>
      </c>
      <c r="O899">
        <v>153.19027</v>
      </c>
      <c r="P899" t="s">
        <v>19</v>
      </c>
      <c r="Q899">
        <v>26.400000000000006</v>
      </c>
    </row>
    <row r="900" spans="1:17" x14ac:dyDescent="0.25">
      <c r="A900" t="s">
        <v>1661</v>
      </c>
      <c r="B900" t="s">
        <v>1453</v>
      </c>
      <c r="C900" t="s">
        <v>25</v>
      </c>
      <c r="D900" t="s">
        <v>26</v>
      </c>
      <c r="E900" t="s">
        <v>22</v>
      </c>
      <c r="F900" t="s">
        <v>31</v>
      </c>
      <c r="G900">
        <v>33.799999999999997</v>
      </c>
      <c r="H900">
        <v>0</v>
      </c>
      <c r="I900">
        <v>33.799999999999997</v>
      </c>
      <c r="J900" s="4">
        <v>45875</v>
      </c>
      <c r="K900">
        <v>34</v>
      </c>
      <c r="L900">
        <v>4.8</v>
      </c>
      <c r="M900" t="s">
        <v>21</v>
      </c>
      <c r="N900" t="s">
        <v>22</v>
      </c>
      <c r="O900">
        <v>33.799999999999997</v>
      </c>
      <c r="P900" t="s">
        <v>1454</v>
      </c>
      <c r="Q900">
        <v>0</v>
      </c>
    </row>
    <row r="901" spans="1:17" x14ac:dyDescent="0.25">
      <c r="A901" t="s">
        <v>749</v>
      </c>
      <c r="B901" t="s">
        <v>24</v>
      </c>
      <c r="C901" t="s">
        <v>25</v>
      </c>
      <c r="D901" t="s">
        <v>43</v>
      </c>
      <c r="E901" t="s">
        <v>27</v>
      </c>
      <c r="F901" t="s">
        <v>45</v>
      </c>
      <c r="G901">
        <v>41.57</v>
      </c>
      <c r="H901">
        <v>3.3</v>
      </c>
      <c r="I901">
        <v>40.200000000000003</v>
      </c>
      <c r="J901" s="4">
        <v>45875</v>
      </c>
      <c r="K901">
        <v>5</v>
      </c>
      <c r="L901">
        <v>2.9</v>
      </c>
      <c r="M901" t="s">
        <v>21</v>
      </c>
      <c r="N901" t="s">
        <v>22</v>
      </c>
      <c r="O901">
        <v>40.198189999999997</v>
      </c>
      <c r="P901" t="s">
        <v>27</v>
      </c>
      <c r="Q901">
        <v>1.3699999999999974</v>
      </c>
    </row>
    <row r="902" spans="1:17" x14ac:dyDescent="0.25">
      <c r="A902" t="s">
        <v>750</v>
      </c>
      <c r="B902" t="s">
        <v>30</v>
      </c>
      <c r="C902" t="s">
        <v>64</v>
      </c>
      <c r="D902" t="s">
        <v>18</v>
      </c>
      <c r="E902" t="s">
        <v>19</v>
      </c>
      <c r="F902" t="s">
        <v>55</v>
      </c>
      <c r="G902">
        <v>139.1</v>
      </c>
      <c r="H902">
        <v>47</v>
      </c>
      <c r="I902">
        <v>73.72</v>
      </c>
      <c r="J902" s="4">
        <v>45661</v>
      </c>
      <c r="K902">
        <v>6</v>
      </c>
      <c r="L902">
        <v>3.4</v>
      </c>
      <c r="M902" t="s">
        <v>21</v>
      </c>
      <c r="N902" t="s">
        <v>22</v>
      </c>
      <c r="O902">
        <v>73.722999999999999</v>
      </c>
      <c r="P902" t="s">
        <v>19</v>
      </c>
      <c r="Q902">
        <v>65.38</v>
      </c>
    </row>
    <row r="903" spans="1:17" x14ac:dyDescent="0.25">
      <c r="A903" t="s">
        <v>751</v>
      </c>
      <c r="B903" t="s">
        <v>37</v>
      </c>
      <c r="C903" t="s">
        <v>38</v>
      </c>
      <c r="D903" t="s">
        <v>43</v>
      </c>
      <c r="E903" t="s">
        <v>27</v>
      </c>
      <c r="F903" t="s">
        <v>28</v>
      </c>
      <c r="G903">
        <v>102.04</v>
      </c>
      <c r="H903">
        <v>0</v>
      </c>
      <c r="I903">
        <v>102.04</v>
      </c>
      <c r="J903" s="4">
        <v>45875</v>
      </c>
      <c r="K903">
        <v>34</v>
      </c>
      <c r="L903">
        <v>3.4</v>
      </c>
      <c r="M903" t="s">
        <v>21</v>
      </c>
      <c r="N903" t="s">
        <v>22</v>
      </c>
      <c r="O903">
        <v>102.04</v>
      </c>
      <c r="P903" t="s">
        <v>27</v>
      </c>
      <c r="Q903">
        <v>0</v>
      </c>
    </row>
    <row r="904" spans="1:17" x14ac:dyDescent="0.25">
      <c r="A904" t="s">
        <v>752</v>
      </c>
      <c r="B904" t="s">
        <v>33</v>
      </c>
      <c r="C904" t="s">
        <v>49</v>
      </c>
      <c r="D904" t="s">
        <v>43</v>
      </c>
      <c r="E904" t="s">
        <v>58</v>
      </c>
      <c r="F904" t="s">
        <v>53</v>
      </c>
      <c r="G904">
        <v>47.25</v>
      </c>
      <c r="H904">
        <v>54.2</v>
      </c>
      <c r="I904">
        <v>21.64</v>
      </c>
      <c r="J904" s="4">
        <v>45875</v>
      </c>
      <c r="K904">
        <v>4</v>
      </c>
      <c r="L904">
        <v>4.9000000000000004</v>
      </c>
      <c r="M904" t="s">
        <v>21</v>
      </c>
      <c r="N904" t="s">
        <v>22</v>
      </c>
      <c r="O904">
        <v>21.640499999999999</v>
      </c>
      <c r="P904" t="s">
        <v>58</v>
      </c>
      <c r="Q904">
        <v>25.61</v>
      </c>
    </row>
    <row r="905" spans="1:17" x14ac:dyDescent="0.25">
      <c r="A905" t="s">
        <v>753</v>
      </c>
      <c r="B905" t="s">
        <v>37</v>
      </c>
      <c r="C905" t="s">
        <v>25</v>
      </c>
      <c r="D905" t="s">
        <v>50</v>
      </c>
      <c r="E905" t="s">
        <v>44</v>
      </c>
      <c r="F905" t="s">
        <v>70</v>
      </c>
      <c r="G905">
        <v>55.08</v>
      </c>
      <c r="H905">
        <v>0</v>
      </c>
      <c r="I905">
        <v>55.08</v>
      </c>
      <c r="J905" s="4">
        <v>45875</v>
      </c>
      <c r="K905">
        <v>48</v>
      </c>
      <c r="L905">
        <v>4.0999999999999996</v>
      </c>
      <c r="M905" t="s">
        <v>21</v>
      </c>
      <c r="N905" t="s">
        <v>22</v>
      </c>
      <c r="O905">
        <v>55.08</v>
      </c>
      <c r="P905" t="s">
        <v>44</v>
      </c>
      <c r="Q905">
        <v>0</v>
      </c>
    </row>
    <row r="906" spans="1:17" x14ac:dyDescent="0.25">
      <c r="A906" t="s">
        <v>754</v>
      </c>
      <c r="B906" t="s">
        <v>16</v>
      </c>
      <c r="C906" t="s">
        <v>64</v>
      </c>
      <c r="D906" t="s">
        <v>26</v>
      </c>
      <c r="E906" t="s">
        <v>27</v>
      </c>
      <c r="F906" t="s">
        <v>60</v>
      </c>
      <c r="G906">
        <v>88.32</v>
      </c>
      <c r="H906">
        <v>54.8</v>
      </c>
      <c r="I906">
        <v>39.92</v>
      </c>
      <c r="J906" s="4">
        <v>45875</v>
      </c>
      <c r="K906">
        <v>36</v>
      </c>
      <c r="L906">
        <v>3.1</v>
      </c>
      <c r="M906" t="s">
        <v>21</v>
      </c>
      <c r="N906" t="s">
        <v>22</v>
      </c>
      <c r="O906">
        <v>39.920640000000006</v>
      </c>
      <c r="P906" t="s">
        <v>27</v>
      </c>
      <c r="Q906">
        <v>48.399999999999991</v>
      </c>
    </row>
    <row r="907" spans="1:17" x14ac:dyDescent="0.25">
      <c r="A907" t="s">
        <v>755</v>
      </c>
      <c r="B907" t="s">
        <v>33</v>
      </c>
      <c r="C907" t="s">
        <v>38</v>
      </c>
      <c r="D907" t="s">
        <v>26</v>
      </c>
      <c r="E907" t="s">
        <v>47</v>
      </c>
      <c r="F907" t="s">
        <v>70</v>
      </c>
      <c r="G907">
        <v>69.88</v>
      </c>
      <c r="H907">
        <v>57.4</v>
      </c>
      <c r="I907">
        <v>29.77</v>
      </c>
      <c r="J907" s="4">
        <v>45875</v>
      </c>
      <c r="K907">
        <v>30</v>
      </c>
      <c r="L907">
        <v>4.2</v>
      </c>
      <c r="M907" t="s">
        <v>21</v>
      </c>
      <c r="N907" t="s">
        <v>22</v>
      </c>
      <c r="O907">
        <v>29.768880000000003</v>
      </c>
      <c r="P907" t="s">
        <v>47</v>
      </c>
      <c r="Q907">
        <v>40.11</v>
      </c>
    </row>
    <row r="908" spans="1:17" x14ac:dyDescent="0.25">
      <c r="A908" t="s">
        <v>756</v>
      </c>
      <c r="B908" t="s">
        <v>30</v>
      </c>
      <c r="C908" t="s">
        <v>25</v>
      </c>
      <c r="D908" t="s">
        <v>43</v>
      </c>
      <c r="E908" t="s">
        <v>34</v>
      </c>
      <c r="F908" t="s">
        <v>35</v>
      </c>
      <c r="G908">
        <v>142.83000000000001</v>
      </c>
      <c r="H908">
        <v>0</v>
      </c>
      <c r="I908">
        <v>142.83000000000001</v>
      </c>
      <c r="J908" s="4">
        <v>45875</v>
      </c>
      <c r="K908">
        <v>25</v>
      </c>
      <c r="L908">
        <v>3.5</v>
      </c>
      <c r="M908" t="s">
        <v>21</v>
      </c>
      <c r="N908" t="s">
        <v>22</v>
      </c>
      <c r="O908">
        <v>142.83000000000001</v>
      </c>
      <c r="P908" t="s">
        <v>34</v>
      </c>
      <c r="Q908">
        <v>0</v>
      </c>
    </row>
    <row r="909" spans="1:17" x14ac:dyDescent="0.25">
      <c r="A909" t="s">
        <v>1662</v>
      </c>
      <c r="B909" t="s">
        <v>30</v>
      </c>
      <c r="C909" t="s">
        <v>17</v>
      </c>
      <c r="D909" t="s">
        <v>43</v>
      </c>
      <c r="E909" t="s">
        <v>22</v>
      </c>
      <c r="F909" t="s">
        <v>55</v>
      </c>
      <c r="G909">
        <v>140.16999999999999</v>
      </c>
      <c r="H909">
        <v>0</v>
      </c>
      <c r="I909">
        <v>140.16999999999999</v>
      </c>
      <c r="J909" s="4">
        <v>45875</v>
      </c>
      <c r="K909">
        <v>43</v>
      </c>
      <c r="L909">
        <v>3.1</v>
      </c>
      <c r="M909" t="s">
        <v>21</v>
      </c>
      <c r="N909" t="s">
        <v>22</v>
      </c>
      <c r="O909">
        <v>140.16999999999999</v>
      </c>
      <c r="P909" t="s">
        <v>1454</v>
      </c>
      <c r="Q909">
        <v>0</v>
      </c>
    </row>
    <row r="910" spans="1:17" x14ac:dyDescent="0.25">
      <c r="A910" t="s">
        <v>757</v>
      </c>
      <c r="B910" t="s">
        <v>24</v>
      </c>
      <c r="C910" t="s">
        <v>49</v>
      </c>
      <c r="D910" t="s">
        <v>26</v>
      </c>
      <c r="E910" t="s">
        <v>47</v>
      </c>
      <c r="F910" t="s">
        <v>83</v>
      </c>
      <c r="G910">
        <v>106.11</v>
      </c>
      <c r="H910">
        <v>33.799999999999997</v>
      </c>
      <c r="I910">
        <v>70.239999999999995</v>
      </c>
      <c r="J910" s="4">
        <v>45875</v>
      </c>
      <c r="K910">
        <v>15</v>
      </c>
      <c r="L910">
        <v>4.5</v>
      </c>
      <c r="M910" t="s">
        <v>21</v>
      </c>
      <c r="N910" t="s">
        <v>22</v>
      </c>
      <c r="O910">
        <v>70.244820000000004</v>
      </c>
      <c r="P910" t="s">
        <v>47</v>
      </c>
      <c r="Q910">
        <v>35.870000000000005</v>
      </c>
    </row>
    <row r="911" spans="1:17" x14ac:dyDescent="0.25">
      <c r="A911" t="s">
        <v>758</v>
      </c>
      <c r="B911" t="s">
        <v>37</v>
      </c>
      <c r="C911" t="s">
        <v>87</v>
      </c>
      <c r="D911" t="s">
        <v>50</v>
      </c>
      <c r="E911" t="s">
        <v>44</v>
      </c>
      <c r="F911" t="s">
        <v>28</v>
      </c>
      <c r="G911">
        <v>53.23</v>
      </c>
      <c r="H911">
        <v>0</v>
      </c>
      <c r="I911">
        <v>53.23</v>
      </c>
      <c r="J911" s="4">
        <v>45875</v>
      </c>
      <c r="K911">
        <v>41</v>
      </c>
      <c r="L911">
        <v>2.8</v>
      </c>
      <c r="M911" t="s">
        <v>61</v>
      </c>
      <c r="N911" t="s">
        <v>352</v>
      </c>
      <c r="O911">
        <v>53.23</v>
      </c>
      <c r="P911" t="s">
        <v>44</v>
      </c>
      <c r="Q911">
        <v>0</v>
      </c>
    </row>
    <row r="912" spans="1:17" x14ac:dyDescent="0.25">
      <c r="A912" t="s">
        <v>759</v>
      </c>
      <c r="B912" t="s">
        <v>16</v>
      </c>
      <c r="C912" t="s">
        <v>57</v>
      </c>
      <c r="D912" t="s">
        <v>18</v>
      </c>
      <c r="E912" t="s">
        <v>58</v>
      </c>
      <c r="F912" t="s">
        <v>31</v>
      </c>
      <c r="G912">
        <v>92.25</v>
      </c>
      <c r="H912">
        <v>0</v>
      </c>
      <c r="I912">
        <v>92.25</v>
      </c>
      <c r="J912" s="4">
        <v>45805</v>
      </c>
      <c r="K912">
        <v>22</v>
      </c>
      <c r="L912">
        <v>3.3</v>
      </c>
      <c r="M912" t="s">
        <v>61</v>
      </c>
      <c r="N912" t="s">
        <v>169</v>
      </c>
      <c r="O912">
        <v>92.25</v>
      </c>
      <c r="P912" t="s">
        <v>58</v>
      </c>
      <c r="Q912">
        <v>0</v>
      </c>
    </row>
    <row r="913" spans="1:17" x14ac:dyDescent="0.25">
      <c r="A913" t="s">
        <v>1663</v>
      </c>
      <c r="B913" t="s">
        <v>1453</v>
      </c>
      <c r="C913" t="s">
        <v>52</v>
      </c>
      <c r="D913" t="s">
        <v>50</v>
      </c>
      <c r="E913" t="s">
        <v>22</v>
      </c>
      <c r="F913" t="s">
        <v>83</v>
      </c>
      <c r="G913">
        <v>39.17</v>
      </c>
      <c r="H913">
        <v>0</v>
      </c>
      <c r="I913">
        <v>39.17</v>
      </c>
      <c r="J913" s="4">
        <v>45875</v>
      </c>
      <c r="K913">
        <v>4</v>
      </c>
      <c r="L913">
        <v>3.5</v>
      </c>
      <c r="M913" t="s">
        <v>61</v>
      </c>
      <c r="N913" t="s">
        <v>352</v>
      </c>
      <c r="O913">
        <v>39.17</v>
      </c>
      <c r="P913" t="s">
        <v>1454</v>
      </c>
      <c r="Q913">
        <v>0</v>
      </c>
    </row>
    <row r="914" spans="1:17" x14ac:dyDescent="0.25">
      <c r="A914" t="s">
        <v>1664</v>
      </c>
      <c r="B914" t="s">
        <v>1453</v>
      </c>
      <c r="C914" t="s">
        <v>49</v>
      </c>
      <c r="D914" t="s">
        <v>18</v>
      </c>
      <c r="E914" t="s">
        <v>22</v>
      </c>
      <c r="F914" t="s">
        <v>70</v>
      </c>
      <c r="G914">
        <v>72.83</v>
      </c>
      <c r="H914">
        <v>0</v>
      </c>
      <c r="I914">
        <v>72.83</v>
      </c>
      <c r="J914" s="4">
        <v>45622</v>
      </c>
      <c r="K914">
        <v>6</v>
      </c>
      <c r="L914">
        <v>2</v>
      </c>
      <c r="M914" t="s">
        <v>21</v>
      </c>
      <c r="N914" t="s">
        <v>22</v>
      </c>
      <c r="O914">
        <v>72.83</v>
      </c>
      <c r="P914" t="s">
        <v>1454</v>
      </c>
      <c r="Q914">
        <v>0</v>
      </c>
    </row>
    <row r="915" spans="1:17" x14ac:dyDescent="0.25">
      <c r="A915" t="s">
        <v>760</v>
      </c>
      <c r="B915" t="s">
        <v>33</v>
      </c>
      <c r="C915" t="s">
        <v>64</v>
      </c>
      <c r="D915" t="s">
        <v>26</v>
      </c>
      <c r="E915" t="s">
        <v>34</v>
      </c>
      <c r="F915" t="s">
        <v>83</v>
      </c>
      <c r="G915">
        <v>29.73</v>
      </c>
      <c r="H915">
        <v>28.7</v>
      </c>
      <c r="I915">
        <v>21.2</v>
      </c>
      <c r="J915" s="4">
        <v>45875</v>
      </c>
      <c r="K915">
        <v>37</v>
      </c>
      <c r="L915">
        <v>2.5</v>
      </c>
      <c r="M915" t="s">
        <v>21</v>
      </c>
      <c r="N915" t="s">
        <v>22</v>
      </c>
      <c r="O915">
        <v>21.197490000000002</v>
      </c>
      <c r="P915" t="s">
        <v>34</v>
      </c>
      <c r="Q915">
        <v>8.5300000000000011</v>
      </c>
    </row>
    <row r="916" spans="1:17" x14ac:dyDescent="0.25">
      <c r="A916" t="s">
        <v>761</v>
      </c>
      <c r="B916" t="s">
        <v>37</v>
      </c>
      <c r="C916" t="s">
        <v>38</v>
      </c>
      <c r="D916" t="s">
        <v>26</v>
      </c>
      <c r="E916" t="s">
        <v>19</v>
      </c>
      <c r="F916" t="s">
        <v>31</v>
      </c>
      <c r="G916">
        <v>144.1</v>
      </c>
      <c r="H916">
        <v>0</v>
      </c>
      <c r="I916">
        <v>144.1</v>
      </c>
      <c r="J916" s="4">
        <v>45875</v>
      </c>
      <c r="K916">
        <v>36</v>
      </c>
      <c r="L916">
        <v>2.5</v>
      </c>
      <c r="M916" t="s">
        <v>21</v>
      </c>
      <c r="N916" t="s">
        <v>22</v>
      </c>
      <c r="O916">
        <v>144.1</v>
      </c>
      <c r="P916" t="s">
        <v>19</v>
      </c>
      <c r="Q916">
        <v>0</v>
      </c>
    </row>
    <row r="917" spans="1:17" x14ac:dyDescent="0.25">
      <c r="A917" t="s">
        <v>762</v>
      </c>
      <c r="B917" t="s">
        <v>37</v>
      </c>
      <c r="C917" t="s">
        <v>87</v>
      </c>
      <c r="D917" t="s">
        <v>50</v>
      </c>
      <c r="E917" t="s">
        <v>19</v>
      </c>
      <c r="F917" t="s">
        <v>83</v>
      </c>
      <c r="G917">
        <v>109.23</v>
      </c>
      <c r="H917">
        <v>10.8</v>
      </c>
      <c r="I917">
        <v>97.43</v>
      </c>
      <c r="J917" s="4">
        <v>45875</v>
      </c>
      <c r="K917">
        <v>38</v>
      </c>
      <c r="L917">
        <v>3.3</v>
      </c>
      <c r="M917" t="s">
        <v>21</v>
      </c>
      <c r="N917" t="s">
        <v>22</v>
      </c>
      <c r="O917">
        <v>97.433160000000001</v>
      </c>
      <c r="P917" t="s">
        <v>19</v>
      </c>
      <c r="Q917">
        <v>11.799999999999997</v>
      </c>
    </row>
    <row r="918" spans="1:17" x14ac:dyDescent="0.25">
      <c r="A918" t="s">
        <v>763</v>
      </c>
      <c r="B918" t="s">
        <v>16</v>
      </c>
      <c r="C918" t="s">
        <v>38</v>
      </c>
      <c r="D918" t="s">
        <v>26</v>
      </c>
      <c r="E918" t="s">
        <v>19</v>
      </c>
      <c r="F918" t="s">
        <v>28</v>
      </c>
      <c r="G918">
        <v>180.65</v>
      </c>
      <c r="H918">
        <v>17.5</v>
      </c>
      <c r="I918">
        <v>149.04</v>
      </c>
      <c r="J918" s="4">
        <v>45875</v>
      </c>
      <c r="K918">
        <v>41</v>
      </c>
      <c r="L918">
        <v>1.4</v>
      </c>
      <c r="M918" t="s">
        <v>21</v>
      </c>
      <c r="N918" t="s">
        <v>22</v>
      </c>
      <c r="O918">
        <v>149.03625</v>
      </c>
      <c r="P918" t="s">
        <v>19</v>
      </c>
      <c r="Q918">
        <v>31.610000000000014</v>
      </c>
    </row>
    <row r="919" spans="1:17" x14ac:dyDescent="0.25">
      <c r="A919" t="s">
        <v>764</v>
      </c>
      <c r="B919" t="s">
        <v>16</v>
      </c>
      <c r="C919" t="s">
        <v>57</v>
      </c>
      <c r="D919" t="s">
        <v>18</v>
      </c>
      <c r="E919" t="s">
        <v>47</v>
      </c>
      <c r="F919" t="s">
        <v>60</v>
      </c>
      <c r="G919">
        <v>129.24</v>
      </c>
      <c r="H919">
        <v>46.2</v>
      </c>
      <c r="I919">
        <v>69.53</v>
      </c>
      <c r="J919" s="4">
        <v>45743</v>
      </c>
      <c r="K919">
        <v>28</v>
      </c>
      <c r="L919">
        <v>3.2</v>
      </c>
      <c r="M919" t="s">
        <v>21</v>
      </c>
      <c r="N919" t="s">
        <v>22</v>
      </c>
      <c r="O919">
        <v>69.531120000000016</v>
      </c>
      <c r="P919" t="s">
        <v>47</v>
      </c>
      <c r="Q919">
        <v>59.710000000000008</v>
      </c>
    </row>
    <row r="920" spans="1:17" x14ac:dyDescent="0.25">
      <c r="A920" t="s">
        <v>765</v>
      </c>
      <c r="B920" t="s">
        <v>30</v>
      </c>
      <c r="C920" t="s">
        <v>49</v>
      </c>
      <c r="D920" t="s">
        <v>50</v>
      </c>
      <c r="E920" t="s">
        <v>44</v>
      </c>
      <c r="F920" t="s">
        <v>39</v>
      </c>
      <c r="G920">
        <v>195.67</v>
      </c>
      <c r="H920">
        <v>47.1</v>
      </c>
      <c r="I920">
        <v>103.51</v>
      </c>
      <c r="J920" s="4">
        <v>45875</v>
      </c>
      <c r="K920">
        <v>36</v>
      </c>
      <c r="L920">
        <v>4</v>
      </c>
      <c r="M920" t="s">
        <v>21</v>
      </c>
      <c r="N920" t="s">
        <v>22</v>
      </c>
      <c r="O920">
        <v>103.50942999999998</v>
      </c>
      <c r="P920" t="s">
        <v>44</v>
      </c>
      <c r="Q920">
        <v>92.159999999999982</v>
      </c>
    </row>
    <row r="921" spans="1:17" x14ac:dyDescent="0.25">
      <c r="A921" t="s">
        <v>1665</v>
      </c>
      <c r="B921" t="s">
        <v>1453</v>
      </c>
      <c r="C921" t="s">
        <v>57</v>
      </c>
      <c r="D921" t="s">
        <v>26</v>
      </c>
      <c r="E921" t="s">
        <v>22</v>
      </c>
      <c r="F921" t="s">
        <v>53</v>
      </c>
      <c r="G921">
        <v>65.64</v>
      </c>
      <c r="H921">
        <v>20.7</v>
      </c>
      <c r="I921">
        <v>52.05</v>
      </c>
      <c r="J921" s="4">
        <v>45875</v>
      </c>
      <c r="K921">
        <v>20</v>
      </c>
      <c r="L921">
        <v>2.6</v>
      </c>
      <c r="M921" t="s">
        <v>21</v>
      </c>
      <c r="N921" t="s">
        <v>22</v>
      </c>
      <c r="O921">
        <v>52.052520000000001</v>
      </c>
      <c r="P921" t="s">
        <v>1454</v>
      </c>
      <c r="Q921">
        <v>13.590000000000003</v>
      </c>
    </row>
    <row r="922" spans="1:17" x14ac:dyDescent="0.25">
      <c r="A922" t="s">
        <v>766</v>
      </c>
      <c r="B922" t="s">
        <v>33</v>
      </c>
      <c r="C922" t="s">
        <v>87</v>
      </c>
      <c r="D922" t="s">
        <v>18</v>
      </c>
      <c r="E922" t="s">
        <v>44</v>
      </c>
      <c r="F922" t="s">
        <v>55</v>
      </c>
      <c r="G922">
        <v>113.18</v>
      </c>
      <c r="H922">
        <v>0</v>
      </c>
      <c r="I922">
        <v>113.18</v>
      </c>
      <c r="J922" s="4">
        <v>45749</v>
      </c>
      <c r="K922">
        <v>3</v>
      </c>
      <c r="L922">
        <v>4.9000000000000004</v>
      </c>
      <c r="M922" t="s">
        <v>21</v>
      </c>
      <c r="N922" t="s">
        <v>22</v>
      </c>
      <c r="O922">
        <v>113.18</v>
      </c>
      <c r="P922" t="s">
        <v>44</v>
      </c>
      <c r="Q922">
        <v>0</v>
      </c>
    </row>
    <row r="923" spans="1:17" x14ac:dyDescent="0.25">
      <c r="A923" t="s">
        <v>767</v>
      </c>
      <c r="B923" t="s">
        <v>30</v>
      </c>
      <c r="C923" t="s">
        <v>52</v>
      </c>
      <c r="D923" t="s">
        <v>43</v>
      </c>
      <c r="E923" t="s">
        <v>19</v>
      </c>
      <c r="F923" t="s">
        <v>45</v>
      </c>
      <c r="G923">
        <v>173.69</v>
      </c>
      <c r="H923">
        <v>0</v>
      </c>
      <c r="I923">
        <v>173.69</v>
      </c>
      <c r="J923" s="4">
        <v>45875</v>
      </c>
      <c r="K923">
        <v>25</v>
      </c>
      <c r="L923">
        <v>3.6</v>
      </c>
      <c r="M923" t="s">
        <v>21</v>
      </c>
      <c r="N923" t="s">
        <v>22</v>
      </c>
      <c r="O923">
        <v>173.69</v>
      </c>
      <c r="P923" t="s">
        <v>19</v>
      </c>
      <c r="Q923">
        <v>0</v>
      </c>
    </row>
    <row r="924" spans="1:17" x14ac:dyDescent="0.25">
      <c r="A924" t="s">
        <v>768</v>
      </c>
      <c r="B924" t="s">
        <v>16</v>
      </c>
      <c r="C924" t="s">
        <v>17</v>
      </c>
      <c r="D924" t="s">
        <v>43</v>
      </c>
      <c r="E924" t="s">
        <v>34</v>
      </c>
      <c r="F924" t="s">
        <v>35</v>
      </c>
      <c r="G924">
        <v>156.54</v>
      </c>
      <c r="H924">
        <v>0</v>
      </c>
      <c r="I924">
        <v>156.54</v>
      </c>
      <c r="J924" s="4">
        <v>45875</v>
      </c>
      <c r="K924">
        <v>23</v>
      </c>
      <c r="L924">
        <v>1.8</v>
      </c>
      <c r="M924" t="s">
        <v>21</v>
      </c>
      <c r="N924" t="s">
        <v>22</v>
      </c>
      <c r="O924">
        <v>156.54</v>
      </c>
      <c r="P924" t="s">
        <v>34</v>
      </c>
      <c r="Q924">
        <v>0</v>
      </c>
    </row>
    <row r="925" spans="1:17" x14ac:dyDescent="0.25">
      <c r="A925" t="s">
        <v>1666</v>
      </c>
      <c r="B925" t="s">
        <v>1453</v>
      </c>
      <c r="C925" t="s">
        <v>52</v>
      </c>
      <c r="D925" t="s">
        <v>43</v>
      </c>
      <c r="E925" t="s">
        <v>22</v>
      </c>
      <c r="F925" t="s">
        <v>45</v>
      </c>
      <c r="G925">
        <v>34.18</v>
      </c>
      <c r="H925">
        <v>18.899999999999999</v>
      </c>
      <c r="I925">
        <v>27.72</v>
      </c>
      <c r="J925" s="4">
        <v>45875</v>
      </c>
      <c r="K925">
        <v>50</v>
      </c>
      <c r="L925">
        <v>3.6</v>
      </c>
      <c r="M925" t="s">
        <v>21</v>
      </c>
      <c r="N925" t="s">
        <v>22</v>
      </c>
      <c r="O925">
        <v>27.719980000000003</v>
      </c>
      <c r="P925" t="s">
        <v>1454</v>
      </c>
      <c r="Q925">
        <v>6.4600000000000009</v>
      </c>
    </row>
    <row r="926" spans="1:17" x14ac:dyDescent="0.25">
      <c r="A926" t="s">
        <v>769</v>
      </c>
      <c r="B926" t="s">
        <v>33</v>
      </c>
      <c r="C926" t="s">
        <v>49</v>
      </c>
      <c r="D926" t="s">
        <v>26</v>
      </c>
      <c r="E926" t="s">
        <v>58</v>
      </c>
      <c r="F926" t="s">
        <v>39</v>
      </c>
      <c r="G926">
        <v>58.44</v>
      </c>
      <c r="H926">
        <v>0</v>
      </c>
      <c r="I926">
        <v>58.44</v>
      </c>
      <c r="J926" s="4">
        <v>45875</v>
      </c>
      <c r="K926">
        <v>3</v>
      </c>
      <c r="L926">
        <v>2.6</v>
      </c>
      <c r="M926" t="s">
        <v>61</v>
      </c>
      <c r="N926" t="s">
        <v>169</v>
      </c>
      <c r="O926">
        <v>58.44</v>
      </c>
      <c r="P926" t="s">
        <v>58</v>
      </c>
      <c r="Q926">
        <v>0</v>
      </c>
    </row>
    <row r="927" spans="1:17" x14ac:dyDescent="0.25">
      <c r="A927" t="s">
        <v>1667</v>
      </c>
      <c r="B927" t="s">
        <v>1453</v>
      </c>
      <c r="C927" t="s">
        <v>17</v>
      </c>
      <c r="D927" t="s">
        <v>50</v>
      </c>
      <c r="E927" t="s">
        <v>22</v>
      </c>
      <c r="F927" t="s">
        <v>53</v>
      </c>
      <c r="G927">
        <v>30.62</v>
      </c>
      <c r="H927">
        <v>0</v>
      </c>
      <c r="I927">
        <v>30.62</v>
      </c>
      <c r="J927" s="4">
        <v>45875</v>
      </c>
      <c r="K927">
        <v>31</v>
      </c>
      <c r="L927">
        <v>3</v>
      </c>
      <c r="M927" t="s">
        <v>61</v>
      </c>
      <c r="N927" t="s">
        <v>67</v>
      </c>
      <c r="O927">
        <v>30.62</v>
      </c>
      <c r="P927" t="s">
        <v>1454</v>
      </c>
      <c r="Q927">
        <v>0</v>
      </c>
    </row>
    <row r="928" spans="1:17" x14ac:dyDescent="0.25">
      <c r="A928" t="s">
        <v>770</v>
      </c>
      <c r="B928" t="s">
        <v>16</v>
      </c>
      <c r="C928" t="s">
        <v>25</v>
      </c>
      <c r="D928" t="s">
        <v>43</v>
      </c>
      <c r="E928" t="s">
        <v>58</v>
      </c>
      <c r="F928" t="s">
        <v>55</v>
      </c>
      <c r="G928">
        <v>213.94</v>
      </c>
      <c r="H928">
        <v>0</v>
      </c>
      <c r="I928">
        <v>213.94</v>
      </c>
      <c r="J928" s="4">
        <v>45875</v>
      </c>
      <c r="K928">
        <v>16</v>
      </c>
      <c r="L928">
        <v>4.7</v>
      </c>
      <c r="M928" t="s">
        <v>21</v>
      </c>
      <c r="N928" t="s">
        <v>22</v>
      </c>
      <c r="O928">
        <v>213.94</v>
      </c>
      <c r="P928" t="s">
        <v>58</v>
      </c>
      <c r="Q928">
        <v>0</v>
      </c>
    </row>
    <row r="929" spans="1:17" x14ac:dyDescent="0.25">
      <c r="A929" t="s">
        <v>771</v>
      </c>
      <c r="B929" t="s">
        <v>33</v>
      </c>
      <c r="C929" t="s">
        <v>64</v>
      </c>
      <c r="D929" t="s">
        <v>43</v>
      </c>
      <c r="E929" t="s">
        <v>19</v>
      </c>
      <c r="F929" t="s">
        <v>28</v>
      </c>
      <c r="G929">
        <v>29.31</v>
      </c>
      <c r="H929">
        <v>0</v>
      </c>
      <c r="I929">
        <v>29.31</v>
      </c>
      <c r="J929" s="4">
        <v>45875</v>
      </c>
      <c r="K929">
        <v>25</v>
      </c>
      <c r="L929">
        <v>4.5999999999999996</v>
      </c>
      <c r="M929" t="s">
        <v>61</v>
      </c>
      <c r="N929" t="s">
        <v>96</v>
      </c>
      <c r="O929">
        <v>29.31</v>
      </c>
      <c r="P929" t="s">
        <v>19</v>
      </c>
      <c r="Q929">
        <v>0</v>
      </c>
    </row>
    <row r="930" spans="1:17" x14ac:dyDescent="0.25">
      <c r="A930" t="s">
        <v>1668</v>
      </c>
      <c r="B930" t="s">
        <v>33</v>
      </c>
      <c r="C930" t="s">
        <v>57</v>
      </c>
      <c r="D930" t="s">
        <v>43</v>
      </c>
      <c r="E930" t="s">
        <v>22</v>
      </c>
      <c r="F930" t="s">
        <v>55</v>
      </c>
      <c r="G930">
        <v>113.23</v>
      </c>
      <c r="H930">
        <v>0</v>
      </c>
      <c r="I930">
        <v>113.23</v>
      </c>
      <c r="J930" s="4">
        <v>45875</v>
      </c>
      <c r="K930">
        <v>13</v>
      </c>
      <c r="L930">
        <v>3.7</v>
      </c>
      <c r="M930" t="s">
        <v>21</v>
      </c>
      <c r="N930" t="s">
        <v>22</v>
      </c>
      <c r="O930">
        <v>113.23</v>
      </c>
      <c r="P930" t="s">
        <v>1454</v>
      </c>
      <c r="Q930">
        <v>0</v>
      </c>
    </row>
    <row r="931" spans="1:17" x14ac:dyDescent="0.25">
      <c r="A931" t="s">
        <v>772</v>
      </c>
      <c r="B931" t="s">
        <v>16</v>
      </c>
      <c r="C931" t="s">
        <v>57</v>
      </c>
      <c r="D931" t="s">
        <v>18</v>
      </c>
      <c r="E931" t="s">
        <v>58</v>
      </c>
      <c r="F931" t="s">
        <v>83</v>
      </c>
      <c r="G931">
        <v>103.65</v>
      </c>
      <c r="H931">
        <v>0</v>
      </c>
      <c r="I931">
        <v>103.65</v>
      </c>
      <c r="J931" s="4">
        <v>45612</v>
      </c>
      <c r="K931">
        <v>4</v>
      </c>
      <c r="L931">
        <v>1</v>
      </c>
      <c r="M931" t="s">
        <v>21</v>
      </c>
      <c r="N931" t="s">
        <v>22</v>
      </c>
      <c r="O931">
        <v>103.65</v>
      </c>
      <c r="P931" t="s">
        <v>58</v>
      </c>
      <c r="Q931">
        <v>0</v>
      </c>
    </row>
    <row r="932" spans="1:17" x14ac:dyDescent="0.25">
      <c r="A932" t="s">
        <v>773</v>
      </c>
      <c r="B932" t="s">
        <v>30</v>
      </c>
      <c r="C932" t="s">
        <v>17</v>
      </c>
      <c r="D932" t="s">
        <v>26</v>
      </c>
      <c r="E932" t="s">
        <v>27</v>
      </c>
      <c r="F932" t="s">
        <v>35</v>
      </c>
      <c r="G932">
        <v>128.31</v>
      </c>
      <c r="H932">
        <v>0</v>
      </c>
      <c r="I932">
        <v>128.31</v>
      </c>
      <c r="J932" s="4">
        <v>45875</v>
      </c>
      <c r="K932">
        <v>36</v>
      </c>
      <c r="L932">
        <v>4</v>
      </c>
      <c r="M932" t="s">
        <v>61</v>
      </c>
      <c r="N932" t="s">
        <v>96</v>
      </c>
      <c r="O932">
        <v>128.31</v>
      </c>
      <c r="P932" t="s">
        <v>27</v>
      </c>
      <c r="Q932">
        <v>0</v>
      </c>
    </row>
    <row r="933" spans="1:17" x14ac:dyDescent="0.25">
      <c r="A933" t="s">
        <v>774</v>
      </c>
      <c r="B933" t="s">
        <v>30</v>
      </c>
      <c r="C933" t="s">
        <v>64</v>
      </c>
      <c r="D933" t="s">
        <v>26</v>
      </c>
      <c r="E933" t="s">
        <v>27</v>
      </c>
      <c r="F933" t="s">
        <v>39</v>
      </c>
      <c r="G933">
        <v>118.97</v>
      </c>
      <c r="H933">
        <v>0</v>
      </c>
      <c r="I933">
        <v>118.97</v>
      </c>
      <c r="J933" s="4">
        <v>45875</v>
      </c>
      <c r="K933">
        <v>45</v>
      </c>
      <c r="L933">
        <v>3.8</v>
      </c>
      <c r="M933" t="s">
        <v>21</v>
      </c>
      <c r="N933" t="s">
        <v>22</v>
      </c>
      <c r="O933">
        <v>118.97</v>
      </c>
      <c r="P933" t="s">
        <v>27</v>
      </c>
      <c r="Q933">
        <v>0</v>
      </c>
    </row>
    <row r="934" spans="1:17" x14ac:dyDescent="0.25">
      <c r="A934" t="s">
        <v>775</v>
      </c>
      <c r="B934" t="s">
        <v>33</v>
      </c>
      <c r="C934" t="s">
        <v>17</v>
      </c>
      <c r="D934" t="s">
        <v>26</v>
      </c>
      <c r="E934" t="s">
        <v>34</v>
      </c>
      <c r="F934" t="s">
        <v>20</v>
      </c>
      <c r="G934">
        <v>31.98</v>
      </c>
      <c r="H934">
        <v>16.5</v>
      </c>
      <c r="I934">
        <v>26.7</v>
      </c>
      <c r="J934" s="4">
        <v>45875</v>
      </c>
      <c r="K934">
        <v>48</v>
      </c>
      <c r="L934">
        <v>1.8</v>
      </c>
      <c r="M934" t="s">
        <v>21</v>
      </c>
      <c r="N934" t="s">
        <v>22</v>
      </c>
      <c r="O934">
        <v>26.703299999999999</v>
      </c>
      <c r="P934" t="s">
        <v>34</v>
      </c>
      <c r="Q934">
        <v>5.2800000000000011</v>
      </c>
    </row>
    <row r="935" spans="1:17" x14ac:dyDescent="0.25">
      <c r="A935" t="s">
        <v>776</v>
      </c>
      <c r="B935" t="s">
        <v>24</v>
      </c>
      <c r="C935" t="s">
        <v>57</v>
      </c>
      <c r="D935" t="s">
        <v>26</v>
      </c>
      <c r="E935" t="s">
        <v>58</v>
      </c>
      <c r="F935" t="s">
        <v>55</v>
      </c>
      <c r="G935">
        <v>115.89</v>
      </c>
      <c r="H935">
        <v>26.8</v>
      </c>
      <c r="I935">
        <v>84.83</v>
      </c>
      <c r="J935" s="4">
        <v>45875</v>
      </c>
      <c r="K935">
        <v>26</v>
      </c>
      <c r="L935">
        <v>4.5999999999999996</v>
      </c>
      <c r="M935" t="s">
        <v>21</v>
      </c>
      <c r="N935" t="s">
        <v>22</v>
      </c>
      <c r="O935">
        <v>84.831479999999999</v>
      </c>
      <c r="P935" t="s">
        <v>58</v>
      </c>
      <c r="Q935">
        <v>31.060000000000002</v>
      </c>
    </row>
    <row r="936" spans="1:17" x14ac:dyDescent="0.25">
      <c r="A936" t="s">
        <v>777</v>
      </c>
      <c r="B936" t="s">
        <v>37</v>
      </c>
      <c r="C936" t="s">
        <v>52</v>
      </c>
      <c r="D936" t="s">
        <v>43</v>
      </c>
      <c r="E936" t="s">
        <v>19</v>
      </c>
      <c r="F936" t="s">
        <v>28</v>
      </c>
      <c r="G936">
        <v>140.06</v>
      </c>
      <c r="H936">
        <v>0</v>
      </c>
      <c r="I936">
        <v>140.06</v>
      </c>
      <c r="J936" s="4">
        <v>45875</v>
      </c>
      <c r="K936">
        <v>37</v>
      </c>
      <c r="L936">
        <v>2.2999999999999998</v>
      </c>
      <c r="M936" t="s">
        <v>21</v>
      </c>
      <c r="N936" t="s">
        <v>22</v>
      </c>
      <c r="O936">
        <v>140.06</v>
      </c>
      <c r="P936" t="s">
        <v>19</v>
      </c>
      <c r="Q936">
        <v>0</v>
      </c>
    </row>
    <row r="937" spans="1:17" x14ac:dyDescent="0.25">
      <c r="A937" t="s">
        <v>778</v>
      </c>
      <c r="B937" t="s">
        <v>30</v>
      </c>
      <c r="C937" t="s">
        <v>38</v>
      </c>
      <c r="D937" t="s">
        <v>43</v>
      </c>
      <c r="E937" t="s">
        <v>44</v>
      </c>
      <c r="F937" t="s">
        <v>28</v>
      </c>
      <c r="G937">
        <v>154.82</v>
      </c>
      <c r="H937">
        <v>0</v>
      </c>
      <c r="I937">
        <v>154.82</v>
      </c>
      <c r="J937" s="4">
        <v>45875</v>
      </c>
      <c r="K937">
        <v>10</v>
      </c>
      <c r="L937">
        <v>4.0999999999999996</v>
      </c>
      <c r="M937" t="s">
        <v>21</v>
      </c>
      <c r="N937" t="s">
        <v>22</v>
      </c>
      <c r="O937">
        <v>154.82</v>
      </c>
      <c r="P937" t="s">
        <v>44</v>
      </c>
      <c r="Q937">
        <v>0</v>
      </c>
    </row>
    <row r="938" spans="1:17" x14ac:dyDescent="0.25">
      <c r="A938" t="s">
        <v>779</v>
      </c>
      <c r="B938" t="s">
        <v>37</v>
      </c>
      <c r="C938" t="s">
        <v>25</v>
      </c>
      <c r="D938" t="s">
        <v>26</v>
      </c>
      <c r="E938" t="s">
        <v>19</v>
      </c>
      <c r="F938" t="s">
        <v>39</v>
      </c>
      <c r="G938">
        <v>114.21</v>
      </c>
      <c r="H938">
        <v>20.2</v>
      </c>
      <c r="I938">
        <v>91.14</v>
      </c>
      <c r="J938" s="4">
        <v>45875</v>
      </c>
      <c r="K938">
        <v>5</v>
      </c>
      <c r="L938">
        <v>2</v>
      </c>
      <c r="M938" t="s">
        <v>61</v>
      </c>
      <c r="N938" t="s">
        <v>169</v>
      </c>
      <c r="O938">
        <v>91.139579999999995</v>
      </c>
      <c r="P938" t="s">
        <v>19</v>
      </c>
      <c r="Q938">
        <v>23.069999999999993</v>
      </c>
    </row>
    <row r="939" spans="1:17" x14ac:dyDescent="0.25">
      <c r="A939" t="s">
        <v>780</v>
      </c>
      <c r="B939" t="s">
        <v>30</v>
      </c>
      <c r="C939" t="s">
        <v>17</v>
      </c>
      <c r="D939" t="s">
        <v>26</v>
      </c>
      <c r="E939" t="s">
        <v>19</v>
      </c>
      <c r="F939" t="s">
        <v>39</v>
      </c>
      <c r="G939">
        <v>114.84</v>
      </c>
      <c r="H939">
        <v>0</v>
      </c>
      <c r="I939">
        <v>114.84</v>
      </c>
      <c r="J939" s="4">
        <v>45875</v>
      </c>
      <c r="K939">
        <v>38</v>
      </c>
      <c r="L939">
        <v>2.6</v>
      </c>
      <c r="M939" t="s">
        <v>61</v>
      </c>
      <c r="N939" t="s">
        <v>352</v>
      </c>
      <c r="O939">
        <v>114.84</v>
      </c>
      <c r="P939" t="s">
        <v>19</v>
      </c>
      <c r="Q939">
        <v>0</v>
      </c>
    </row>
    <row r="940" spans="1:17" x14ac:dyDescent="0.25">
      <c r="A940" t="s">
        <v>781</v>
      </c>
      <c r="B940" t="s">
        <v>37</v>
      </c>
      <c r="C940" t="s">
        <v>38</v>
      </c>
      <c r="D940" t="s">
        <v>26</v>
      </c>
      <c r="E940" t="s">
        <v>19</v>
      </c>
      <c r="F940" t="s">
        <v>53</v>
      </c>
      <c r="G940">
        <v>131.32</v>
      </c>
      <c r="H940">
        <v>6.8</v>
      </c>
      <c r="I940">
        <v>122.39</v>
      </c>
      <c r="J940" s="4">
        <v>45875</v>
      </c>
      <c r="K940">
        <v>18</v>
      </c>
      <c r="L940">
        <v>2</v>
      </c>
      <c r="M940" t="s">
        <v>21</v>
      </c>
      <c r="N940" t="s">
        <v>22</v>
      </c>
      <c r="O940">
        <v>122.39023999999999</v>
      </c>
      <c r="P940" t="s">
        <v>19</v>
      </c>
      <c r="Q940">
        <v>8.9299999999999926</v>
      </c>
    </row>
    <row r="941" spans="1:17" x14ac:dyDescent="0.25">
      <c r="A941" t="s">
        <v>782</v>
      </c>
      <c r="B941" t="s">
        <v>24</v>
      </c>
      <c r="C941" t="s">
        <v>38</v>
      </c>
      <c r="D941" t="s">
        <v>43</v>
      </c>
      <c r="E941" t="s">
        <v>34</v>
      </c>
      <c r="F941" t="s">
        <v>28</v>
      </c>
      <c r="G941">
        <v>91.41</v>
      </c>
      <c r="H941">
        <v>32.1</v>
      </c>
      <c r="I941">
        <v>62.07</v>
      </c>
      <c r="J941" s="4">
        <v>45875</v>
      </c>
      <c r="K941">
        <v>49</v>
      </c>
      <c r="L941">
        <v>2.2999999999999998</v>
      </c>
      <c r="M941" t="s">
        <v>21</v>
      </c>
      <c r="N941" t="s">
        <v>22</v>
      </c>
      <c r="O941">
        <v>62.067390000000003</v>
      </c>
      <c r="P941" t="s">
        <v>34</v>
      </c>
      <c r="Q941">
        <v>29.339999999999996</v>
      </c>
    </row>
    <row r="942" spans="1:17" x14ac:dyDescent="0.25">
      <c r="A942" t="s">
        <v>783</v>
      </c>
      <c r="B942" t="s">
        <v>33</v>
      </c>
      <c r="C942" t="s">
        <v>64</v>
      </c>
      <c r="D942" t="s">
        <v>43</v>
      </c>
      <c r="E942" t="s">
        <v>47</v>
      </c>
      <c r="F942" t="s">
        <v>20</v>
      </c>
      <c r="G942">
        <v>119.63</v>
      </c>
      <c r="H942">
        <v>0</v>
      </c>
      <c r="I942">
        <v>119.63</v>
      </c>
      <c r="J942" s="4">
        <v>45875</v>
      </c>
      <c r="K942">
        <v>14</v>
      </c>
      <c r="L942">
        <v>2.1</v>
      </c>
      <c r="M942" t="s">
        <v>21</v>
      </c>
      <c r="N942" t="s">
        <v>22</v>
      </c>
      <c r="O942">
        <v>119.63</v>
      </c>
      <c r="P942" t="s">
        <v>47</v>
      </c>
      <c r="Q942">
        <v>0</v>
      </c>
    </row>
    <row r="943" spans="1:17" x14ac:dyDescent="0.25">
      <c r="A943" t="s">
        <v>784</v>
      </c>
      <c r="B943" t="s">
        <v>30</v>
      </c>
      <c r="C943" t="s">
        <v>57</v>
      </c>
      <c r="D943" t="s">
        <v>50</v>
      </c>
      <c r="E943" t="s">
        <v>27</v>
      </c>
      <c r="F943" t="s">
        <v>39</v>
      </c>
      <c r="G943">
        <v>167.89</v>
      </c>
      <c r="H943">
        <v>0</v>
      </c>
      <c r="I943">
        <v>167.89</v>
      </c>
      <c r="J943" s="4">
        <v>45875</v>
      </c>
      <c r="K943">
        <v>12</v>
      </c>
      <c r="L943">
        <v>1</v>
      </c>
      <c r="M943" t="s">
        <v>21</v>
      </c>
      <c r="N943" t="s">
        <v>22</v>
      </c>
      <c r="O943">
        <v>167.89</v>
      </c>
      <c r="P943" t="s">
        <v>27</v>
      </c>
      <c r="Q943">
        <v>0</v>
      </c>
    </row>
    <row r="944" spans="1:17" x14ac:dyDescent="0.25">
      <c r="A944" t="s">
        <v>785</v>
      </c>
      <c r="B944" t="s">
        <v>30</v>
      </c>
      <c r="C944" t="s">
        <v>25</v>
      </c>
      <c r="D944" t="s">
        <v>18</v>
      </c>
      <c r="E944" t="s">
        <v>19</v>
      </c>
      <c r="F944" t="s">
        <v>39</v>
      </c>
      <c r="G944">
        <v>100.39</v>
      </c>
      <c r="H944">
        <v>0</v>
      </c>
      <c r="I944">
        <v>100.39</v>
      </c>
      <c r="J944" s="4">
        <v>45723</v>
      </c>
      <c r="K944">
        <v>24</v>
      </c>
      <c r="L944">
        <v>3.2</v>
      </c>
      <c r="M944" t="s">
        <v>61</v>
      </c>
      <c r="N944" t="s">
        <v>72</v>
      </c>
      <c r="O944">
        <v>100.39</v>
      </c>
      <c r="P944" t="s">
        <v>19</v>
      </c>
      <c r="Q944">
        <v>0</v>
      </c>
    </row>
    <row r="945" spans="1:17" x14ac:dyDescent="0.25">
      <c r="A945" t="s">
        <v>786</v>
      </c>
      <c r="B945" t="s">
        <v>37</v>
      </c>
      <c r="C945" t="s">
        <v>49</v>
      </c>
      <c r="D945" t="s">
        <v>50</v>
      </c>
      <c r="E945" t="s">
        <v>27</v>
      </c>
      <c r="F945" t="s">
        <v>35</v>
      </c>
      <c r="G945">
        <v>162.41999999999999</v>
      </c>
      <c r="H945">
        <v>40.9</v>
      </c>
      <c r="I945">
        <v>95.99</v>
      </c>
      <c r="J945" s="4">
        <v>45875</v>
      </c>
      <c r="K945">
        <v>32</v>
      </c>
      <c r="L945">
        <v>1</v>
      </c>
      <c r="M945" t="s">
        <v>21</v>
      </c>
      <c r="N945" t="s">
        <v>22</v>
      </c>
      <c r="O945">
        <v>95.990219999999994</v>
      </c>
      <c r="P945" t="s">
        <v>27</v>
      </c>
      <c r="Q945">
        <v>66.429999999999993</v>
      </c>
    </row>
    <row r="946" spans="1:17" x14ac:dyDescent="0.25">
      <c r="A946" t="s">
        <v>787</v>
      </c>
      <c r="B946" t="s">
        <v>30</v>
      </c>
      <c r="C946" t="s">
        <v>49</v>
      </c>
      <c r="D946" t="s">
        <v>18</v>
      </c>
      <c r="E946" t="s">
        <v>44</v>
      </c>
      <c r="F946" t="s">
        <v>35</v>
      </c>
      <c r="G946">
        <v>65.069999999999993</v>
      </c>
      <c r="H946">
        <v>5.0999999999999996</v>
      </c>
      <c r="I946">
        <v>61.75</v>
      </c>
      <c r="J946" s="4">
        <v>45674</v>
      </c>
      <c r="K946">
        <v>16</v>
      </c>
      <c r="L946">
        <v>4.3</v>
      </c>
      <c r="M946" t="s">
        <v>21</v>
      </c>
      <c r="N946" t="s">
        <v>22</v>
      </c>
      <c r="O946">
        <v>61.751429999999992</v>
      </c>
      <c r="P946" t="s">
        <v>44</v>
      </c>
      <c r="Q946">
        <v>3.3199999999999932</v>
      </c>
    </row>
    <row r="947" spans="1:17" x14ac:dyDescent="0.25">
      <c r="A947" t="s">
        <v>788</v>
      </c>
      <c r="B947" t="s">
        <v>16</v>
      </c>
      <c r="C947" t="s">
        <v>17</v>
      </c>
      <c r="D947" t="s">
        <v>18</v>
      </c>
      <c r="E947" t="s">
        <v>47</v>
      </c>
      <c r="F947" t="s">
        <v>39</v>
      </c>
      <c r="G947">
        <v>115.73</v>
      </c>
      <c r="H947">
        <v>59.8</v>
      </c>
      <c r="I947">
        <v>46.52</v>
      </c>
      <c r="J947" s="4">
        <v>45563</v>
      </c>
      <c r="K947">
        <v>10</v>
      </c>
      <c r="L947">
        <v>4.2</v>
      </c>
      <c r="M947" t="s">
        <v>21</v>
      </c>
      <c r="N947" t="s">
        <v>22</v>
      </c>
      <c r="O947">
        <v>46.523460000000007</v>
      </c>
      <c r="P947" t="s">
        <v>47</v>
      </c>
      <c r="Q947">
        <v>69.210000000000008</v>
      </c>
    </row>
    <row r="948" spans="1:17" x14ac:dyDescent="0.25">
      <c r="A948" t="s">
        <v>1669</v>
      </c>
      <c r="B948" t="s">
        <v>1453</v>
      </c>
      <c r="C948" t="s">
        <v>52</v>
      </c>
      <c r="D948" t="s">
        <v>43</v>
      </c>
      <c r="E948" t="s">
        <v>22</v>
      </c>
      <c r="F948" t="s">
        <v>53</v>
      </c>
      <c r="G948">
        <v>21.57</v>
      </c>
      <c r="H948">
        <v>11.9</v>
      </c>
      <c r="I948">
        <v>19</v>
      </c>
      <c r="J948" s="4">
        <v>45875</v>
      </c>
      <c r="K948">
        <v>37</v>
      </c>
      <c r="L948">
        <v>3</v>
      </c>
      <c r="M948" t="s">
        <v>61</v>
      </c>
      <c r="N948" t="s">
        <v>96</v>
      </c>
      <c r="O948">
        <v>19.003170000000001</v>
      </c>
      <c r="P948" t="s">
        <v>1454</v>
      </c>
      <c r="Q948">
        <v>2.5700000000000003</v>
      </c>
    </row>
    <row r="949" spans="1:17" x14ac:dyDescent="0.25">
      <c r="A949" t="s">
        <v>789</v>
      </c>
      <c r="B949" t="s">
        <v>37</v>
      </c>
      <c r="C949" t="s">
        <v>57</v>
      </c>
      <c r="D949" t="s">
        <v>43</v>
      </c>
      <c r="E949" t="s">
        <v>34</v>
      </c>
      <c r="F949" t="s">
        <v>83</v>
      </c>
      <c r="G949">
        <v>75.849999999999994</v>
      </c>
      <c r="H949">
        <v>50.3</v>
      </c>
      <c r="I949">
        <v>37.700000000000003</v>
      </c>
      <c r="J949" s="4">
        <v>45875</v>
      </c>
      <c r="K949">
        <v>50</v>
      </c>
      <c r="L949">
        <v>4.7</v>
      </c>
      <c r="M949" t="s">
        <v>61</v>
      </c>
      <c r="N949" t="s">
        <v>72</v>
      </c>
      <c r="O949">
        <v>37.697449999999996</v>
      </c>
      <c r="P949" t="s">
        <v>34</v>
      </c>
      <c r="Q949">
        <v>38.149999999999991</v>
      </c>
    </row>
    <row r="950" spans="1:17" x14ac:dyDescent="0.25">
      <c r="A950" t="s">
        <v>790</v>
      </c>
      <c r="B950" t="s">
        <v>16</v>
      </c>
      <c r="C950" t="s">
        <v>25</v>
      </c>
      <c r="D950" t="s">
        <v>50</v>
      </c>
      <c r="E950" t="s">
        <v>27</v>
      </c>
      <c r="F950" t="s">
        <v>60</v>
      </c>
      <c r="G950">
        <v>170.91</v>
      </c>
      <c r="H950">
        <v>0</v>
      </c>
      <c r="I950">
        <v>170.91</v>
      </c>
      <c r="J950" s="4">
        <v>45875</v>
      </c>
      <c r="K950">
        <v>36</v>
      </c>
      <c r="L950">
        <v>1.6</v>
      </c>
      <c r="M950" t="s">
        <v>61</v>
      </c>
      <c r="N950" t="s">
        <v>72</v>
      </c>
      <c r="O950">
        <v>170.91</v>
      </c>
      <c r="P950" t="s">
        <v>27</v>
      </c>
      <c r="Q950">
        <v>0</v>
      </c>
    </row>
    <row r="951" spans="1:17" x14ac:dyDescent="0.25">
      <c r="A951" t="s">
        <v>791</v>
      </c>
      <c r="B951" t="s">
        <v>33</v>
      </c>
      <c r="C951" t="s">
        <v>87</v>
      </c>
      <c r="D951" t="s">
        <v>50</v>
      </c>
      <c r="E951" t="s">
        <v>34</v>
      </c>
      <c r="F951" t="s">
        <v>39</v>
      </c>
      <c r="G951">
        <v>84.44</v>
      </c>
      <c r="H951">
        <v>0</v>
      </c>
      <c r="I951">
        <v>84.44</v>
      </c>
      <c r="J951" s="4">
        <v>45875</v>
      </c>
      <c r="K951">
        <v>2</v>
      </c>
      <c r="L951">
        <v>1.1000000000000001</v>
      </c>
      <c r="M951" t="s">
        <v>21</v>
      </c>
      <c r="N951" t="s">
        <v>22</v>
      </c>
      <c r="O951">
        <v>84.44</v>
      </c>
      <c r="P951" t="s">
        <v>34</v>
      </c>
      <c r="Q951">
        <v>0</v>
      </c>
    </row>
    <row r="952" spans="1:17" x14ac:dyDescent="0.25">
      <c r="A952" t="s">
        <v>792</v>
      </c>
      <c r="B952" t="s">
        <v>16</v>
      </c>
      <c r="C952" t="s">
        <v>17</v>
      </c>
      <c r="D952" t="s">
        <v>50</v>
      </c>
      <c r="E952" t="s">
        <v>44</v>
      </c>
      <c r="F952" t="s">
        <v>28</v>
      </c>
      <c r="G952">
        <v>93.11</v>
      </c>
      <c r="H952">
        <v>0</v>
      </c>
      <c r="I952">
        <v>93.11</v>
      </c>
      <c r="J952" s="4">
        <v>45875</v>
      </c>
      <c r="K952">
        <v>43</v>
      </c>
      <c r="L952">
        <v>2.8</v>
      </c>
      <c r="M952" t="s">
        <v>21</v>
      </c>
      <c r="N952" t="s">
        <v>22</v>
      </c>
      <c r="O952">
        <v>93.11</v>
      </c>
      <c r="P952" t="s">
        <v>44</v>
      </c>
      <c r="Q952">
        <v>0</v>
      </c>
    </row>
    <row r="953" spans="1:17" x14ac:dyDescent="0.25">
      <c r="A953" t="s">
        <v>793</v>
      </c>
      <c r="B953" t="s">
        <v>24</v>
      </c>
      <c r="C953" t="s">
        <v>17</v>
      </c>
      <c r="D953" t="s">
        <v>26</v>
      </c>
      <c r="E953" t="s">
        <v>34</v>
      </c>
      <c r="F953" t="s">
        <v>39</v>
      </c>
      <c r="G953">
        <v>84.85</v>
      </c>
      <c r="H953">
        <v>8.8000000000000007</v>
      </c>
      <c r="I953">
        <v>77.38</v>
      </c>
      <c r="J953" s="4">
        <v>45875</v>
      </c>
      <c r="K953">
        <v>19</v>
      </c>
      <c r="L953">
        <v>4.0999999999999996</v>
      </c>
      <c r="M953" t="s">
        <v>61</v>
      </c>
      <c r="N953" t="s">
        <v>96</v>
      </c>
      <c r="O953">
        <v>77.383200000000002</v>
      </c>
      <c r="P953" t="s">
        <v>34</v>
      </c>
      <c r="Q953">
        <v>7.4699999999999989</v>
      </c>
    </row>
    <row r="954" spans="1:17" x14ac:dyDescent="0.25">
      <c r="A954" t="s">
        <v>794</v>
      </c>
      <c r="B954" t="s">
        <v>30</v>
      </c>
      <c r="C954" t="s">
        <v>25</v>
      </c>
      <c r="D954" t="s">
        <v>18</v>
      </c>
      <c r="E954" t="s">
        <v>47</v>
      </c>
      <c r="F954" t="s">
        <v>60</v>
      </c>
      <c r="G954">
        <v>138.41</v>
      </c>
      <c r="H954">
        <v>0</v>
      </c>
      <c r="I954">
        <v>138.41</v>
      </c>
      <c r="J954" s="4">
        <v>45613</v>
      </c>
      <c r="K954">
        <v>40</v>
      </c>
      <c r="L954">
        <v>3.1</v>
      </c>
      <c r="M954" t="s">
        <v>21</v>
      </c>
      <c r="N954" t="s">
        <v>22</v>
      </c>
      <c r="O954">
        <v>138.41</v>
      </c>
      <c r="P954" t="s">
        <v>47</v>
      </c>
      <c r="Q954">
        <v>0</v>
      </c>
    </row>
    <row r="955" spans="1:17" x14ac:dyDescent="0.25">
      <c r="A955" t="s">
        <v>1670</v>
      </c>
      <c r="B955" t="s">
        <v>1453</v>
      </c>
      <c r="C955" t="s">
        <v>17</v>
      </c>
      <c r="D955" t="s">
        <v>43</v>
      </c>
      <c r="E955" t="s">
        <v>22</v>
      </c>
      <c r="F955" t="s">
        <v>28</v>
      </c>
      <c r="G955">
        <v>20.190000000000001</v>
      </c>
      <c r="H955">
        <v>21.6</v>
      </c>
      <c r="I955">
        <v>15.83</v>
      </c>
      <c r="J955" s="4">
        <v>45875</v>
      </c>
      <c r="K955">
        <v>45</v>
      </c>
      <c r="L955">
        <v>4.4000000000000004</v>
      </c>
      <c r="M955" t="s">
        <v>61</v>
      </c>
      <c r="N955" t="s">
        <v>96</v>
      </c>
      <c r="O955">
        <v>15.828960000000002</v>
      </c>
      <c r="P955" t="s">
        <v>1454</v>
      </c>
      <c r="Q955">
        <v>4.3600000000000012</v>
      </c>
    </row>
    <row r="956" spans="1:17" x14ac:dyDescent="0.25">
      <c r="A956" t="s">
        <v>795</v>
      </c>
      <c r="B956" t="s">
        <v>37</v>
      </c>
      <c r="C956" t="s">
        <v>57</v>
      </c>
      <c r="D956" t="s">
        <v>43</v>
      </c>
      <c r="E956" t="s">
        <v>47</v>
      </c>
      <c r="F956" t="s">
        <v>35</v>
      </c>
      <c r="G956">
        <v>124.17</v>
      </c>
      <c r="H956">
        <v>37.6</v>
      </c>
      <c r="I956">
        <v>77.48</v>
      </c>
      <c r="J956" s="4">
        <v>45875</v>
      </c>
      <c r="K956">
        <v>24</v>
      </c>
      <c r="L956">
        <v>2.2999999999999998</v>
      </c>
      <c r="M956" t="s">
        <v>21</v>
      </c>
      <c r="N956" t="s">
        <v>22</v>
      </c>
      <c r="O956">
        <v>77.482079999999996</v>
      </c>
      <c r="P956" t="s">
        <v>47</v>
      </c>
      <c r="Q956">
        <v>46.69</v>
      </c>
    </row>
    <row r="957" spans="1:17" x14ac:dyDescent="0.25">
      <c r="A957" t="s">
        <v>796</v>
      </c>
      <c r="B957" t="s">
        <v>16</v>
      </c>
      <c r="C957" t="s">
        <v>57</v>
      </c>
      <c r="D957" t="s">
        <v>18</v>
      </c>
      <c r="E957" t="s">
        <v>27</v>
      </c>
      <c r="F957" t="s">
        <v>20</v>
      </c>
      <c r="G957">
        <v>133.91999999999999</v>
      </c>
      <c r="H957">
        <v>0</v>
      </c>
      <c r="I957">
        <v>133.91999999999999</v>
      </c>
      <c r="J957" s="4">
        <v>45760</v>
      </c>
      <c r="K957">
        <v>41</v>
      </c>
      <c r="L957">
        <v>2.8</v>
      </c>
      <c r="M957" t="s">
        <v>21</v>
      </c>
      <c r="N957" t="s">
        <v>22</v>
      </c>
      <c r="O957">
        <v>133.91999999999999</v>
      </c>
      <c r="P957" t="s">
        <v>27</v>
      </c>
      <c r="Q957">
        <v>0</v>
      </c>
    </row>
    <row r="958" spans="1:17" x14ac:dyDescent="0.25">
      <c r="A958" t="s">
        <v>1671</v>
      </c>
      <c r="B958" t="s">
        <v>1453</v>
      </c>
      <c r="C958" t="s">
        <v>57</v>
      </c>
      <c r="D958" t="s">
        <v>18</v>
      </c>
      <c r="E958" t="s">
        <v>22</v>
      </c>
      <c r="F958" t="s">
        <v>35</v>
      </c>
      <c r="G958">
        <v>77.78</v>
      </c>
      <c r="H958">
        <v>0</v>
      </c>
      <c r="I958">
        <v>77.78</v>
      </c>
      <c r="J958" s="4">
        <v>45845</v>
      </c>
      <c r="K958">
        <v>23</v>
      </c>
      <c r="L958">
        <v>2.5</v>
      </c>
      <c r="M958" t="s">
        <v>61</v>
      </c>
      <c r="N958" t="s">
        <v>62</v>
      </c>
      <c r="O958">
        <v>77.78</v>
      </c>
      <c r="P958" t="s">
        <v>1454</v>
      </c>
      <c r="Q958">
        <v>0</v>
      </c>
    </row>
    <row r="959" spans="1:17" x14ac:dyDescent="0.25">
      <c r="A959" t="s">
        <v>797</v>
      </c>
      <c r="B959" t="s">
        <v>37</v>
      </c>
      <c r="C959" t="s">
        <v>38</v>
      </c>
      <c r="D959" t="s">
        <v>26</v>
      </c>
      <c r="E959" t="s">
        <v>58</v>
      </c>
      <c r="F959" t="s">
        <v>83</v>
      </c>
      <c r="G959">
        <v>157.69</v>
      </c>
      <c r="H959">
        <v>35.9</v>
      </c>
      <c r="I959">
        <v>101.08</v>
      </c>
      <c r="J959" s="4">
        <v>45875</v>
      </c>
      <c r="K959">
        <v>6</v>
      </c>
      <c r="L959">
        <v>1</v>
      </c>
      <c r="M959" t="s">
        <v>21</v>
      </c>
      <c r="N959" t="s">
        <v>22</v>
      </c>
      <c r="O959">
        <v>101.07929</v>
      </c>
      <c r="P959" t="s">
        <v>58</v>
      </c>
      <c r="Q959">
        <v>56.61</v>
      </c>
    </row>
    <row r="960" spans="1:17" x14ac:dyDescent="0.25">
      <c r="A960" t="s">
        <v>798</v>
      </c>
      <c r="B960" t="s">
        <v>24</v>
      </c>
      <c r="C960" t="s">
        <v>17</v>
      </c>
      <c r="D960" t="s">
        <v>26</v>
      </c>
      <c r="E960" t="s">
        <v>27</v>
      </c>
      <c r="F960" t="s">
        <v>31</v>
      </c>
      <c r="G960">
        <v>99.57</v>
      </c>
      <c r="H960">
        <v>0</v>
      </c>
      <c r="I960">
        <v>99.57</v>
      </c>
      <c r="J960" s="4">
        <v>45875</v>
      </c>
      <c r="K960">
        <v>17</v>
      </c>
      <c r="L960">
        <v>1</v>
      </c>
      <c r="M960" t="s">
        <v>21</v>
      </c>
      <c r="N960" t="s">
        <v>22</v>
      </c>
      <c r="O960">
        <v>99.57</v>
      </c>
      <c r="P960" t="s">
        <v>27</v>
      </c>
      <c r="Q960">
        <v>0</v>
      </c>
    </row>
    <row r="961" spans="1:17" x14ac:dyDescent="0.25">
      <c r="A961" t="s">
        <v>1672</v>
      </c>
      <c r="B961" t="s">
        <v>1453</v>
      </c>
      <c r="C961" t="s">
        <v>17</v>
      </c>
      <c r="D961" t="s">
        <v>50</v>
      </c>
      <c r="E961" t="s">
        <v>22</v>
      </c>
      <c r="F961" t="s">
        <v>83</v>
      </c>
      <c r="G961">
        <v>43.61</v>
      </c>
      <c r="H961">
        <v>33.299999999999997</v>
      </c>
      <c r="I961">
        <v>29.09</v>
      </c>
      <c r="J961" s="4">
        <v>45875</v>
      </c>
      <c r="K961">
        <v>47</v>
      </c>
      <c r="L961">
        <v>2.5</v>
      </c>
      <c r="M961" t="s">
        <v>21</v>
      </c>
      <c r="N961" t="s">
        <v>22</v>
      </c>
      <c r="O961">
        <v>29.087870000000002</v>
      </c>
      <c r="P961" t="s">
        <v>1454</v>
      </c>
      <c r="Q961">
        <v>14.52</v>
      </c>
    </row>
    <row r="962" spans="1:17" x14ac:dyDescent="0.25">
      <c r="A962" t="s">
        <v>799</v>
      </c>
      <c r="B962" t="s">
        <v>16</v>
      </c>
      <c r="C962" t="s">
        <v>49</v>
      </c>
      <c r="D962" t="s">
        <v>26</v>
      </c>
      <c r="E962" t="s">
        <v>47</v>
      </c>
      <c r="F962" t="s">
        <v>83</v>
      </c>
      <c r="G962">
        <v>88.87</v>
      </c>
      <c r="H962">
        <v>0</v>
      </c>
      <c r="I962">
        <v>88.87</v>
      </c>
      <c r="J962" s="4">
        <v>45875</v>
      </c>
      <c r="K962">
        <v>27</v>
      </c>
      <c r="L962">
        <v>2.4</v>
      </c>
      <c r="M962" t="s">
        <v>21</v>
      </c>
      <c r="N962" t="s">
        <v>22</v>
      </c>
      <c r="O962">
        <v>88.87</v>
      </c>
      <c r="P962" t="s">
        <v>47</v>
      </c>
      <c r="Q962">
        <v>0</v>
      </c>
    </row>
    <row r="963" spans="1:17" x14ac:dyDescent="0.25">
      <c r="A963" t="s">
        <v>800</v>
      </c>
      <c r="B963" t="s">
        <v>33</v>
      </c>
      <c r="C963" t="s">
        <v>64</v>
      </c>
      <c r="D963" t="s">
        <v>43</v>
      </c>
      <c r="E963" t="s">
        <v>47</v>
      </c>
      <c r="F963" t="s">
        <v>70</v>
      </c>
      <c r="G963">
        <v>112.6</v>
      </c>
      <c r="H963">
        <v>19.8</v>
      </c>
      <c r="I963">
        <v>90.31</v>
      </c>
      <c r="J963" s="4">
        <v>45875</v>
      </c>
      <c r="K963">
        <v>2</v>
      </c>
      <c r="L963">
        <v>1</v>
      </c>
      <c r="M963" t="s">
        <v>21</v>
      </c>
      <c r="N963" t="s">
        <v>22</v>
      </c>
      <c r="O963">
        <v>90.305199999999999</v>
      </c>
      <c r="P963" t="s">
        <v>47</v>
      </c>
      <c r="Q963">
        <v>22.289999999999992</v>
      </c>
    </row>
    <row r="964" spans="1:17" x14ac:dyDescent="0.25">
      <c r="A964" t="s">
        <v>801</v>
      </c>
      <c r="B964" t="s">
        <v>24</v>
      </c>
      <c r="C964" t="s">
        <v>25</v>
      </c>
      <c r="D964" t="s">
        <v>43</v>
      </c>
      <c r="E964" t="s">
        <v>19</v>
      </c>
      <c r="F964" t="s">
        <v>60</v>
      </c>
      <c r="G964">
        <v>33.35</v>
      </c>
      <c r="H964">
        <v>0</v>
      </c>
      <c r="I964">
        <v>33.35</v>
      </c>
      <c r="J964" s="4">
        <v>45875</v>
      </c>
      <c r="K964">
        <v>29</v>
      </c>
      <c r="L964">
        <v>1.2</v>
      </c>
      <c r="M964" t="s">
        <v>21</v>
      </c>
      <c r="N964" t="s">
        <v>22</v>
      </c>
      <c r="O964">
        <v>33.35</v>
      </c>
      <c r="P964" t="s">
        <v>19</v>
      </c>
      <c r="Q964">
        <v>0</v>
      </c>
    </row>
    <row r="965" spans="1:17" x14ac:dyDescent="0.25">
      <c r="A965" t="s">
        <v>802</v>
      </c>
      <c r="B965" t="s">
        <v>24</v>
      </c>
      <c r="C965" t="s">
        <v>57</v>
      </c>
      <c r="D965" t="s">
        <v>43</v>
      </c>
      <c r="E965" t="s">
        <v>19</v>
      </c>
      <c r="F965" t="s">
        <v>70</v>
      </c>
      <c r="G965">
        <v>107.79</v>
      </c>
      <c r="H965">
        <v>3.1</v>
      </c>
      <c r="I965">
        <v>104.45</v>
      </c>
      <c r="J965" s="4">
        <v>45875</v>
      </c>
      <c r="K965">
        <v>6</v>
      </c>
      <c r="L965">
        <v>2.8</v>
      </c>
      <c r="M965" t="s">
        <v>21</v>
      </c>
      <c r="N965" t="s">
        <v>22</v>
      </c>
      <c r="O965">
        <v>104.44851</v>
      </c>
      <c r="P965" t="s">
        <v>19</v>
      </c>
      <c r="Q965">
        <v>3.3400000000000034</v>
      </c>
    </row>
    <row r="966" spans="1:17" x14ac:dyDescent="0.25">
      <c r="A966" t="s">
        <v>803</v>
      </c>
      <c r="B966" t="s">
        <v>24</v>
      </c>
      <c r="C966" t="s">
        <v>87</v>
      </c>
      <c r="D966" t="s">
        <v>50</v>
      </c>
      <c r="E966" t="s">
        <v>34</v>
      </c>
      <c r="F966" t="s">
        <v>70</v>
      </c>
      <c r="G966">
        <v>53.87</v>
      </c>
      <c r="H966">
        <v>0</v>
      </c>
      <c r="I966">
        <v>53.87</v>
      </c>
      <c r="J966" s="4">
        <v>45875</v>
      </c>
      <c r="K966">
        <v>50</v>
      </c>
      <c r="L966">
        <v>4.2</v>
      </c>
      <c r="M966" t="s">
        <v>61</v>
      </c>
      <c r="N966" t="s">
        <v>67</v>
      </c>
      <c r="O966">
        <v>53.87</v>
      </c>
      <c r="P966" t="s">
        <v>34</v>
      </c>
      <c r="Q966">
        <v>0</v>
      </c>
    </row>
    <row r="967" spans="1:17" x14ac:dyDescent="0.25">
      <c r="A967" t="s">
        <v>804</v>
      </c>
      <c r="B967" t="s">
        <v>24</v>
      </c>
      <c r="C967" t="s">
        <v>49</v>
      </c>
      <c r="D967" t="s">
        <v>18</v>
      </c>
      <c r="E967" t="s">
        <v>44</v>
      </c>
      <c r="F967" t="s">
        <v>60</v>
      </c>
      <c r="G967">
        <v>72.5</v>
      </c>
      <c r="H967">
        <v>40.799999999999997</v>
      </c>
      <c r="I967">
        <v>42.92</v>
      </c>
      <c r="J967" s="4">
        <v>45656</v>
      </c>
      <c r="K967">
        <v>23</v>
      </c>
      <c r="L967">
        <v>4.4000000000000004</v>
      </c>
      <c r="M967" t="s">
        <v>21</v>
      </c>
      <c r="N967" t="s">
        <v>22</v>
      </c>
      <c r="O967">
        <v>42.920000000000009</v>
      </c>
      <c r="P967" t="s">
        <v>44</v>
      </c>
      <c r="Q967">
        <v>29.58</v>
      </c>
    </row>
    <row r="968" spans="1:17" x14ac:dyDescent="0.25">
      <c r="A968" t="s">
        <v>805</v>
      </c>
      <c r="B968" t="s">
        <v>37</v>
      </c>
      <c r="C968" t="s">
        <v>87</v>
      </c>
      <c r="D968" t="s">
        <v>26</v>
      </c>
      <c r="E968" t="s">
        <v>47</v>
      </c>
      <c r="F968" t="s">
        <v>20</v>
      </c>
      <c r="G968">
        <v>67.63</v>
      </c>
      <c r="H968">
        <v>0</v>
      </c>
      <c r="I968">
        <v>67.63</v>
      </c>
      <c r="J968" s="4">
        <v>45875</v>
      </c>
      <c r="K968">
        <v>9</v>
      </c>
      <c r="L968">
        <v>4.7</v>
      </c>
      <c r="M968" t="s">
        <v>21</v>
      </c>
      <c r="N968" t="s">
        <v>22</v>
      </c>
      <c r="O968">
        <v>67.63</v>
      </c>
      <c r="P968" t="s">
        <v>47</v>
      </c>
      <c r="Q968">
        <v>0</v>
      </c>
    </row>
    <row r="969" spans="1:17" x14ac:dyDescent="0.25">
      <c r="A969" t="s">
        <v>806</v>
      </c>
      <c r="B969" t="s">
        <v>16</v>
      </c>
      <c r="C969" t="s">
        <v>25</v>
      </c>
      <c r="D969" t="s">
        <v>50</v>
      </c>
      <c r="E969" t="s">
        <v>44</v>
      </c>
      <c r="F969" t="s">
        <v>55</v>
      </c>
      <c r="G969">
        <v>221.94</v>
      </c>
      <c r="H969">
        <v>0</v>
      </c>
      <c r="I969">
        <v>221.94</v>
      </c>
      <c r="J969" s="4">
        <v>45875</v>
      </c>
      <c r="K969">
        <v>35</v>
      </c>
      <c r="L969">
        <v>1.5</v>
      </c>
      <c r="M969" t="s">
        <v>21</v>
      </c>
      <c r="N969" t="s">
        <v>22</v>
      </c>
      <c r="O969">
        <v>221.94</v>
      </c>
      <c r="P969" t="s">
        <v>44</v>
      </c>
      <c r="Q969">
        <v>0</v>
      </c>
    </row>
    <row r="970" spans="1:17" x14ac:dyDescent="0.25">
      <c r="A970" t="s">
        <v>807</v>
      </c>
      <c r="B970" t="s">
        <v>33</v>
      </c>
      <c r="C970" t="s">
        <v>17</v>
      </c>
      <c r="D970" t="s">
        <v>43</v>
      </c>
      <c r="E970" t="s">
        <v>44</v>
      </c>
      <c r="F970" t="s">
        <v>28</v>
      </c>
      <c r="G970">
        <v>118.77</v>
      </c>
      <c r="H970">
        <v>8.4</v>
      </c>
      <c r="I970">
        <v>108.79</v>
      </c>
      <c r="J970" s="4">
        <v>45875</v>
      </c>
      <c r="K970">
        <v>30</v>
      </c>
      <c r="L970">
        <v>4.5999999999999996</v>
      </c>
      <c r="M970" t="s">
        <v>61</v>
      </c>
      <c r="N970" t="s">
        <v>169</v>
      </c>
      <c r="O970">
        <v>108.79331999999999</v>
      </c>
      <c r="P970" t="s">
        <v>44</v>
      </c>
      <c r="Q970">
        <v>9.9799999999999898</v>
      </c>
    </row>
    <row r="971" spans="1:17" x14ac:dyDescent="0.25">
      <c r="A971" t="s">
        <v>808</v>
      </c>
      <c r="B971" t="s">
        <v>24</v>
      </c>
      <c r="C971" t="s">
        <v>64</v>
      </c>
      <c r="D971" t="s">
        <v>43</v>
      </c>
      <c r="E971" t="s">
        <v>44</v>
      </c>
      <c r="F971" t="s">
        <v>60</v>
      </c>
      <c r="G971">
        <v>100.17</v>
      </c>
      <c r="H971">
        <v>0</v>
      </c>
      <c r="I971">
        <v>100.17</v>
      </c>
      <c r="J971" s="4">
        <v>45875</v>
      </c>
      <c r="K971">
        <v>18</v>
      </c>
      <c r="L971">
        <v>1.2</v>
      </c>
      <c r="M971" t="s">
        <v>21</v>
      </c>
      <c r="N971" t="s">
        <v>22</v>
      </c>
      <c r="O971">
        <v>100.17</v>
      </c>
      <c r="P971" t="s">
        <v>44</v>
      </c>
      <c r="Q971">
        <v>0</v>
      </c>
    </row>
    <row r="972" spans="1:17" x14ac:dyDescent="0.25">
      <c r="A972" t="s">
        <v>1673</v>
      </c>
      <c r="B972" t="s">
        <v>1453</v>
      </c>
      <c r="C972" t="s">
        <v>57</v>
      </c>
      <c r="D972" t="s">
        <v>50</v>
      </c>
      <c r="E972" t="s">
        <v>22</v>
      </c>
      <c r="F972" t="s">
        <v>70</v>
      </c>
      <c r="G972">
        <v>18.45</v>
      </c>
      <c r="H972">
        <v>0</v>
      </c>
      <c r="I972">
        <v>18.45</v>
      </c>
      <c r="J972" s="4">
        <v>45875</v>
      </c>
      <c r="K972">
        <v>39</v>
      </c>
      <c r="L972">
        <v>2.2000000000000002</v>
      </c>
      <c r="M972" t="s">
        <v>21</v>
      </c>
      <c r="N972" t="s">
        <v>22</v>
      </c>
      <c r="O972">
        <v>18.45</v>
      </c>
      <c r="P972" t="s">
        <v>1454</v>
      </c>
      <c r="Q972">
        <v>0</v>
      </c>
    </row>
    <row r="973" spans="1:17" x14ac:dyDescent="0.25">
      <c r="A973" t="s">
        <v>1674</v>
      </c>
      <c r="B973" t="s">
        <v>1453</v>
      </c>
      <c r="C973" t="s">
        <v>49</v>
      </c>
      <c r="D973" t="s">
        <v>50</v>
      </c>
      <c r="E973" t="s">
        <v>22</v>
      </c>
      <c r="F973" t="s">
        <v>55</v>
      </c>
      <c r="G973">
        <v>45.56</v>
      </c>
      <c r="H973">
        <v>13.5</v>
      </c>
      <c r="I973">
        <v>39.409999999999997</v>
      </c>
      <c r="J973" s="4">
        <v>45875</v>
      </c>
      <c r="K973">
        <v>40</v>
      </c>
      <c r="L973">
        <v>3.2</v>
      </c>
      <c r="M973" t="s">
        <v>21</v>
      </c>
      <c r="N973" t="s">
        <v>22</v>
      </c>
      <c r="O973">
        <v>39.409400000000005</v>
      </c>
      <c r="P973" t="s">
        <v>1454</v>
      </c>
      <c r="Q973">
        <v>6.1500000000000057</v>
      </c>
    </row>
    <row r="974" spans="1:17" x14ac:dyDescent="0.25">
      <c r="A974" t="s">
        <v>809</v>
      </c>
      <c r="B974" t="s">
        <v>24</v>
      </c>
      <c r="C974" t="s">
        <v>25</v>
      </c>
      <c r="D974" t="s">
        <v>18</v>
      </c>
      <c r="E974" t="s">
        <v>34</v>
      </c>
      <c r="F974" t="s">
        <v>55</v>
      </c>
      <c r="G974">
        <v>62.21</v>
      </c>
      <c r="H974">
        <v>0</v>
      </c>
      <c r="I974">
        <v>62.21</v>
      </c>
      <c r="J974" s="4">
        <v>45861</v>
      </c>
      <c r="K974">
        <v>38</v>
      </c>
      <c r="L974">
        <v>2.6</v>
      </c>
      <c r="M974" t="s">
        <v>21</v>
      </c>
      <c r="N974" t="s">
        <v>22</v>
      </c>
      <c r="O974">
        <v>62.21</v>
      </c>
      <c r="P974" t="s">
        <v>34</v>
      </c>
      <c r="Q974">
        <v>0</v>
      </c>
    </row>
    <row r="975" spans="1:17" x14ac:dyDescent="0.25">
      <c r="A975" t="s">
        <v>1675</v>
      </c>
      <c r="B975" t="s">
        <v>1453</v>
      </c>
      <c r="C975" t="s">
        <v>64</v>
      </c>
      <c r="D975" t="s">
        <v>26</v>
      </c>
      <c r="E975" t="s">
        <v>22</v>
      </c>
      <c r="F975" t="s">
        <v>39</v>
      </c>
      <c r="G975">
        <v>37.020000000000003</v>
      </c>
      <c r="H975">
        <v>0</v>
      </c>
      <c r="I975">
        <v>37.020000000000003</v>
      </c>
      <c r="J975" s="4">
        <v>45875</v>
      </c>
      <c r="K975">
        <v>12</v>
      </c>
      <c r="L975">
        <v>4.3</v>
      </c>
      <c r="M975" t="s">
        <v>21</v>
      </c>
      <c r="N975" t="s">
        <v>22</v>
      </c>
      <c r="O975">
        <v>37.020000000000003</v>
      </c>
      <c r="P975" t="s">
        <v>1454</v>
      </c>
      <c r="Q975">
        <v>0</v>
      </c>
    </row>
    <row r="976" spans="1:17" x14ac:dyDescent="0.25">
      <c r="A976" t="s">
        <v>810</v>
      </c>
      <c r="B976" t="s">
        <v>37</v>
      </c>
      <c r="C976" t="s">
        <v>17</v>
      </c>
      <c r="D976" t="s">
        <v>50</v>
      </c>
      <c r="E976" t="s">
        <v>19</v>
      </c>
      <c r="F976" t="s">
        <v>45</v>
      </c>
      <c r="G976">
        <v>51.86</v>
      </c>
      <c r="H976">
        <v>39</v>
      </c>
      <c r="I976">
        <v>31.63</v>
      </c>
      <c r="J976" s="4">
        <v>45875</v>
      </c>
      <c r="K976">
        <v>40</v>
      </c>
      <c r="L976">
        <v>2.4</v>
      </c>
      <c r="M976" t="s">
        <v>21</v>
      </c>
      <c r="N976" t="s">
        <v>22</v>
      </c>
      <c r="O976">
        <v>31.634599999999999</v>
      </c>
      <c r="P976" t="s">
        <v>19</v>
      </c>
      <c r="Q976">
        <v>20.23</v>
      </c>
    </row>
    <row r="977" spans="1:17" x14ac:dyDescent="0.25">
      <c r="A977" t="s">
        <v>811</v>
      </c>
      <c r="B977" t="s">
        <v>37</v>
      </c>
      <c r="C977" t="s">
        <v>17</v>
      </c>
      <c r="D977" t="s">
        <v>18</v>
      </c>
      <c r="E977" t="s">
        <v>44</v>
      </c>
      <c r="F977" t="s">
        <v>55</v>
      </c>
      <c r="G977">
        <v>76.239999999999995</v>
      </c>
      <c r="H977">
        <v>0</v>
      </c>
      <c r="I977">
        <v>76.239999999999995</v>
      </c>
      <c r="J977" s="4">
        <v>45664</v>
      </c>
      <c r="K977">
        <v>14</v>
      </c>
      <c r="L977">
        <v>2.8</v>
      </c>
      <c r="M977" t="s">
        <v>21</v>
      </c>
      <c r="N977" t="s">
        <v>22</v>
      </c>
      <c r="O977">
        <v>76.239999999999995</v>
      </c>
      <c r="P977" t="s">
        <v>44</v>
      </c>
      <c r="Q977">
        <v>0</v>
      </c>
    </row>
    <row r="978" spans="1:17" x14ac:dyDescent="0.25">
      <c r="A978" t="s">
        <v>1676</v>
      </c>
      <c r="B978" t="s">
        <v>1453</v>
      </c>
      <c r="C978" t="s">
        <v>17</v>
      </c>
      <c r="D978" t="s">
        <v>43</v>
      </c>
      <c r="E978" t="s">
        <v>22</v>
      </c>
      <c r="F978" t="s">
        <v>35</v>
      </c>
      <c r="G978">
        <v>74.17</v>
      </c>
      <c r="H978">
        <v>0</v>
      </c>
      <c r="I978">
        <v>74.17</v>
      </c>
      <c r="J978" s="4">
        <v>45875</v>
      </c>
      <c r="K978">
        <v>24</v>
      </c>
      <c r="L978">
        <v>1.7</v>
      </c>
      <c r="M978" t="s">
        <v>21</v>
      </c>
      <c r="N978" t="s">
        <v>22</v>
      </c>
      <c r="O978">
        <v>74.17</v>
      </c>
      <c r="P978" t="s">
        <v>1454</v>
      </c>
      <c r="Q978">
        <v>0</v>
      </c>
    </row>
    <row r="979" spans="1:17" x14ac:dyDescent="0.25">
      <c r="A979" t="s">
        <v>812</v>
      </c>
      <c r="B979" t="s">
        <v>33</v>
      </c>
      <c r="C979" t="s">
        <v>64</v>
      </c>
      <c r="D979" t="s">
        <v>18</v>
      </c>
      <c r="E979" t="s">
        <v>27</v>
      </c>
      <c r="F979" t="s">
        <v>45</v>
      </c>
      <c r="G979">
        <v>75.989999999999995</v>
      </c>
      <c r="H979">
        <v>0</v>
      </c>
      <c r="I979">
        <v>75.989999999999995</v>
      </c>
      <c r="J979" s="4">
        <v>45706</v>
      </c>
      <c r="K979">
        <v>19</v>
      </c>
      <c r="L979">
        <v>1.7</v>
      </c>
      <c r="M979" t="s">
        <v>61</v>
      </c>
      <c r="N979" t="s">
        <v>62</v>
      </c>
      <c r="O979">
        <v>75.989999999999995</v>
      </c>
      <c r="P979" t="s">
        <v>27</v>
      </c>
      <c r="Q979">
        <v>0</v>
      </c>
    </row>
    <row r="980" spans="1:17" x14ac:dyDescent="0.25">
      <c r="A980" t="s">
        <v>813</v>
      </c>
      <c r="B980" t="s">
        <v>33</v>
      </c>
      <c r="C980" t="s">
        <v>87</v>
      </c>
      <c r="D980" t="s">
        <v>26</v>
      </c>
      <c r="E980" t="s">
        <v>44</v>
      </c>
      <c r="F980" t="s">
        <v>53</v>
      </c>
      <c r="G980">
        <v>62.33</v>
      </c>
      <c r="H980">
        <v>49.4</v>
      </c>
      <c r="I980">
        <v>31.54</v>
      </c>
      <c r="J980" s="4">
        <v>45875</v>
      </c>
      <c r="K980">
        <v>46</v>
      </c>
      <c r="L980">
        <v>3.5</v>
      </c>
      <c r="M980" t="s">
        <v>21</v>
      </c>
      <c r="N980" t="s">
        <v>22</v>
      </c>
      <c r="O980">
        <v>31.538979999999999</v>
      </c>
      <c r="P980" t="s">
        <v>44</v>
      </c>
      <c r="Q980">
        <v>30.79</v>
      </c>
    </row>
    <row r="981" spans="1:17" x14ac:dyDescent="0.25">
      <c r="A981" t="s">
        <v>814</v>
      </c>
      <c r="B981" t="s">
        <v>33</v>
      </c>
      <c r="C981" t="s">
        <v>38</v>
      </c>
      <c r="D981" t="s">
        <v>26</v>
      </c>
      <c r="E981" t="s">
        <v>58</v>
      </c>
      <c r="F981" t="s">
        <v>20</v>
      </c>
      <c r="G981">
        <v>93.59</v>
      </c>
      <c r="H981">
        <v>0</v>
      </c>
      <c r="I981">
        <v>93.59</v>
      </c>
      <c r="J981" s="4">
        <v>45875</v>
      </c>
      <c r="K981">
        <v>38</v>
      </c>
      <c r="L981">
        <v>1.9</v>
      </c>
      <c r="M981" t="s">
        <v>21</v>
      </c>
      <c r="N981" t="s">
        <v>22</v>
      </c>
      <c r="O981">
        <v>93.59</v>
      </c>
      <c r="P981" t="s">
        <v>58</v>
      </c>
      <c r="Q981">
        <v>0</v>
      </c>
    </row>
    <row r="982" spans="1:17" x14ac:dyDescent="0.25">
      <c r="A982" t="s">
        <v>1677</v>
      </c>
      <c r="B982" t="s">
        <v>24</v>
      </c>
      <c r="C982" t="s">
        <v>64</v>
      </c>
      <c r="D982" t="s">
        <v>43</v>
      </c>
      <c r="E982" t="s">
        <v>22</v>
      </c>
      <c r="F982" t="s">
        <v>39</v>
      </c>
      <c r="G982">
        <v>72.83</v>
      </c>
      <c r="H982">
        <v>35.700000000000003</v>
      </c>
      <c r="I982">
        <v>46.83</v>
      </c>
      <c r="J982" s="4">
        <v>45875</v>
      </c>
      <c r="K982">
        <v>11</v>
      </c>
      <c r="L982">
        <v>3.1</v>
      </c>
      <c r="M982" t="s">
        <v>21</v>
      </c>
      <c r="N982" t="s">
        <v>22</v>
      </c>
      <c r="O982">
        <v>46.829689999999999</v>
      </c>
      <c r="P982" t="s">
        <v>1454</v>
      </c>
      <c r="Q982">
        <v>26</v>
      </c>
    </row>
    <row r="983" spans="1:17" x14ac:dyDescent="0.25">
      <c r="A983" t="s">
        <v>815</v>
      </c>
      <c r="B983" t="s">
        <v>16</v>
      </c>
      <c r="C983" t="s">
        <v>25</v>
      </c>
      <c r="D983" t="s">
        <v>26</v>
      </c>
      <c r="E983" t="s">
        <v>58</v>
      </c>
      <c r="F983" t="s">
        <v>35</v>
      </c>
      <c r="G983">
        <v>134.59</v>
      </c>
      <c r="H983">
        <v>33.6</v>
      </c>
      <c r="I983">
        <v>89.37</v>
      </c>
      <c r="J983" s="4">
        <v>45875</v>
      </c>
      <c r="K983">
        <v>42</v>
      </c>
      <c r="L983">
        <v>2.9</v>
      </c>
      <c r="M983" t="s">
        <v>21</v>
      </c>
      <c r="N983" t="s">
        <v>22</v>
      </c>
      <c r="O983">
        <v>89.36775999999999</v>
      </c>
      <c r="P983" t="s">
        <v>58</v>
      </c>
      <c r="Q983">
        <v>45.22</v>
      </c>
    </row>
    <row r="984" spans="1:17" x14ac:dyDescent="0.25">
      <c r="A984" t="s">
        <v>1678</v>
      </c>
      <c r="B984" t="s">
        <v>33</v>
      </c>
      <c r="C984" t="s">
        <v>17</v>
      </c>
      <c r="D984" t="s">
        <v>18</v>
      </c>
      <c r="E984" t="s">
        <v>22</v>
      </c>
      <c r="F984" t="s">
        <v>45</v>
      </c>
      <c r="G984">
        <v>71.599999999999994</v>
      </c>
      <c r="H984">
        <v>41.9</v>
      </c>
      <c r="I984">
        <v>41.6</v>
      </c>
      <c r="J984" s="4">
        <v>45759</v>
      </c>
      <c r="K984">
        <v>16</v>
      </c>
      <c r="L984">
        <v>2.8</v>
      </c>
      <c r="M984" t="s">
        <v>21</v>
      </c>
      <c r="N984" t="s">
        <v>22</v>
      </c>
      <c r="O984">
        <v>41.599599999999995</v>
      </c>
      <c r="P984" t="s">
        <v>1454</v>
      </c>
      <c r="Q984">
        <v>29.999999999999993</v>
      </c>
    </row>
    <row r="985" spans="1:17" x14ac:dyDescent="0.25">
      <c r="A985" t="s">
        <v>816</v>
      </c>
      <c r="B985" t="s">
        <v>30</v>
      </c>
      <c r="C985" t="s">
        <v>52</v>
      </c>
      <c r="D985" t="s">
        <v>50</v>
      </c>
      <c r="E985" t="s">
        <v>19</v>
      </c>
      <c r="F985" t="s">
        <v>20</v>
      </c>
      <c r="G985">
        <v>62.35</v>
      </c>
      <c r="H985">
        <v>53.5</v>
      </c>
      <c r="I985">
        <v>28.99</v>
      </c>
      <c r="J985" s="4">
        <v>45875</v>
      </c>
      <c r="K985">
        <v>1</v>
      </c>
      <c r="L985">
        <v>4.0999999999999996</v>
      </c>
      <c r="M985" t="s">
        <v>21</v>
      </c>
      <c r="N985" t="s">
        <v>22</v>
      </c>
      <c r="O985">
        <v>28.992749999999997</v>
      </c>
      <c r="P985" t="s">
        <v>19</v>
      </c>
      <c r="Q985">
        <v>33.36</v>
      </c>
    </row>
    <row r="986" spans="1:17" x14ac:dyDescent="0.25">
      <c r="A986" t="s">
        <v>817</v>
      </c>
      <c r="B986" t="s">
        <v>16</v>
      </c>
      <c r="C986" t="s">
        <v>52</v>
      </c>
      <c r="D986" t="s">
        <v>18</v>
      </c>
      <c r="E986" t="s">
        <v>44</v>
      </c>
      <c r="F986" t="s">
        <v>53</v>
      </c>
      <c r="G986">
        <v>80.55</v>
      </c>
      <c r="H986">
        <v>43.7</v>
      </c>
      <c r="I986">
        <v>45.35</v>
      </c>
      <c r="J986" s="4">
        <v>45586</v>
      </c>
      <c r="K986">
        <v>41</v>
      </c>
      <c r="L986">
        <v>4.8</v>
      </c>
      <c r="M986" t="s">
        <v>61</v>
      </c>
      <c r="N986" t="s">
        <v>96</v>
      </c>
      <c r="O986">
        <v>45.349649999999997</v>
      </c>
      <c r="P986" t="s">
        <v>44</v>
      </c>
      <c r="Q986">
        <v>35.199999999999996</v>
      </c>
    </row>
    <row r="987" spans="1:17" x14ac:dyDescent="0.25">
      <c r="A987" t="s">
        <v>818</v>
      </c>
      <c r="B987" t="s">
        <v>30</v>
      </c>
      <c r="C987" t="s">
        <v>57</v>
      </c>
      <c r="D987" t="s">
        <v>26</v>
      </c>
      <c r="E987" t="s">
        <v>47</v>
      </c>
      <c r="F987" t="s">
        <v>45</v>
      </c>
      <c r="G987">
        <v>171.48</v>
      </c>
      <c r="H987">
        <v>0</v>
      </c>
      <c r="I987">
        <v>171.48</v>
      </c>
      <c r="J987" s="4">
        <v>45875</v>
      </c>
      <c r="K987">
        <v>15</v>
      </c>
      <c r="L987">
        <v>2.4</v>
      </c>
      <c r="M987" t="s">
        <v>21</v>
      </c>
      <c r="N987" t="s">
        <v>22</v>
      </c>
      <c r="O987">
        <v>171.48</v>
      </c>
      <c r="P987" t="s">
        <v>47</v>
      </c>
      <c r="Q987">
        <v>0</v>
      </c>
    </row>
    <row r="988" spans="1:17" x14ac:dyDescent="0.25">
      <c r="A988" t="s">
        <v>819</v>
      </c>
      <c r="B988" t="s">
        <v>37</v>
      </c>
      <c r="C988" t="s">
        <v>87</v>
      </c>
      <c r="D988" t="s">
        <v>50</v>
      </c>
      <c r="E988" t="s">
        <v>27</v>
      </c>
      <c r="F988" t="s">
        <v>39</v>
      </c>
      <c r="G988">
        <v>97.14</v>
      </c>
      <c r="H988">
        <v>0</v>
      </c>
      <c r="I988">
        <v>97.14</v>
      </c>
      <c r="J988" s="4">
        <v>45875</v>
      </c>
      <c r="K988">
        <v>20</v>
      </c>
      <c r="L988">
        <v>4.0999999999999996</v>
      </c>
      <c r="M988" t="s">
        <v>21</v>
      </c>
      <c r="N988" t="s">
        <v>22</v>
      </c>
      <c r="O988">
        <v>97.14</v>
      </c>
      <c r="P988" t="s">
        <v>27</v>
      </c>
      <c r="Q988">
        <v>0</v>
      </c>
    </row>
    <row r="989" spans="1:17" x14ac:dyDescent="0.25">
      <c r="A989" t="s">
        <v>820</v>
      </c>
      <c r="B989" t="s">
        <v>37</v>
      </c>
      <c r="C989" t="s">
        <v>17</v>
      </c>
      <c r="D989" t="s">
        <v>26</v>
      </c>
      <c r="E989" t="s">
        <v>19</v>
      </c>
      <c r="F989" t="s">
        <v>60</v>
      </c>
      <c r="G989">
        <v>174.86</v>
      </c>
      <c r="H989">
        <v>0</v>
      </c>
      <c r="I989">
        <v>174.86</v>
      </c>
      <c r="J989" s="4">
        <v>45875</v>
      </c>
      <c r="K989">
        <v>43</v>
      </c>
      <c r="L989">
        <v>4.5999999999999996</v>
      </c>
      <c r="M989" t="s">
        <v>21</v>
      </c>
      <c r="N989" t="s">
        <v>22</v>
      </c>
      <c r="O989">
        <v>174.86</v>
      </c>
      <c r="P989" t="s">
        <v>19</v>
      </c>
      <c r="Q989">
        <v>0</v>
      </c>
    </row>
    <row r="990" spans="1:17" x14ac:dyDescent="0.25">
      <c r="A990" t="s">
        <v>821</v>
      </c>
      <c r="B990" t="s">
        <v>37</v>
      </c>
      <c r="C990" t="s">
        <v>57</v>
      </c>
      <c r="D990" t="s">
        <v>26</v>
      </c>
      <c r="E990" t="s">
        <v>19</v>
      </c>
      <c r="F990" t="s">
        <v>70</v>
      </c>
      <c r="G990">
        <v>100.03</v>
      </c>
      <c r="H990">
        <v>0</v>
      </c>
      <c r="I990">
        <v>100.03</v>
      </c>
      <c r="J990" s="4">
        <v>45875</v>
      </c>
      <c r="K990">
        <v>36</v>
      </c>
      <c r="L990">
        <v>1.9</v>
      </c>
      <c r="M990" t="s">
        <v>61</v>
      </c>
      <c r="N990" t="s">
        <v>72</v>
      </c>
      <c r="O990">
        <v>100.03</v>
      </c>
      <c r="P990" t="s">
        <v>19</v>
      </c>
      <c r="Q990">
        <v>0</v>
      </c>
    </row>
    <row r="991" spans="1:17" x14ac:dyDescent="0.25">
      <c r="A991" t="s">
        <v>822</v>
      </c>
      <c r="B991" t="s">
        <v>37</v>
      </c>
      <c r="C991" t="s">
        <v>17</v>
      </c>
      <c r="D991" t="s">
        <v>26</v>
      </c>
      <c r="E991" t="s">
        <v>34</v>
      </c>
      <c r="F991" t="s">
        <v>55</v>
      </c>
      <c r="G991">
        <v>49.89</v>
      </c>
      <c r="H991">
        <v>0</v>
      </c>
      <c r="I991">
        <v>49.89</v>
      </c>
      <c r="J991" s="4">
        <v>45875</v>
      </c>
      <c r="K991">
        <v>0</v>
      </c>
      <c r="L991">
        <v>3.5</v>
      </c>
      <c r="M991" t="s">
        <v>61</v>
      </c>
      <c r="N991" t="s">
        <v>169</v>
      </c>
      <c r="O991">
        <v>49.89</v>
      </c>
      <c r="P991" t="s">
        <v>34</v>
      </c>
      <c r="Q991">
        <v>0</v>
      </c>
    </row>
    <row r="992" spans="1:17" x14ac:dyDescent="0.25">
      <c r="A992" t="s">
        <v>823</v>
      </c>
      <c r="B992" t="s">
        <v>16</v>
      </c>
      <c r="C992" t="s">
        <v>49</v>
      </c>
      <c r="D992" t="s">
        <v>50</v>
      </c>
      <c r="E992" t="s">
        <v>44</v>
      </c>
      <c r="F992" t="s">
        <v>53</v>
      </c>
      <c r="G992">
        <v>186.78</v>
      </c>
      <c r="H992">
        <v>0</v>
      </c>
      <c r="I992">
        <v>186.78</v>
      </c>
      <c r="J992" s="4">
        <v>45875</v>
      </c>
      <c r="K992">
        <v>22</v>
      </c>
      <c r="L992">
        <v>2.9</v>
      </c>
      <c r="M992" t="s">
        <v>21</v>
      </c>
      <c r="N992" t="s">
        <v>22</v>
      </c>
      <c r="O992">
        <v>186.78</v>
      </c>
      <c r="P992" t="s">
        <v>44</v>
      </c>
      <c r="Q992">
        <v>0</v>
      </c>
    </row>
    <row r="993" spans="1:17" x14ac:dyDescent="0.25">
      <c r="A993" t="s">
        <v>1679</v>
      </c>
      <c r="B993" t="s">
        <v>1453</v>
      </c>
      <c r="C993" t="s">
        <v>64</v>
      </c>
      <c r="D993" t="s">
        <v>43</v>
      </c>
      <c r="E993" t="s">
        <v>22</v>
      </c>
      <c r="F993" t="s">
        <v>53</v>
      </c>
      <c r="G993">
        <v>63.98</v>
      </c>
      <c r="H993">
        <v>0</v>
      </c>
      <c r="I993">
        <v>63.98</v>
      </c>
      <c r="J993" s="4">
        <v>45875</v>
      </c>
      <c r="K993">
        <v>36</v>
      </c>
      <c r="L993">
        <v>1.7</v>
      </c>
      <c r="M993" t="s">
        <v>21</v>
      </c>
      <c r="N993" t="s">
        <v>22</v>
      </c>
      <c r="O993">
        <v>63.98</v>
      </c>
      <c r="P993" t="s">
        <v>1454</v>
      </c>
      <c r="Q993">
        <v>0</v>
      </c>
    </row>
    <row r="994" spans="1:17" x14ac:dyDescent="0.25">
      <c r="A994" t="s">
        <v>824</v>
      </c>
      <c r="B994" t="s">
        <v>16</v>
      </c>
      <c r="C994" t="s">
        <v>64</v>
      </c>
      <c r="D994" t="s">
        <v>43</v>
      </c>
      <c r="E994" t="s">
        <v>44</v>
      </c>
      <c r="F994" t="s">
        <v>53</v>
      </c>
      <c r="G994">
        <v>225.64</v>
      </c>
      <c r="H994">
        <v>0</v>
      </c>
      <c r="I994">
        <v>225.64</v>
      </c>
      <c r="J994" s="4">
        <v>45875</v>
      </c>
      <c r="K994">
        <v>31</v>
      </c>
      <c r="L994">
        <v>1.3</v>
      </c>
      <c r="M994" t="s">
        <v>21</v>
      </c>
      <c r="N994" t="s">
        <v>22</v>
      </c>
      <c r="O994">
        <v>225.64</v>
      </c>
      <c r="P994" t="s">
        <v>44</v>
      </c>
      <c r="Q994">
        <v>0</v>
      </c>
    </row>
    <row r="995" spans="1:17" x14ac:dyDescent="0.25">
      <c r="A995" t="s">
        <v>825</v>
      </c>
      <c r="B995" t="s">
        <v>33</v>
      </c>
      <c r="C995" t="s">
        <v>38</v>
      </c>
      <c r="D995" t="s">
        <v>43</v>
      </c>
      <c r="E995" t="s">
        <v>44</v>
      </c>
      <c r="F995" t="s">
        <v>70</v>
      </c>
      <c r="G995">
        <v>92.59</v>
      </c>
      <c r="H995">
        <v>0</v>
      </c>
      <c r="I995">
        <v>92.59</v>
      </c>
      <c r="J995" s="4">
        <v>45875</v>
      </c>
      <c r="K995">
        <v>39</v>
      </c>
      <c r="L995">
        <v>2.2999999999999998</v>
      </c>
      <c r="M995" t="s">
        <v>21</v>
      </c>
      <c r="N995" t="s">
        <v>22</v>
      </c>
      <c r="O995">
        <v>92.59</v>
      </c>
      <c r="P995" t="s">
        <v>44</v>
      </c>
      <c r="Q995">
        <v>0</v>
      </c>
    </row>
    <row r="996" spans="1:17" x14ac:dyDescent="0.25">
      <c r="A996" t="s">
        <v>1680</v>
      </c>
      <c r="B996" t="s">
        <v>1453</v>
      </c>
      <c r="C996" t="s">
        <v>25</v>
      </c>
      <c r="D996" t="s">
        <v>18</v>
      </c>
      <c r="E996" t="s">
        <v>22</v>
      </c>
      <c r="F996" t="s">
        <v>45</v>
      </c>
      <c r="G996">
        <v>67.650000000000006</v>
      </c>
      <c r="H996">
        <v>26.2</v>
      </c>
      <c r="I996">
        <v>49.93</v>
      </c>
      <c r="J996" s="4">
        <v>45805</v>
      </c>
      <c r="K996">
        <v>23</v>
      </c>
      <c r="L996">
        <v>1.7</v>
      </c>
      <c r="M996" t="s">
        <v>21</v>
      </c>
      <c r="N996" t="s">
        <v>22</v>
      </c>
      <c r="O996">
        <v>49.925700000000006</v>
      </c>
      <c r="P996" t="s">
        <v>1454</v>
      </c>
      <c r="Q996">
        <v>17.720000000000006</v>
      </c>
    </row>
    <row r="997" spans="1:17" x14ac:dyDescent="0.25">
      <c r="A997" t="s">
        <v>826</v>
      </c>
      <c r="B997" t="s">
        <v>16</v>
      </c>
      <c r="C997" t="s">
        <v>52</v>
      </c>
      <c r="D997" t="s">
        <v>18</v>
      </c>
      <c r="E997" t="s">
        <v>27</v>
      </c>
      <c r="F997" t="s">
        <v>70</v>
      </c>
      <c r="G997">
        <v>128.91999999999999</v>
      </c>
      <c r="H997">
        <v>0</v>
      </c>
      <c r="I997">
        <v>128.91999999999999</v>
      </c>
      <c r="J997" s="4">
        <v>45848</v>
      </c>
      <c r="K997">
        <v>40</v>
      </c>
      <c r="L997">
        <v>1.5</v>
      </c>
      <c r="M997" t="s">
        <v>21</v>
      </c>
      <c r="N997" t="s">
        <v>22</v>
      </c>
      <c r="O997">
        <v>128.91999999999999</v>
      </c>
      <c r="P997" t="s">
        <v>27</v>
      </c>
      <c r="Q997">
        <v>0</v>
      </c>
    </row>
    <row r="998" spans="1:17" x14ac:dyDescent="0.25">
      <c r="A998" t="s">
        <v>1681</v>
      </c>
      <c r="B998" t="s">
        <v>1453</v>
      </c>
      <c r="C998" t="s">
        <v>57</v>
      </c>
      <c r="D998" t="s">
        <v>43</v>
      </c>
      <c r="E998" t="s">
        <v>22</v>
      </c>
      <c r="F998" t="s">
        <v>20</v>
      </c>
      <c r="G998">
        <v>16.510000000000002</v>
      </c>
      <c r="H998">
        <v>16.8</v>
      </c>
      <c r="I998">
        <v>13.74</v>
      </c>
      <c r="J998" s="4">
        <v>45875</v>
      </c>
      <c r="K998">
        <v>47</v>
      </c>
      <c r="L998">
        <v>1.2</v>
      </c>
      <c r="M998" t="s">
        <v>21</v>
      </c>
      <c r="N998" t="s">
        <v>22</v>
      </c>
      <c r="O998">
        <v>13.736320000000001</v>
      </c>
      <c r="P998" t="s">
        <v>1454</v>
      </c>
      <c r="Q998">
        <v>2.7700000000000014</v>
      </c>
    </row>
    <row r="999" spans="1:17" x14ac:dyDescent="0.25">
      <c r="A999" t="s">
        <v>1682</v>
      </c>
      <c r="B999" t="s">
        <v>30</v>
      </c>
      <c r="C999" t="s">
        <v>57</v>
      </c>
      <c r="D999" t="s">
        <v>26</v>
      </c>
      <c r="E999" t="s">
        <v>22</v>
      </c>
      <c r="F999" t="s">
        <v>35</v>
      </c>
      <c r="G999">
        <v>173.66</v>
      </c>
      <c r="H999">
        <v>42.7</v>
      </c>
      <c r="I999">
        <v>99.51</v>
      </c>
      <c r="J999" s="4">
        <v>45875</v>
      </c>
      <c r="K999">
        <v>1</v>
      </c>
      <c r="L999">
        <v>3.1</v>
      </c>
      <c r="M999" t="s">
        <v>21</v>
      </c>
      <c r="N999" t="s">
        <v>22</v>
      </c>
      <c r="O999">
        <v>99.507179999999991</v>
      </c>
      <c r="P999" t="s">
        <v>1454</v>
      </c>
      <c r="Q999">
        <v>74.149999999999991</v>
      </c>
    </row>
    <row r="1000" spans="1:17" x14ac:dyDescent="0.25">
      <c r="A1000" t="s">
        <v>827</v>
      </c>
      <c r="B1000" t="s">
        <v>24</v>
      </c>
      <c r="C1000" t="s">
        <v>87</v>
      </c>
      <c r="D1000" t="s">
        <v>18</v>
      </c>
      <c r="E1000" t="s">
        <v>34</v>
      </c>
      <c r="F1000" t="s">
        <v>31</v>
      </c>
      <c r="G1000">
        <v>71.489999999999995</v>
      </c>
      <c r="H1000">
        <v>20.9</v>
      </c>
      <c r="I1000">
        <v>56.55</v>
      </c>
      <c r="J1000" s="4">
        <v>45669</v>
      </c>
      <c r="K1000">
        <v>33</v>
      </c>
      <c r="L1000">
        <v>1.3</v>
      </c>
      <c r="M1000" t="s">
        <v>21</v>
      </c>
      <c r="N1000" t="s">
        <v>22</v>
      </c>
      <c r="O1000">
        <v>56.548589999999997</v>
      </c>
      <c r="P1000" t="s">
        <v>34</v>
      </c>
      <c r="Q1000">
        <v>14.939999999999998</v>
      </c>
    </row>
    <row r="1001" spans="1:17" x14ac:dyDescent="0.25">
      <c r="A1001" t="s">
        <v>828</v>
      </c>
      <c r="B1001" t="s">
        <v>30</v>
      </c>
      <c r="C1001" t="s">
        <v>87</v>
      </c>
      <c r="D1001" t="s">
        <v>18</v>
      </c>
      <c r="E1001" t="s">
        <v>44</v>
      </c>
      <c r="F1001" t="s">
        <v>60</v>
      </c>
      <c r="G1001">
        <v>101</v>
      </c>
      <c r="H1001">
        <v>58.6</v>
      </c>
      <c r="I1001">
        <v>41.81</v>
      </c>
      <c r="J1001" s="4">
        <v>45842</v>
      </c>
      <c r="K1001">
        <v>44</v>
      </c>
      <c r="L1001">
        <v>1.2</v>
      </c>
      <c r="M1001" t="s">
        <v>21</v>
      </c>
      <c r="N1001" t="s">
        <v>22</v>
      </c>
      <c r="O1001">
        <v>41.814</v>
      </c>
      <c r="P1001" t="s">
        <v>44</v>
      </c>
      <c r="Q1001">
        <v>59.19</v>
      </c>
    </row>
    <row r="1002" spans="1:17" x14ac:dyDescent="0.25">
      <c r="A1002" t="s">
        <v>829</v>
      </c>
      <c r="B1002" t="s">
        <v>16</v>
      </c>
      <c r="C1002" t="s">
        <v>38</v>
      </c>
      <c r="D1002" t="s">
        <v>26</v>
      </c>
      <c r="E1002" t="s">
        <v>58</v>
      </c>
      <c r="F1002" t="s">
        <v>83</v>
      </c>
      <c r="G1002">
        <v>116.37</v>
      </c>
      <c r="H1002">
        <v>52.6</v>
      </c>
      <c r="I1002">
        <v>55.16</v>
      </c>
      <c r="J1002" s="4">
        <v>45875</v>
      </c>
      <c r="K1002">
        <v>43</v>
      </c>
      <c r="L1002">
        <v>2.4</v>
      </c>
      <c r="M1002" t="s">
        <v>21</v>
      </c>
      <c r="N1002" t="s">
        <v>22</v>
      </c>
      <c r="O1002">
        <v>55.159379999999999</v>
      </c>
      <c r="P1002" t="s">
        <v>58</v>
      </c>
      <c r="Q1002">
        <v>61.210000000000008</v>
      </c>
    </row>
    <row r="1003" spans="1:17" x14ac:dyDescent="0.25">
      <c r="A1003" t="s">
        <v>830</v>
      </c>
      <c r="B1003" t="s">
        <v>30</v>
      </c>
      <c r="C1003" t="s">
        <v>87</v>
      </c>
      <c r="D1003" t="s">
        <v>18</v>
      </c>
      <c r="E1003" t="s">
        <v>27</v>
      </c>
      <c r="F1003" t="s">
        <v>45</v>
      </c>
      <c r="G1003">
        <v>150.28</v>
      </c>
      <c r="H1003">
        <v>8.3000000000000007</v>
      </c>
      <c r="I1003">
        <v>137.81</v>
      </c>
      <c r="J1003" s="4">
        <v>45679</v>
      </c>
      <c r="K1003">
        <v>48</v>
      </c>
      <c r="L1003">
        <v>2.9</v>
      </c>
      <c r="M1003" t="s">
        <v>21</v>
      </c>
      <c r="N1003" t="s">
        <v>22</v>
      </c>
      <c r="O1003">
        <v>137.80676</v>
      </c>
      <c r="P1003" t="s">
        <v>27</v>
      </c>
      <c r="Q1003">
        <v>12.469999999999999</v>
      </c>
    </row>
    <row r="1004" spans="1:17" x14ac:dyDescent="0.25">
      <c r="A1004" t="s">
        <v>831</v>
      </c>
      <c r="B1004" t="s">
        <v>16</v>
      </c>
      <c r="C1004" t="s">
        <v>17</v>
      </c>
      <c r="D1004" t="s">
        <v>26</v>
      </c>
      <c r="E1004" t="s">
        <v>19</v>
      </c>
      <c r="F1004" t="s">
        <v>35</v>
      </c>
      <c r="G1004">
        <v>107.81</v>
      </c>
      <c r="H1004">
        <v>0</v>
      </c>
      <c r="I1004">
        <v>107.81</v>
      </c>
      <c r="J1004" s="4">
        <v>45875</v>
      </c>
      <c r="K1004">
        <v>15</v>
      </c>
      <c r="L1004">
        <v>2.7</v>
      </c>
      <c r="M1004" t="s">
        <v>21</v>
      </c>
      <c r="N1004" t="s">
        <v>22</v>
      </c>
      <c r="O1004">
        <v>107.81</v>
      </c>
      <c r="P1004" t="s">
        <v>19</v>
      </c>
      <c r="Q1004">
        <v>0</v>
      </c>
    </row>
    <row r="1005" spans="1:17" x14ac:dyDescent="0.25">
      <c r="A1005" t="s">
        <v>1683</v>
      </c>
      <c r="B1005" t="s">
        <v>1453</v>
      </c>
      <c r="C1005" t="s">
        <v>17</v>
      </c>
      <c r="D1005" t="s">
        <v>26</v>
      </c>
      <c r="E1005" t="s">
        <v>22</v>
      </c>
      <c r="F1005" t="s">
        <v>60</v>
      </c>
      <c r="G1005">
        <v>34.04</v>
      </c>
      <c r="H1005">
        <v>0</v>
      </c>
      <c r="I1005">
        <v>34.04</v>
      </c>
      <c r="J1005" s="4">
        <v>45875</v>
      </c>
      <c r="K1005">
        <v>3</v>
      </c>
      <c r="L1005">
        <v>1.9</v>
      </c>
      <c r="M1005" t="s">
        <v>21</v>
      </c>
      <c r="N1005" t="s">
        <v>22</v>
      </c>
      <c r="O1005">
        <v>34.04</v>
      </c>
      <c r="P1005" t="s">
        <v>1454</v>
      </c>
      <c r="Q1005">
        <v>0</v>
      </c>
    </row>
    <row r="1006" spans="1:17" x14ac:dyDescent="0.25">
      <c r="A1006" t="s">
        <v>832</v>
      </c>
      <c r="B1006" t="s">
        <v>37</v>
      </c>
      <c r="C1006" t="s">
        <v>49</v>
      </c>
      <c r="D1006" t="s">
        <v>50</v>
      </c>
      <c r="E1006" t="s">
        <v>34</v>
      </c>
      <c r="F1006" t="s">
        <v>83</v>
      </c>
      <c r="G1006">
        <v>168.16</v>
      </c>
      <c r="H1006">
        <v>45.9</v>
      </c>
      <c r="I1006">
        <v>90.97</v>
      </c>
      <c r="J1006" s="4">
        <v>45875</v>
      </c>
      <c r="K1006">
        <v>44</v>
      </c>
      <c r="L1006">
        <v>1.5</v>
      </c>
      <c r="M1006" t="s">
        <v>21</v>
      </c>
      <c r="N1006" t="s">
        <v>22</v>
      </c>
      <c r="O1006">
        <v>90.974560000000011</v>
      </c>
      <c r="P1006" t="s">
        <v>34</v>
      </c>
      <c r="Q1006">
        <v>77.19</v>
      </c>
    </row>
    <row r="1007" spans="1:17" x14ac:dyDescent="0.25">
      <c r="A1007" t="s">
        <v>833</v>
      </c>
      <c r="B1007" t="s">
        <v>24</v>
      </c>
      <c r="C1007" t="s">
        <v>52</v>
      </c>
      <c r="D1007" t="s">
        <v>43</v>
      </c>
      <c r="E1007" t="s">
        <v>47</v>
      </c>
      <c r="F1007" t="s">
        <v>20</v>
      </c>
      <c r="G1007">
        <v>74.069999999999993</v>
      </c>
      <c r="H1007">
        <v>0</v>
      </c>
      <c r="I1007">
        <v>74.069999999999993</v>
      </c>
      <c r="J1007" s="4">
        <v>45875</v>
      </c>
      <c r="K1007">
        <v>47</v>
      </c>
      <c r="L1007">
        <v>1.4</v>
      </c>
      <c r="M1007" t="s">
        <v>21</v>
      </c>
      <c r="N1007" t="s">
        <v>22</v>
      </c>
      <c r="O1007">
        <v>74.069999999999993</v>
      </c>
      <c r="P1007" t="s">
        <v>47</v>
      </c>
      <c r="Q1007">
        <v>0</v>
      </c>
    </row>
    <row r="1008" spans="1:17" x14ac:dyDescent="0.25">
      <c r="A1008" t="s">
        <v>834</v>
      </c>
      <c r="B1008" t="s">
        <v>24</v>
      </c>
      <c r="C1008" t="s">
        <v>64</v>
      </c>
      <c r="D1008" t="s">
        <v>26</v>
      </c>
      <c r="E1008" t="s">
        <v>58</v>
      </c>
      <c r="F1008" t="s">
        <v>83</v>
      </c>
      <c r="G1008">
        <v>84.75</v>
      </c>
      <c r="H1008">
        <v>0</v>
      </c>
      <c r="I1008">
        <v>84.75</v>
      </c>
      <c r="J1008" s="4">
        <v>45875</v>
      </c>
      <c r="K1008">
        <v>7</v>
      </c>
      <c r="L1008">
        <v>2.5</v>
      </c>
      <c r="M1008" t="s">
        <v>21</v>
      </c>
      <c r="N1008" t="s">
        <v>22</v>
      </c>
      <c r="O1008">
        <v>84.75</v>
      </c>
      <c r="P1008" t="s">
        <v>58</v>
      </c>
      <c r="Q1008">
        <v>0</v>
      </c>
    </row>
    <row r="1009" spans="1:17" x14ac:dyDescent="0.25">
      <c r="A1009" t="s">
        <v>835</v>
      </c>
      <c r="B1009" t="s">
        <v>30</v>
      </c>
      <c r="C1009" t="s">
        <v>38</v>
      </c>
      <c r="D1009" t="s">
        <v>50</v>
      </c>
      <c r="E1009" t="s">
        <v>47</v>
      </c>
      <c r="F1009" t="s">
        <v>20</v>
      </c>
      <c r="G1009">
        <v>187.47</v>
      </c>
      <c r="H1009">
        <v>9.6</v>
      </c>
      <c r="I1009">
        <v>169.47</v>
      </c>
      <c r="J1009" s="4">
        <v>45875</v>
      </c>
      <c r="K1009">
        <v>28</v>
      </c>
      <c r="L1009">
        <v>4</v>
      </c>
      <c r="M1009" t="s">
        <v>21</v>
      </c>
      <c r="N1009" t="s">
        <v>22</v>
      </c>
      <c r="O1009">
        <v>169.47288</v>
      </c>
      <c r="P1009" t="s">
        <v>47</v>
      </c>
      <c r="Q1009">
        <v>18</v>
      </c>
    </row>
    <row r="1010" spans="1:17" x14ac:dyDescent="0.25">
      <c r="A1010" t="s">
        <v>836</v>
      </c>
      <c r="B1010" t="s">
        <v>16</v>
      </c>
      <c r="C1010" t="s">
        <v>57</v>
      </c>
      <c r="D1010" t="s">
        <v>43</v>
      </c>
      <c r="E1010" t="s">
        <v>19</v>
      </c>
      <c r="F1010" t="s">
        <v>83</v>
      </c>
      <c r="G1010">
        <v>87.09</v>
      </c>
      <c r="H1010">
        <v>0</v>
      </c>
      <c r="I1010">
        <v>87.09</v>
      </c>
      <c r="J1010" s="4">
        <v>45875</v>
      </c>
      <c r="K1010">
        <v>8</v>
      </c>
      <c r="L1010">
        <v>2.8</v>
      </c>
      <c r="M1010" t="s">
        <v>21</v>
      </c>
      <c r="N1010" t="s">
        <v>22</v>
      </c>
      <c r="O1010">
        <v>87.09</v>
      </c>
      <c r="P1010" t="s">
        <v>19</v>
      </c>
      <c r="Q1010">
        <v>0</v>
      </c>
    </row>
    <row r="1011" spans="1:17" x14ac:dyDescent="0.25">
      <c r="A1011" t="s">
        <v>837</v>
      </c>
      <c r="B1011" t="s">
        <v>16</v>
      </c>
      <c r="C1011" t="s">
        <v>87</v>
      </c>
      <c r="D1011" t="s">
        <v>50</v>
      </c>
      <c r="E1011" t="s">
        <v>44</v>
      </c>
      <c r="F1011" t="s">
        <v>83</v>
      </c>
      <c r="G1011">
        <v>232.5</v>
      </c>
      <c r="H1011">
        <v>56.8</v>
      </c>
      <c r="I1011">
        <v>100.44</v>
      </c>
      <c r="J1011" s="4">
        <v>45875</v>
      </c>
      <c r="K1011">
        <v>23</v>
      </c>
      <c r="L1011">
        <v>2.9</v>
      </c>
      <c r="M1011" t="s">
        <v>61</v>
      </c>
      <c r="N1011" t="s">
        <v>62</v>
      </c>
      <c r="O1011">
        <v>100.44000000000001</v>
      </c>
      <c r="P1011" t="s">
        <v>44</v>
      </c>
      <c r="Q1011">
        <v>132.06</v>
      </c>
    </row>
    <row r="1012" spans="1:17" x14ac:dyDescent="0.25">
      <c r="A1012" t="s">
        <v>838</v>
      </c>
      <c r="B1012" t="s">
        <v>30</v>
      </c>
      <c r="C1012" t="s">
        <v>52</v>
      </c>
      <c r="D1012" t="s">
        <v>18</v>
      </c>
      <c r="E1012" t="s">
        <v>44</v>
      </c>
      <c r="F1012" t="s">
        <v>55</v>
      </c>
      <c r="G1012">
        <v>184.87</v>
      </c>
      <c r="H1012">
        <v>0</v>
      </c>
      <c r="I1012">
        <v>184.87</v>
      </c>
      <c r="J1012" s="4">
        <v>45563</v>
      </c>
      <c r="K1012">
        <v>32</v>
      </c>
      <c r="L1012">
        <v>1.8</v>
      </c>
      <c r="M1012" t="s">
        <v>21</v>
      </c>
      <c r="N1012" t="s">
        <v>22</v>
      </c>
      <c r="O1012">
        <v>184.87</v>
      </c>
      <c r="P1012" t="s">
        <v>44</v>
      </c>
      <c r="Q1012">
        <v>0</v>
      </c>
    </row>
    <row r="1013" spans="1:17" x14ac:dyDescent="0.25">
      <c r="A1013" t="s">
        <v>839</v>
      </c>
      <c r="B1013" t="s">
        <v>24</v>
      </c>
      <c r="C1013" t="s">
        <v>49</v>
      </c>
      <c r="D1013" t="s">
        <v>43</v>
      </c>
      <c r="E1013" t="s">
        <v>44</v>
      </c>
      <c r="F1013" t="s">
        <v>35</v>
      </c>
      <c r="G1013">
        <v>31.36</v>
      </c>
      <c r="H1013">
        <v>0</v>
      </c>
      <c r="I1013">
        <v>31.36</v>
      </c>
      <c r="J1013" s="4">
        <v>45875</v>
      </c>
      <c r="K1013">
        <v>50</v>
      </c>
      <c r="L1013">
        <v>3.4</v>
      </c>
      <c r="M1013" t="s">
        <v>21</v>
      </c>
      <c r="N1013" t="s">
        <v>22</v>
      </c>
      <c r="O1013">
        <v>31.36</v>
      </c>
      <c r="P1013" t="s">
        <v>44</v>
      </c>
      <c r="Q1013">
        <v>0</v>
      </c>
    </row>
    <row r="1014" spans="1:17" x14ac:dyDescent="0.25">
      <c r="A1014" t="s">
        <v>1684</v>
      </c>
      <c r="B1014" t="s">
        <v>1453</v>
      </c>
      <c r="C1014" t="s">
        <v>87</v>
      </c>
      <c r="D1014" t="s">
        <v>26</v>
      </c>
      <c r="E1014" t="s">
        <v>22</v>
      </c>
      <c r="F1014" t="s">
        <v>53</v>
      </c>
      <c r="G1014">
        <v>62.26</v>
      </c>
      <c r="H1014">
        <v>24.6</v>
      </c>
      <c r="I1014">
        <v>46.94</v>
      </c>
      <c r="J1014" s="4">
        <v>45875</v>
      </c>
      <c r="K1014">
        <v>33</v>
      </c>
      <c r="L1014">
        <v>3.5</v>
      </c>
      <c r="M1014" t="s">
        <v>21</v>
      </c>
      <c r="N1014" t="s">
        <v>22</v>
      </c>
      <c r="O1014">
        <v>46.944040000000001</v>
      </c>
      <c r="P1014" t="s">
        <v>1454</v>
      </c>
      <c r="Q1014">
        <v>15.32</v>
      </c>
    </row>
    <row r="1015" spans="1:17" x14ac:dyDescent="0.25">
      <c r="A1015" t="s">
        <v>1685</v>
      </c>
      <c r="B1015" t="s">
        <v>1453</v>
      </c>
      <c r="C1015" t="s">
        <v>38</v>
      </c>
      <c r="D1015" t="s">
        <v>50</v>
      </c>
      <c r="E1015" t="s">
        <v>22</v>
      </c>
      <c r="F1015" t="s">
        <v>53</v>
      </c>
      <c r="G1015">
        <v>64.819999999999993</v>
      </c>
      <c r="H1015">
        <v>42.2</v>
      </c>
      <c r="I1015">
        <v>37.47</v>
      </c>
      <c r="J1015" s="4">
        <v>45875</v>
      </c>
      <c r="K1015">
        <v>26</v>
      </c>
      <c r="L1015">
        <v>1.3</v>
      </c>
      <c r="M1015" t="s">
        <v>21</v>
      </c>
      <c r="N1015" t="s">
        <v>22</v>
      </c>
      <c r="O1015">
        <v>37.465959999999995</v>
      </c>
      <c r="P1015" t="s">
        <v>1454</v>
      </c>
      <c r="Q1015">
        <v>27.349999999999994</v>
      </c>
    </row>
    <row r="1016" spans="1:17" x14ac:dyDescent="0.25">
      <c r="A1016" t="s">
        <v>1686</v>
      </c>
      <c r="B1016" t="s">
        <v>1453</v>
      </c>
      <c r="C1016" t="s">
        <v>17</v>
      </c>
      <c r="D1016" t="s">
        <v>18</v>
      </c>
      <c r="E1016" t="s">
        <v>22</v>
      </c>
      <c r="F1016" t="s">
        <v>39</v>
      </c>
      <c r="G1016">
        <v>15.92</v>
      </c>
      <c r="H1016">
        <v>0</v>
      </c>
      <c r="I1016">
        <v>15.92</v>
      </c>
      <c r="J1016" s="4">
        <v>45541</v>
      </c>
      <c r="K1016">
        <v>7</v>
      </c>
      <c r="L1016">
        <v>4.0999999999999996</v>
      </c>
      <c r="M1016" t="s">
        <v>21</v>
      </c>
      <c r="N1016" t="s">
        <v>22</v>
      </c>
      <c r="O1016">
        <v>15.92</v>
      </c>
      <c r="P1016" t="s">
        <v>1454</v>
      </c>
      <c r="Q1016">
        <v>0</v>
      </c>
    </row>
    <row r="1017" spans="1:17" x14ac:dyDescent="0.25">
      <c r="A1017" t="s">
        <v>840</v>
      </c>
      <c r="B1017" t="s">
        <v>16</v>
      </c>
      <c r="C1017" t="s">
        <v>87</v>
      </c>
      <c r="D1017" t="s">
        <v>18</v>
      </c>
      <c r="E1017" t="s">
        <v>47</v>
      </c>
      <c r="F1017" t="s">
        <v>55</v>
      </c>
      <c r="G1017">
        <v>180.83</v>
      </c>
      <c r="H1017">
        <v>0</v>
      </c>
      <c r="I1017">
        <v>180.83</v>
      </c>
      <c r="J1017" s="4">
        <v>45537</v>
      </c>
      <c r="K1017">
        <v>20</v>
      </c>
      <c r="L1017">
        <v>2</v>
      </c>
      <c r="M1017" t="s">
        <v>21</v>
      </c>
      <c r="N1017" t="s">
        <v>22</v>
      </c>
      <c r="O1017">
        <v>180.83</v>
      </c>
      <c r="P1017" t="s">
        <v>47</v>
      </c>
      <c r="Q1017">
        <v>0</v>
      </c>
    </row>
    <row r="1018" spans="1:17" x14ac:dyDescent="0.25">
      <c r="A1018" t="s">
        <v>841</v>
      </c>
      <c r="B1018" t="s">
        <v>30</v>
      </c>
      <c r="C1018" t="s">
        <v>64</v>
      </c>
      <c r="D1018" t="s">
        <v>50</v>
      </c>
      <c r="E1018" t="s">
        <v>27</v>
      </c>
      <c r="F1018" t="s">
        <v>83</v>
      </c>
      <c r="G1018">
        <v>73.81</v>
      </c>
      <c r="H1018">
        <v>0</v>
      </c>
      <c r="I1018">
        <v>73.81</v>
      </c>
      <c r="J1018" s="4">
        <v>45875</v>
      </c>
      <c r="K1018">
        <v>44</v>
      </c>
      <c r="L1018">
        <v>1.3</v>
      </c>
      <c r="M1018" t="s">
        <v>21</v>
      </c>
      <c r="N1018" t="s">
        <v>22</v>
      </c>
      <c r="O1018">
        <v>73.81</v>
      </c>
      <c r="P1018" t="s">
        <v>27</v>
      </c>
      <c r="Q1018">
        <v>0</v>
      </c>
    </row>
    <row r="1019" spans="1:17" x14ac:dyDescent="0.25">
      <c r="A1019" t="s">
        <v>842</v>
      </c>
      <c r="B1019" t="s">
        <v>30</v>
      </c>
      <c r="C1019" t="s">
        <v>52</v>
      </c>
      <c r="D1019" t="s">
        <v>50</v>
      </c>
      <c r="E1019" t="s">
        <v>58</v>
      </c>
      <c r="F1019" t="s">
        <v>45</v>
      </c>
      <c r="G1019">
        <v>127.52</v>
      </c>
      <c r="H1019">
        <v>0</v>
      </c>
      <c r="I1019">
        <v>127.52</v>
      </c>
      <c r="J1019" s="4">
        <v>45875</v>
      </c>
      <c r="K1019">
        <v>0</v>
      </c>
      <c r="L1019">
        <v>3.4</v>
      </c>
      <c r="M1019" t="s">
        <v>21</v>
      </c>
      <c r="N1019" t="s">
        <v>22</v>
      </c>
      <c r="O1019">
        <v>127.52</v>
      </c>
      <c r="P1019" t="s">
        <v>58</v>
      </c>
      <c r="Q1019">
        <v>0</v>
      </c>
    </row>
    <row r="1020" spans="1:17" x14ac:dyDescent="0.25">
      <c r="A1020" t="s">
        <v>843</v>
      </c>
      <c r="B1020" t="s">
        <v>33</v>
      </c>
      <c r="C1020" t="s">
        <v>64</v>
      </c>
      <c r="D1020" t="s">
        <v>26</v>
      </c>
      <c r="E1020" t="s">
        <v>44</v>
      </c>
      <c r="F1020" t="s">
        <v>20</v>
      </c>
      <c r="G1020">
        <v>32.83</v>
      </c>
      <c r="H1020">
        <v>23</v>
      </c>
      <c r="I1020">
        <v>25.28</v>
      </c>
      <c r="J1020" s="4">
        <v>45875</v>
      </c>
      <c r="K1020">
        <v>24</v>
      </c>
      <c r="L1020">
        <v>1.1000000000000001</v>
      </c>
      <c r="M1020" t="s">
        <v>21</v>
      </c>
      <c r="N1020" t="s">
        <v>22</v>
      </c>
      <c r="O1020">
        <v>25.2791</v>
      </c>
      <c r="P1020" t="s">
        <v>44</v>
      </c>
      <c r="Q1020">
        <v>7.5499999999999972</v>
      </c>
    </row>
    <row r="1021" spans="1:17" x14ac:dyDescent="0.25">
      <c r="A1021" t="s">
        <v>844</v>
      </c>
      <c r="B1021" t="s">
        <v>24</v>
      </c>
      <c r="C1021" t="s">
        <v>57</v>
      </c>
      <c r="D1021" t="s">
        <v>26</v>
      </c>
      <c r="E1021" t="s">
        <v>34</v>
      </c>
      <c r="F1021" t="s">
        <v>55</v>
      </c>
      <c r="G1021">
        <v>108.92</v>
      </c>
      <c r="H1021">
        <v>0</v>
      </c>
      <c r="I1021">
        <v>108.92</v>
      </c>
      <c r="J1021" s="4">
        <v>45875</v>
      </c>
      <c r="K1021">
        <v>6</v>
      </c>
      <c r="L1021">
        <v>1.8</v>
      </c>
      <c r="M1021" t="s">
        <v>21</v>
      </c>
      <c r="N1021" t="s">
        <v>22</v>
      </c>
      <c r="O1021">
        <v>108.92</v>
      </c>
      <c r="P1021" t="s">
        <v>34</v>
      </c>
      <c r="Q1021">
        <v>0</v>
      </c>
    </row>
    <row r="1022" spans="1:17" x14ac:dyDescent="0.25">
      <c r="A1022" t="s">
        <v>1687</v>
      </c>
      <c r="B1022" t="s">
        <v>30</v>
      </c>
      <c r="C1022" t="s">
        <v>64</v>
      </c>
      <c r="D1022" t="s">
        <v>26</v>
      </c>
      <c r="E1022" t="s">
        <v>22</v>
      </c>
      <c r="F1022" t="s">
        <v>53</v>
      </c>
      <c r="G1022">
        <v>85.83</v>
      </c>
      <c r="H1022">
        <v>47.5</v>
      </c>
      <c r="I1022">
        <v>45.06</v>
      </c>
      <c r="J1022" s="4">
        <v>45875</v>
      </c>
      <c r="K1022">
        <v>8</v>
      </c>
      <c r="L1022">
        <v>1.1000000000000001</v>
      </c>
      <c r="M1022" t="s">
        <v>21</v>
      </c>
      <c r="N1022" t="s">
        <v>22</v>
      </c>
      <c r="O1022">
        <v>45.060749999999999</v>
      </c>
      <c r="P1022" t="s">
        <v>1454</v>
      </c>
      <c r="Q1022">
        <v>40.769999999999996</v>
      </c>
    </row>
    <row r="1023" spans="1:17" x14ac:dyDescent="0.25">
      <c r="A1023" t="s">
        <v>1688</v>
      </c>
      <c r="B1023" t="s">
        <v>1453</v>
      </c>
      <c r="C1023" t="s">
        <v>17</v>
      </c>
      <c r="D1023" t="s">
        <v>18</v>
      </c>
      <c r="E1023" t="s">
        <v>22</v>
      </c>
      <c r="F1023" t="s">
        <v>39</v>
      </c>
      <c r="G1023">
        <v>62.02</v>
      </c>
      <c r="H1023">
        <v>0</v>
      </c>
      <c r="I1023">
        <v>62.02</v>
      </c>
      <c r="J1023" s="4">
        <v>45772</v>
      </c>
      <c r="K1023">
        <v>3</v>
      </c>
      <c r="L1023">
        <v>3.7</v>
      </c>
      <c r="M1023" t="s">
        <v>21</v>
      </c>
      <c r="N1023" t="s">
        <v>22</v>
      </c>
      <c r="O1023">
        <v>62.02</v>
      </c>
      <c r="P1023" t="s">
        <v>1454</v>
      </c>
      <c r="Q1023">
        <v>0</v>
      </c>
    </row>
    <row r="1024" spans="1:17" x14ac:dyDescent="0.25">
      <c r="A1024" t="s">
        <v>845</v>
      </c>
      <c r="B1024" t="s">
        <v>30</v>
      </c>
      <c r="C1024" t="s">
        <v>87</v>
      </c>
      <c r="D1024" t="s">
        <v>50</v>
      </c>
      <c r="E1024" t="s">
        <v>19</v>
      </c>
      <c r="F1024" t="s">
        <v>31</v>
      </c>
      <c r="G1024">
        <v>127.31</v>
      </c>
      <c r="H1024">
        <v>5.4</v>
      </c>
      <c r="I1024">
        <v>120.44</v>
      </c>
      <c r="J1024" s="4">
        <v>45875</v>
      </c>
      <c r="K1024">
        <v>34</v>
      </c>
      <c r="L1024">
        <v>2.5</v>
      </c>
      <c r="M1024" t="s">
        <v>21</v>
      </c>
      <c r="N1024" t="s">
        <v>22</v>
      </c>
      <c r="O1024">
        <v>120.43526</v>
      </c>
      <c r="P1024" t="s">
        <v>19</v>
      </c>
      <c r="Q1024">
        <v>6.8700000000000045</v>
      </c>
    </row>
    <row r="1025" spans="1:17" x14ac:dyDescent="0.25">
      <c r="A1025" t="s">
        <v>1689</v>
      </c>
      <c r="B1025" t="s">
        <v>1453</v>
      </c>
      <c r="C1025" t="s">
        <v>87</v>
      </c>
      <c r="D1025" t="s">
        <v>50</v>
      </c>
      <c r="E1025" t="s">
        <v>22</v>
      </c>
      <c r="F1025" t="s">
        <v>35</v>
      </c>
      <c r="G1025">
        <v>69.62</v>
      </c>
      <c r="H1025">
        <v>27.9</v>
      </c>
      <c r="I1025">
        <v>50.2</v>
      </c>
      <c r="J1025" s="4">
        <v>45875</v>
      </c>
      <c r="K1025">
        <v>5</v>
      </c>
      <c r="L1025">
        <v>1.1000000000000001</v>
      </c>
      <c r="M1025" t="s">
        <v>21</v>
      </c>
      <c r="N1025" t="s">
        <v>22</v>
      </c>
      <c r="O1025">
        <v>50.196020000000011</v>
      </c>
      <c r="P1025" t="s">
        <v>1454</v>
      </c>
      <c r="Q1025">
        <v>19.420000000000002</v>
      </c>
    </row>
    <row r="1026" spans="1:17" x14ac:dyDescent="0.25">
      <c r="A1026" t="s">
        <v>846</v>
      </c>
      <c r="B1026" t="s">
        <v>24</v>
      </c>
      <c r="C1026" t="s">
        <v>17</v>
      </c>
      <c r="D1026" t="s">
        <v>26</v>
      </c>
      <c r="E1026" t="s">
        <v>58</v>
      </c>
      <c r="F1026" t="s">
        <v>31</v>
      </c>
      <c r="G1026">
        <v>92.01</v>
      </c>
      <c r="H1026">
        <v>28.8</v>
      </c>
      <c r="I1026">
        <v>65.510000000000005</v>
      </c>
      <c r="J1026" s="4">
        <v>45875</v>
      </c>
      <c r="K1026">
        <v>37</v>
      </c>
      <c r="L1026">
        <v>1.9</v>
      </c>
      <c r="M1026" t="s">
        <v>21</v>
      </c>
      <c r="N1026" t="s">
        <v>22</v>
      </c>
      <c r="O1026">
        <v>65.511120000000005</v>
      </c>
      <c r="P1026" t="s">
        <v>58</v>
      </c>
      <c r="Q1026">
        <v>26.5</v>
      </c>
    </row>
    <row r="1027" spans="1:17" x14ac:dyDescent="0.25">
      <c r="A1027" t="s">
        <v>847</v>
      </c>
      <c r="B1027" t="s">
        <v>30</v>
      </c>
      <c r="C1027" t="s">
        <v>38</v>
      </c>
      <c r="D1027" t="s">
        <v>43</v>
      </c>
      <c r="E1027" t="s">
        <v>47</v>
      </c>
      <c r="F1027" t="s">
        <v>31</v>
      </c>
      <c r="G1027">
        <v>110.1</v>
      </c>
      <c r="H1027">
        <v>0</v>
      </c>
      <c r="I1027">
        <v>110.1</v>
      </c>
      <c r="J1027" s="4">
        <v>45875</v>
      </c>
      <c r="K1027">
        <v>13</v>
      </c>
      <c r="L1027">
        <v>3.6</v>
      </c>
      <c r="M1027" t="s">
        <v>61</v>
      </c>
      <c r="N1027" t="s">
        <v>96</v>
      </c>
      <c r="O1027">
        <v>110.1</v>
      </c>
      <c r="P1027" t="s">
        <v>47</v>
      </c>
      <c r="Q1027">
        <v>0</v>
      </c>
    </row>
    <row r="1028" spans="1:17" x14ac:dyDescent="0.25">
      <c r="A1028" t="s">
        <v>848</v>
      </c>
      <c r="B1028" t="s">
        <v>33</v>
      </c>
      <c r="C1028" t="s">
        <v>17</v>
      </c>
      <c r="D1028" t="s">
        <v>43</v>
      </c>
      <c r="E1028" t="s">
        <v>58</v>
      </c>
      <c r="F1028" t="s">
        <v>20</v>
      </c>
      <c r="G1028">
        <v>109.05</v>
      </c>
      <c r="H1028">
        <v>0</v>
      </c>
      <c r="I1028">
        <v>109.05</v>
      </c>
      <c r="J1028" s="4">
        <v>45875</v>
      </c>
      <c r="K1028">
        <v>13</v>
      </c>
      <c r="L1028">
        <v>3.7</v>
      </c>
      <c r="M1028" t="s">
        <v>21</v>
      </c>
      <c r="N1028" t="s">
        <v>22</v>
      </c>
      <c r="O1028">
        <v>109.05</v>
      </c>
      <c r="P1028" t="s">
        <v>58</v>
      </c>
      <c r="Q1028">
        <v>0</v>
      </c>
    </row>
    <row r="1029" spans="1:17" x14ac:dyDescent="0.25">
      <c r="A1029" t="s">
        <v>1690</v>
      </c>
      <c r="B1029" t="s">
        <v>1453</v>
      </c>
      <c r="C1029" t="s">
        <v>64</v>
      </c>
      <c r="D1029" t="s">
        <v>26</v>
      </c>
      <c r="E1029" t="s">
        <v>22</v>
      </c>
      <c r="F1029" t="s">
        <v>45</v>
      </c>
      <c r="G1029">
        <v>67.459999999999994</v>
      </c>
      <c r="H1029">
        <v>0</v>
      </c>
      <c r="I1029">
        <v>67.459999999999994</v>
      </c>
      <c r="J1029" s="4">
        <v>45875</v>
      </c>
      <c r="K1029">
        <v>28</v>
      </c>
      <c r="L1029">
        <v>1.4</v>
      </c>
      <c r="M1029" t="s">
        <v>21</v>
      </c>
      <c r="N1029" t="s">
        <v>22</v>
      </c>
      <c r="O1029">
        <v>67.459999999999994</v>
      </c>
      <c r="P1029" t="s">
        <v>1454</v>
      </c>
      <c r="Q1029">
        <v>0</v>
      </c>
    </row>
    <row r="1030" spans="1:17" x14ac:dyDescent="0.25">
      <c r="A1030" t="s">
        <v>1691</v>
      </c>
      <c r="B1030" t="s">
        <v>1453</v>
      </c>
      <c r="C1030" t="s">
        <v>25</v>
      </c>
      <c r="D1030" t="s">
        <v>50</v>
      </c>
      <c r="E1030" t="s">
        <v>22</v>
      </c>
      <c r="F1030" t="s">
        <v>31</v>
      </c>
      <c r="G1030">
        <v>23.8</v>
      </c>
      <c r="H1030">
        <v>8.3000000000000007</v>
      </c>
      <c r="I1030">
        <v>21.82</v>
      </c>
      <c r="J1030" s="4">
        <v>45875</v>
      </c>
      <c r="K1030">
        <v>0</v>
      </c>
      <c r="L1030">
        <v>3.5</v>
      </c>
      <c r="M1030" t="s">
        <v>21</v>
      </c>
      <c r="N1030" t="s">
        <v>22</v>
      </c>
      <c r="O1030">
        <v>21.8246</v>
      </c>
      <c r="P1030" t="s">
        <v>1454</v>
      </c>
      <c r="Q1030">
        <v>1.9800000000000004</v>
      </c>
    </row>
    <row r="1031" spans="1:17" x14ac:dyDescent="0.25">
      <c r="A1031" t="s">
        <v>849</v>
      </c>
      <c r="B1031" t="s">
        <v>33</v>
      </c>
      <c r="C1031" t="s">
        <v>57</v>
      </c>
      <c r="D1031" t="s">
        <v>43</v>
      </c>
      <c r="E1031" t="s">
        <v>44</v>
      </c>
      <c r="F1031" t="s">
        <v>83</v>
      </c>
      <c r="G1031">
        <v>115.89</v>
      </c>
      <c r="H1031">
        <v>0</v>
      </c>
      <c r="I1031">
        <v>115.89</v>
      </c>
      <c r="J1031" s="4">
        <v>45875</v>
      </c>
      <c r="K1031">
        <v>34</v>
      </c>
      <c r="L1031">
        <v>2.9</v>
      </c>
      <c r="M1031" t="s">
        <v>21</v>
      </c>
      <c r="N1031" t="s">
        <v>22</v>
      </c>
      <c r="O1031">
        <v>115.89</v>
      </c>
      <c r="P1031" t="s">
        <v>44</v>
      </c>
      <c r="Q1031">
        <v>0</v>
      </c>
    </row>
    <row r="1032" spans="1:17" x14ac:dyDescent="0.25">
      <c r="A1032" t="s">
        <v>850</v>
      </c>
      <c r="B1032" t="s">
        <v>16</v>
      </c>
      <c r="C1032" t="s">
        <v>87</v>
      </c>
      <c r="D1032" t="s">
        <v>18</v>
      </c>
      <c r="E1032" t="s">
        <v>47</v>
      </c>
      <c r="F1032" t="s">
        <v>20</v>
      </c>
      <c r="G1032">
        <v>139.19999999999999</v>
      </c>
      <c r="H1032">
        <v>42.5</v>
      </c>
      <c r="I1032">
        <v>80.040000000000006</v>
      </c>
      <c r="J1032" s="4">
        <v>45567</v>
      </c>
      <c r="K1032">
        <v>27</v>
      </c>
      <c r="L1032">
        <v>2.9</v>
      </c>
      <c r="M1032" t="s">
        <v>21</v>
      </c>
      <c r="N1032" t="s">
        <v>22</v>
      </c>
      <c r="O1032">
        <v>80.039999999999992</v>
      </c>
      <c r="P1032" t="s">
        <v>47</v>
      </c>
      <c r="Q1032">
        <v>59.159999999999982</v>
      </c>
    </row>
    <row r="1033" spans="1:17" x14ac:dyDescent="0.25">
      <c r="A1033" t="s">
        <v>851</v>
      </c>
      <c r="B1033" t="s">
        <v>37</v>
      </c>
      <c r="C1033" t="s">
        <v>64</v>
      </c>
      <c r="D1033" t="s">
        <v>43</v>
      </c>
      <c r="E1033" t="s">
        <v>34</v>
      </c>
      <c r="F1033" t="s">
        <v>53</v>
      </c>
      <c r="G1033">
        <v>120.42</v>
      </c>
      <c r="H1033">
        <v>36.700000000000003</v>
      </c>
      <c r="I1033">
        <v>76.23</v>
      </c>
      <c r="J1033" s="4">
        <v>45875</v>
      </c>
      <c r="K1033">
        <v>46</v>
      </c>
      <c r="L1033">
        <v>2.4</v>
      </c>
      <c r="M1033" t="s">
        <v>21</v>
      </c>
      <c r="N1033" t="s">
        <v>22</v>
      </c>
      <c r="O1033">
        <v>76.225859999999997</v>
      </c>
      <c r="P1033" t="s">
        <v>34</v>
      </c>
      <c r="Q1033">
        <v>44.19</v>
      </c>
    </row>
    <row r="1034" spans="1:17" x14ac:dyDescent="0.25">
      <c r="A1034" t="s">
        <v>1692</v>
      </c>
      <c r="B1034" t="s">
        <v>1453</v>
      </c>
      <c r="C1034" t="s">
        <v>57</v>
      </c>
      <c r="D1034" t="s">
        <v>43</v>
      </c>
      <c r="E1034" t="s">
        <v>22</v>
      </c>
      <c r="F1034" t="s">
        <v>45</v>
      </c>
      <c r="G1034">
        <v>72.81</v>
      </c>
      <c r="H1034">
        <v>0</v>
      </c>
      <c r="I1034">
        <v>72.81</v>
      </c>
      <c r="J1034" s="4">
        <v>45875</v>
      </c>
      <c r="K1034">
        <v>4</v>
      </c>
      <c r="L1034">
        <v>4.3</v>
      </c>
      <c r="M1034" t="s">
        <v>21</v>
      </c>
      <c r="N1034" t="s">
        <v>22</v>
      </c>
      <c r="O1034">
        <v>72.81</v>
      </c>
      <c r="P1034" t="s">
        <v>1454</v>
      </c>
      <c r="Q1034">
        <v>0</v>
      </c>
    </row>
    <row r="1035" spans="1:17" x14ac:dyDescent="0.25">
      <c r="A1035" t="s">
        <v>1693</v>
      </c>
      <c r="B1035" t="s">
        <v>1453</v>
      </c>
      <c r="C1035" t="s">
        <v>17</v>
      </c>
      <c r="D1035" t="s">
        <v>18</v>
      </c>
      <c r="E1035" t="s">
        <v>22</v>
      </c>
      <c r="F1035" t="s">
        <v>83</v>
      </c>
      <c r="G1035">
        <v>29.75</v>
      </c>
      <c r="H1035">
        <v>0</v>
      </c>
      <c r="I1035">
        <v>29.75</v>
      </c>
      <c r="J1035" s="4">
        <v>45695</v>
      </c>
      <c r="K1035">
        <v>37</v>
      </c>
      <c r="L1035">
        <v>3.9</v>
      </c>
      <c r="M1035" t="s">
        <v>21</v>
      </c>
      <c r="N1035" t="s">
        <v>22</v>
      </c>
      <c r="O1035">
        <v>29.75</v>
      </c>
      <c r="P1035" t="s">
        <v>1454</v>
      </c>
      <c r="Q1035">
        <v>0</v>
      </c>
    </row>
    <row r="1036" spans="1:17" x14ac:dyDescent="0.25">
      <c r="A1036" t="s">
        <v>852</v>
      </c>
      <c r="B1036" t="s">
        <v>24</v>
      </c>
      <c r="C1036" t="s">
        <v>49</v>
      </c>
      <c r="D1036" t="s">
        <v>50</v>
      </c>
      <c r="E1036" t="s">
        <v>19</v>
      </c>
      <c r="F1036" t="s">
        <v>31</v>
      </c>
      <c r="G1036">
        <v>33.630000000000003</v>
      </c>
      <c r="H1036">
        <v>0</v>
      </c>
      <c r="I1036">
        <v>33.630000000000003</v>
      </c>
      <c r="J1036" s="4">
        <v>45875</v>
      </c>
      <c r="K1036">
        <v>13</v>
      </c>
      <c r="L1036">
        <v>4.7</v>
      </c>
      <c r="M1036" t="s">
        <v>21</v>
      </c>
      <c r="N1036" t="s">
        <v>22</v>
      </c>
      <c r="O1036">
        <v>33.630000000000003</v>
      </c>
      <c r="P1036" t="s">
        <v>19</v>
      </c>
      <c r="Q1036">
        <v>0</v>
      </c>
    </row>
    <row r="1037" spans="1:17" x14ac:dyDescent="0.25">
      <c r="A1037" t="s">
        <v>853</v>
      </c>
      <c r="B1037" t="s">
        <v>16</v>
      </c>
      <c r="C1037" t="s">
        <v>52</v>
      </c>
      <c r="D1037" t="s">
        <v>18</v>
      </c>
      <c r="E1037" t="s">
        <v>27</v>
      </c>
      <c r="F1037" t="s">
        <v>60</v>
      </c>
      <c r="G1037">
        <v>126.14</v>
      </c>
      <c r="H1037">
        <v>0</v>
      </c>
      <c r="I1037">
        <v>126.14</v>
      </c>
      <c r="J1037" s="4">
        <v>45795</v>
      </c>
      <c r="K1037">
        <v>24</v>
      </c>
      <c r="L1037">
        <v>3.6</v>
      </c>
      <c r="M1037" t="s">
        <v>21</v>
      </c>
      <c r="N1037" t="s">
        <v>22</v>
      </c>
      <c r="O1037">
        <v>126.14</v>
      </c>
      <c r="P1037" t="s">
        <v>27</v>
      </c>
      <c r="Q1037">
        <v>0</v>
      </c>
    </row>
    <row r="1038" spans="1:17" x14ac:dyDescent="0.25">
      <c r="A1038" t="s">
        <v>854</v>
      </c>
      <c r="B1038" t="s">
        <v>24</v>
      </c>
      <c r="C1038" t="s">
        <v>38</v>
      </c>
      <c r="D1038" t="s">
        <v>26</v>
      </c>
      <c r="E1038" t="s">
        <v>44</v>
      </c>
      <c r="F1038" t="s">
        <v>53</v>
      </c>
      <c r="G1038">
        <v>114.32</v>
      </c>
      <c r="H1038">
        <v>0</v>
      </c>
      <c r="I1038">
        <v>114.32</v>
      </c>
      <c r="J1038" s="4">
        <v>45875</v>
      </c>
      <c r="K1038">
        <v>27</v>
      </c>
      <c r="L1038">
        <v>5</v>
      </c>
      <c r="M1038" t="s">
        <v>21</v>
      </c>
      <c r="N1038" t="s">
        <v>22</v>
      </c>
      <c r="O1038">
        <v>114.32</v>
      </c>
      <c r="P1038" t="s">
        <v>44</v>
      </c>
      <c r="Q1038">
        <v>0</v>
      </c>
    </row>
    <row r="1039" spans="1:17" x14ac:dyDescent="0.25">
      <c r="A1039" t="s">
        <v>855</v>
      </c>
      <c r="B1039" t="s">
        <v>30</v>
      </c>
      <c r="C1039" t="s">
        <v>87</v>
      </c>
      <c r="D1039" t="s">
        <v>18</v>
      </c>
      <c r="E1039" t="s">
        <v>34</v>
      </c>
      <c r="F1039" t="s">
        <v>55</v>
      </c>
      <c r="G1039">
        <v>102.46</v>
      </c>
      <c r="H1039">
        <v>0</v>
      </c>
      <c r="I1039">
        <v>102.46</v>
      </c>
      <c r="J1039" s="4">
        <v>45643</v>
      </c>
      <c r="K1039">
        <v>20</v>
      </c>
      <c r="L1039">
        <v>3.7</v>
      </c>
      <c r="M1039" t="s">
        <v>61</v>
      </c>
      <c r="N1039" t="s">
        <v>72</v>
      </c>
      <c r="O1039">
        <v>102.46</v>
      </c>
      <c r="P1039" t="s">
        <v>34</v>
      </c>
      <c r="Q1039">
        <v>0</v>
      </c>
    </row>
    <row r="1040" spans="1:17" x14ac:dyDescent="0.25">
      <c r="A1040" t="s">
        <v>856</v>
      </c>
      <c r="B1040" t="s">
        <v>33</v>
      </c>
      <c r="C1040" t="s">
        <v>25</v>
      </c>
      <c r="D1040" t="s">
        <v>50</v>
      </c>
      <c r="E1040" t="s">
        <v>27</v>
      </c>
      <c r="F1040" t="s">
        <v>28</v>
      </c>
      <c r="G1040">
        <v>95.7</v>
      </c>
      <c r="H1040">
        <v>15</v>
      </c>
      <c r="I1040">
        <v>81.34</v>
      </c>
      <c r="J1040" s="4">
        <v>45875</v>
      </c>
      <c r="K1040">
        <v>9</v>
      </c>
      <c r="L1040">
        <v>4.9000000000000004</v>
      </c>
      <c r="M1040" t="s">
        <v>21</v>
      </c>
      <c r="N1040" t="s">
        <v>22</v>
      </c>
      <c r="O1040">
        <v>81.344999999999999</v>
      </c>
      <c r="P1040" t="s">
        <v>27</v>
      </c>
      <c r="Q1040">
        <v>14.36</v>
      </c>
    </row>
    <row r="1041" spans="1:17" x14ac:dyDescent="0.25">
      <c r="A1041" t="s">
        <v>857</v>
      </c>
      <c r="B1041" t="s">
        <v>33</v>
      </c>
      <c r="C1041" t="s">
        <v>87</v>
      </c>
      <c r="D1041" t="s">
        <v>26</v>
      </c>
      <c r="E1041" t="s">
        <v>47</v>
      </c>
      <c r="F1041" t="s">
        <v>39</v>
      </c>
      <c r="G1041">
        <v>55.49</v>
      </c>
      <c r="H1041">
        <v>0</v>
      </c>
      <c r="I1041">
        <v>55.49</v>
      </c>
      <c r="J1041" s="4">
        <v>45875</v>
      </c>
      <c r="K1041">
        <v>25</v>
      </c>
      <c r="L1041">
        <v>4.5999999999999996</v>
      </c>
      <c r="M1041" t="s">
        <v>21</v>
      </c>
      <c r="N1041" t="s">
        <v>22</v>
      </c>
      <c r="O1041">
        <v>55.49</v>
      </c>
      <c r="P1041" t="s">
        <v>47</v>
      </c>
      <c r="Q1041">
        <v>0</v>
      </c>
    </row>
    <row r="1042" spans="1:17" x14ac:dyDescent="0.25">
      <c r="A1042" t="s">
        <v>1694</v>
      </c>
      <c r="B1042" t="s">
        <v>1453</v>
      </c>
      <c r="C1042" t="s">
        <v>52</v>
      </c>
      <c r="D1042" t="s">
        <v>26</v>
      </c>
      <c r="E1042" t="s">
        <v>22</v>
      </c>
      <c r="F1042" t="s">
        <v>70</v>
      </c>
      <c r="G1042">
        <v>30.58</v>
      </c>
      <c r="H1042">
        <v>9.8000000000000007</v>
      </c>
      <c r="I1042">
        <v>27.58</v>
      </c>
      <c r="J1042" s="4">
        <v>45875</v>
      </c>
      <c r="K1042">
        <v>34</v>
      </c>
      <c r="L1042">
        <v>3.4</v>
      </c>
      <c r="M1042" t="s">
        <v>21</v>
      </c>
      <c r="N1042" t="s">
        <v>22</v>
      </c>
      <c r="O1042">
        <v>27.583159999999999</v>
      </c>
      <c r="P1042" t="s">
        <v>1454</v>
      </c>
      <c r="Q1042">
        <v>3</v>
      </c>
    </row>
    <row r="1043" spans="1:17" x14ac:dyDescent="0.25">
      <c r="A1043" t="s">
        <v>858</v>
      </c>
      <c r="B1043" t="s">
        <v>33</v>
      </c>
      <c r="C1043" t="s">
        <v>38</v>
      </c>
      <c r="D1043" t="s">
        <v>43</v>
      </c>
      <c r="E1043" t="s">
        <v>34</v>
      </c>
      <c r="F1043" t="s">
        <v>20</v>
      </c>
      <c r="G1043">
        <v>116.58</v>
      </c>
      <c r="H1043">
        <v>0</v>
      </c>
      <c r="I1043">
        <v>116.58</v>
      </c>
      <c r="J1043" s="4">
        <v>45875</v>
      </c>
      <c r="K1043">
        <v>47</v>
      </c>
      <c r="L1043">
        <v>1.2</v>
      </c>
      <c r="M1043" t="s">
        <v>21</v>
      </c>
      <c r="N1043" t="s">
        <v>22</v>
      </c>
      <c r="O1043">
        <v>116.58</v>
      </c>
      <c r="P1043" t="s">
        <v>34</v>
      </c>
      <c r="Q1043">
        <v>0</v>
      </c>
    </row>
    <row r="1044" spans="1:17" x14ac:dyDescent="0.25">
      <c r="A1044" t="s">
        <v>859</v>
      </c>
      <c r="B1044" t="s">
        <v>37</v>
      </c>
      <c r="C1044" t="s">
        <v>17</v>
      </c>
      <c r="D1044" t="s">
        <v>26</v>
      </c>
      <c r="E1044" t="s">
        <v>19</v>
      </c>
      <c r="F1044" t="s">
        <v>53</v>
      </c>
      <c r="G1044">
        <v>79.180000000000007</v>
      </c>
      <c r="H1044">
        <v>21.1</v>
      </c>
      <c r="I1044">
        <v>62.47</v>
      </c>
      <c r="J1044" s="4">
        <v>45875</v>
      </c>
      <c r="K1044">
        <v>36</v>
      </c>
      <c r="L1044">
        <v>1.5</v>
      </c>
      <c r="M1044" t="s">
        <v>61</v>
      </c>
      <c r="N1044" t="s">
        <v>96</v>
      </c>
      <c r="O1044">
        <v>62.473019999999998</v>
      </c>
      <c r="P1044" t="s">
        <v>19</v>
      </c>
      <c r="Q1044">
        <v>16.710000000000008</v>
      </c>
    </row>
    <row r="1045" spans="1:17" x14ac:dyDescent="0.25">
      <c r="A1045" t="s">
        <v>1695</v>
      </c>
      <c r="B1045" t="s">
        <v>37</v>
      </c>
      <c r="C1045" t="s">
        <v>64</v>
      </c>
      <c r="D1045" t="s">
        <v>50</v>
      </c>
      <c r="E1045" t="s">
        <v>22</v>
      </c>
      <c r="F1045" t="s">
        <v>53</v>
      </c>
      <c r="G1045">
        <v>88.71</v>
      </c>
      <c r="H1045">
        <v>0</v>
      </c>
      <c r="I1045">
        <v>88.71</v>
      </c>
      <c r="J1045" s="4">
        <v>45875</v>
      </c>
      <c r="K1045">
        <v>3</v>
      </c>
      <c r="L1045">
        <v>3.5</v>
      </c>
      <c r="M1045" t="s">
        <v>21</v>
      </c>
      <c r="N1045" t="s">
        <v>22</v>
      </c>
      <c r="O1045">
        <v>88.71</v>
      </c>
      <c r="P1045" t="s">
        <v>1454</v>
      </c>
      <c r="Q1045">
        <v>0</v>
      </c>
    </row>
    <row r="1046" spans="1:17" x14ac:dyDescent="0.25">
      <c r="A1046" t="s">
        <v>860</v>
      </c>
      <c r="B1046" t="s">
        <v>37</v>
      </c>
      <c r="C1046" t="s">
        <v>57</v>
      </c>
      <c r="D1046" t="s">
        <v>18</v>
      </c>
      <c r="E1046" t="s">
        <v>58</v>
      </c>
      <c r="F1046" t="s">
        <v>55</v>
      </c>
      <c r="G1046">
        <v>150.58000000000001</v>
      </c>
      <c r="H1046">
        <v>0</v>
      </c>
      <c r="I1046">
        <v>150.58000000000001</v>
      </c>
      <c r="J1046" s="4">
        <v>45645</v>
      </c>
      <c r="K1046">
        <v>38</v>
      </c>
      <c r="L1046">
        <v>2.1</v>
      </c>
      <c r="M1046" t="s">
        <v>21</v>
      </c>
      <c r="N1046" t="s">
        <v>22</v>
      </c>
      <c r="O1046">
        <v>150.58000000000001</v>
      </c>
      <c r="P1046" t="s">
        <v>58</v>
      </c>
      <c r="Q1046">
        <v>0</v>
      </c>
    </row>
    <row r="1047" spans="1:17" x14ac:dyDescent="0.25">
      <c r="A1047" t="s">
        <v>861</v>
      </c>
      <c r="B1047" t="s">
        <v>37</v>
      </c>
      <c r="C1047" t="s">
        <v>25</v>
      </c>
      <c r="D1047" t="s">
        <v>50</v>
      </c>
      <c r="E1047" t="s">
        <v>58</v>
      </c>
      <c r="F1047" t="s">
        <v>70</v>
      </c>
      <c r="G1047">
        <v>179.9</v>
      </c>
      <c r="H1047">
        <v>9.3000000000000007</v>
      </c>
      <c r="I1047">
        <v>163.16999999999999</v>
      </c>
      <c r="J1047" s="4">
        <v>45875</v>
      </c>
      <c r="K1047">
        <v>34</v>
      </c>
      <c r="L1047">
        <v>2.1</v>
      </c>
      <c r="M1047" t="s">
        <v>21</v>
      </c>
      <c r="N1047" t="s">
        <v>22</v>
      </c>
      <c r="O1047">
        <v>163.16930000000002</v>
      </c>
      <c r="P1047" t="s">
        <v>58</v>
      </c>
      <c r="Q1047">
        <v>16.730000000000018</v>
      </c>
    </row>
    <row r="1048" spans="1:17" x14ac:dyDescent="0.25">
      <c r="A1048" t="s">
        <v>862</v>
      </c>
      <c r="B1048" t="s">
        <v>16</v>
      </c>
      <c r="C1048" t="s">
        <v>64</v>
      </c>
      <c r="D1048" t="s">
        <v>18</v>
      </c>
      <c r="E1048" t="s">
        <v>19</v>
      </c>
      <c r="F1048" t="s">
        <v>20</v>
      </c>
      <c r="G1048">
        <v>135.30000000000001</v>
      </c>
      <c r="H1048">
        <v>0</v>
      </c>
      <c r="I1048">
        <v>135.30000000000001</v>
      </c>
      <c r="J1048" s="4">
        <v>45704</v>
      </c>
      <c r="K1048">
        <v>19</v>
      </c>
      <c r="L1048">
        <v>4.5999999999999996</v>
      </c>
      <c r="M1048" t="s">
        <v>21</v>
      </c>
      <c r="N1048" t="s">
        <v>22</v>
      </c>
      <c r="O1048">
        <v>135.30000000000001</v>
      </c>
      <c r="P1048" t="s">
        <v>19</v>
      </c>
      <c r="Q1048">
        <v>0</v>
      </c>
    </row>
    <row r="1049" spans="1:17" x14ac:dyDescent="0.25">
      <c r="A1049" t="s">
        <v>863</v>
      </c>
      <c r="B1049" t="s">
        <v>30</v>
      </c>
      <c r="C1049" t="s">
        <v>25</v>
      </c>
      <c r="D1049" t="s">
        <v>43</v>
      </c>
      <c r="E1049" t="s">
        <v>58</v>
      </c>
      <c r="F1049" t="s">
        <v>31</v>
      </c>
      <c r="G1049">
        <v>146.43</v>
      </c>
      <c r="H1049">
        <v>0</v>
      </c>
      <c r="I1049">
        <v>146.43</v>
      </c>
      <c r="J1049" s="4">
        <v>45875</v>
      </c>
      <c r="K1049">
        <v>7</v>
      </c>
      <c r="L1049">
        <v>2.5</v>
      </c>
      <c r="M1049" t="s">
        <v>21</v>
      </c>
      <c r="N1049" t="s">
        <v>22</v>
      </c>
      <c r="O1049">
        <v>146.43</v>
      </c>
      <c r="P1049" t="s">
        <v>58</v>
      </c>
      <c r="Q1049">
        <v>0</v>
      </c>
    </row>
    <row r="1050" spans="1:17" x14ac:dyDescent="0.25">
      <c r="A1050" t="s">
        <v>864</v>
      </c>
      <c r="B1050" t="s">
        <v>16</v>
      </c>
      <c r="C1050" t="s">
        <v>64</v>
      </c>
      <c r="D1050" t="s">
        <v>26</v>
      </c>
      <c r="E1050" t="s">
        <v>47</v>
      </c>
      <c r="F1050" t="s">
        <v>60</v>
      </c>
      <c r="G1050">
        <v>160.27000000000001</v>
      </c>
      <c r="H1050">
        <v>0</v>
      </c>
      <c r="I1050">
        <v>160.27000000000001</v>
      </c>
      <c r="J1050" s="4">
        <v>45875</v>
      </c>
      <c r="K1050">
        <v>11</v>
      </c>
      <c r="L1050">
        <v>2</v>
      </c>
      <c r="M1050" t="s">
        <v>21</v>
      </c>
      <c r="N1050" t="s">
        <v>22</v>
      </c>
      <c r="O1050">
        <v>160.27000000000001</v>
      </c>
      <c r="P1050" t="s">
        <v>47</v>
      </c>
      <c r="Q1050">
        <v>0</v>
      </c>
    </row>
    <row r="1051" spans="1:17" x14ac:dyDescent="0.25">
      <c r="A1051" t="s">
        <v>865</v>
      </c>
      <c r="B1051" t="s">
        <v>30</v>
      </c>
      <c r="C1051" t="s">
        <v>38</v>
      </c>
      <c r="D1051" t="s">
        <v>26</v>
      </c>
      <c r="E1051" t="s">
        <v>47</v>
      </c>
      <c r="F1051" t="s">
        <v>35</v>
      </c>
      <c r="G1051">
        <v>169.87</v>
      </c>
      <c r="H1051">
        <v>8.8000000000000007</v>
      </c>
      <c r="I1051">
        <v>154.91999999999999</v>
      </c>
      <c r="J1051" s="4">
        <v>45875</v>
      </c>
      <c r="K1051">
        <v>36</v>
      </c>
      <c r="L1051">
        <v>2.1</v>
      </c>
      <c r="M1051" t="s">
        <v>21</v>
      </c>
      <c r="N1051" t="s">
        <v>22</v>
      </c>
      <c r="O1051">
        <v>154.92144000000002</v>
      </c>
      <c r="P1051" t="s">
        <v>47</v>
      </c>
      <c r="Q1051">
        <v>14.950000000000017</v>
      </c>
    </row>
    <row r="1052" spans="1:17" x14ac:dyDescent="0.25">
      <c r="A1052" t="s">
        <v>1696</v>
      </c>
      <c r="B1052" t="s">
        <v>30</v>
      </c>
      <c r="C1052" t="s">
        <v>52</v>
      </c>
      <c r="D1052" t="s">
        <v>50</v>
      </c>
      <c r="E1052" t="s">
        <v>22</v>
      </c>
      <c r="F1052" t="s">
        <v>35</v>
      </c>
      <c r="G1052">
        <v>137.33000000000001</v>
      </c>
      <c r="H1052">
        <v>0</v>
      </c>
      <c r="I1052">
        <v>137.33000000000001</v>
      </c>
      <c r="J1052" s="4">
        <v>45875</v>
      </c>
      <c r="K1052">
        <v>35</v>
      </c>
      <c r="L1052">
        <v>4.5999999999999996</v>
      </c>
      <c r="M1052" t="s">
        <v>21</v>
      </c>
      <c r="N1052" t="s">
        <v>22</v>
      </c>
      <c r="O1052">
        <v>137.33000000000001</v>
      </c>
      <c r="P1052" t="s">
        <v>1454</v>
      </c>
      <c r="Q1052">
        <v>0</v>
      </c>
    </row>
    <row r="1053" spans="1:17" x14ac:dyDescent="0.25">
      <c r="A1053" t="s">
        <v>1697</v>
      </c>
      <c r="B1053" t="s">
        <v>1453</v>
      </c>
      <c r="C1053" t="s">
        <v>64</v>
      </c>
      <c r="D1053" t="s">
        <v>50</v>
      </c>
      <c r="E1053" t="s">
        <v>22</v>
      </c>
      <c r="F1053" t="s">
        <v>60</v>
      </c>
      <c r="G1053">
        <v>19.559999999999999</v>
      </c>
      <c r="H1053">
        <v>0</v>
      </c>
      <c r="I1053">
        <v>19.559999999999999</v>
      </c>
      <c r="J1053" s="4">
        <v>45875</v>
      </c>
      <c r="K1053">
        <v>13</v>
      </c>
      <c r="L1053">
        <v>3.1</v>
      </c>
      <c r="M1053" t="s">
        <v>21</v>
      </c>
      <c r="N1053" t="s">
        <v>22</v>
      </c>
      <c r="O1053">
        <v>19.559999999999999</v>
      </c>
      <c r="P1053" t="s">
        <v>1454</v>
      </c>
      <c r="Q1053">
        <v>0</v>
      </c>
    </row>
    <row r="1054" spans="1:17" x14ac:dyDescent="0.25">
      <c r="A1054" t="s">
        <v>866</v>
      </c>
      <c r="B1054" t="s">
        <v>30</v>
      </c>
      <c r="C1054" t="s">
        <v>87</v>
      </c>
      <c r="D1054" t="s">
        <v>26</v>
      </c>
      <c r="E1054" t="s">
        <v>27</v>
      </c>
      <c r="F1054" t="s">
        <v>70</v>
      </c>
      <c r="G1054">
        <v>155.66</v>
      </c>
      <c r="H1054">
        <v>0</v>
      </c>
      <c r="I1054">
        <v>155.66</v>
      </c>
      <c r="J1054" s="4">
        <v>45875</v>
      </c>
      <c r="K1054">
        <v>3</v>
      </c>
      <c r="L1054">
        <v>4</v>
      </c>
      <c r="M1054" t="s">
        <v>21</v>
      </c>
      <c r="N1054" t="s">
        <v>22</v>
      </c>
      <c r="O1054">
        <v>155.66</v>
      </c>
      <c r="P1054" t="s">
        <v>27</v>
      </c>
      <c r="Q1054">
        <v>0</v>
      </c>
    </row>
    <row r="1055" spans="1:17" x14ac:dyDescent="0.25">
      <c r="A1055" t="s">
        <v>867</v>
      </c>
      <c r="B1055" t="s">
        <v>24</v>
      </c>
      <c r="C1055" t="s">
        <v>17</v>
      </c>
      <c r="D1055" t="s">
        <v>50</v>
      </c>
      <c r="E1055" t="s">
        <v>34</v>
      </c>
      <c r="F1055" t="s">
        <v>55</v>
      </c>
      <c r="G1055">
        <v>106.2</v>
      </c>
      <c r="H1055">
        <v>0</v>
      </c>
      <c r="I1055">
        <v>106.2</v>
      </c>
      <c r="J1055" s="4">
        <v>45875</v>
      </c>
      <c r="K1055">
        <v>10</v>
      </c>
      <c r="L1055">
        <v>1.1000000000000001</v>
      </c>
      <c r="M1055" t="s">
        <v>21</v>
      </c>
      <c r="N1055" t="s">
        <v>22</v>
      </c>
      <c r="O1055">
        <v>106.2</v>
      </c>
      <c r="P1055" t="s">
        <v>34</v>
      </c>
      <c r="Q1055">
        <v>0</v>
      </c>
    </row>
    <row r="1056" spans="1:17" x14ac:dyDescent="0.25">
      <c r="A1056" t="s">
        <v>868</v>
      </c>
      <c r="B1056" t="s">
        <v>16</v>
      </c>
      <c r="C1056" t="s">
        <v>52</v>
      </c>
      <c r="D1056" t="s">
        <v>43</v>
      </c>
      <c r="E1056" t="s">
        <v>58</v>
      </c>
      <c r="F1056" t="s">
        <v>53</v>
      </c>
      <c r="G1056">
        <v>158.31</v>
      </c>
      <c r="H1056">
        <v>0</v>
      </c>
      <c r="I1056">
        <v>158.31</v>
      </c>
      <c r="J1056" s="4">
        <v>45875</v>
      </c>
      <c r="K1056">
        <v>7</v>
      </c>
      <c r="L1056">
        <v>5</v>
      </c>
      <c r="M1056" t="s">
        <v>21</v>
      </c>
      <c r="N1056" t="s">
        <v>22</v>
      </c>
      <c r="O1056">
        <v>158.31</v>
      </c>
      <c r="P1056" t="s">
        <v>58</v>
      </c>
      <c r="Q1056">
        <v>0</v>
      </c>
    </row>
    <row r="1057" spans="1:17" x14ac:dyDescent="0.25">
      <c r="A1057" t="s">
        <v>869</v>
      </c>
      <c r="B1057" t="s">
        <v>37</v>
      </c>
      <c r="C1057" t="s">
        <v>38</v>
      </c>
      <c r="D1057" t="s">
        <v>18</v>
      </c>
      <c r="E1057" t="s">
        <v>19</v>
      </c>
      <c r="F1057" t="s">
        <v>28</v>
      </c>
      <c r="G1057">
        <v>102.3</v>
      </c>
      <c r="H1057">
        <v>42.2</v>
      </c>
      <c r="I1057">
        <v>59.13</v>
      </c>
      <c r="J1057" s="4">
        <v>45807</v>
      </c>
      <c r="K1057">
        <v>43</v>
      </c>
      <c r="L1057">
        <v>1.3</v>
      </c>
      <c r="M1057" t="s">
        <v>21</v>
      </c>
      <c r="N1057" t="s">
        <v>22</v>
      </c>
      <c r="O1057">
        <v>59.129399999999997</v>
      </c>
      <c r="P1057" t="s">
        <v>19</v>
      </c>
      <c r="Q1057">
        <v>43.169999999999995</v>
      </c>
    </row>
    <row r="1058" spans="1:17" x14ac:dyDescent="0.25">
      <c r="A1058" t="s">
        <v>1698</v>
      </c>
      <c r="B1058" t="s">
        <v>1453</v>
      </c>
      <c r="C1058" t="s">
        <v>49</v>
      </c>
      <c r="D1058" t="s">
        <v>43</v>
      </c>
      <c r="E1058" t="s">
        <v>22</v>
      </c>
      <c r="F1058" t="s">
        <v>53</v>
      </c>
      <c r="G1058">
        <v>53.46</v>
      </c>
      <c r="H1058">
        <v>58</v>
      </c>
      <c r="I1058">
        <v>22.45</v>
      </c>
      <c r="J1058" s="4">
        <v>45875</v>
      </c>
      <c r="K1058">
        <v>6</v>
      </c>
      <c r="L1058">
        <v>4.2</v>
      </c>
      <c r="M1058" t="s">
        <v>21</v>
      </c>
      <c r="N1058" t="s">
        <v>22</v>
      </c>
      <c r="O1058">
        <v>22.453200000000002</v>
      </c>
      <c r="P1058" t="s">
        <v>1454</v>
      </c>
      <c r="Q1058">
        <v>31.01</v>
      </c>
    </row>
    <row r="1059" spans="1:17" x14ac:dyDescent="0.25">
      <c r="A1059" t="s">
        <v>870</v>
      </c>
      <c r="B1059" t="s">
        <v>37</v>
      </c>
      <c r="C1059" t="s">
        <v>25</v>
      </c>
      <c r="D1059" t="s">
        <v>50</v>
      </c>
      <c r="E1059" t="s">
        <v>44</v>
      </c>
      <c r="F1059" t="s">
        <v>39</v>
      </c>
      <c r="G1059">
        <v>101.78</v>
      </c>
      <c r="H1059">
        <v>22.9</v>
      </c>
      <c r="I1059">
        <v>78.47</v>
      </c>
      <c r="J1059" s="4">
        <v>45875</v>
      </c>
      <c r="K1059">
        <v>5</v>
      </c>
      <c r="L1059">
        <v>1.2</v>
      </c>
      <c r="M1059" t="s">
        <v>61</v>
      </c>
      <c r="N1059" t="s">
        <v>67</v>
      </c>
      <c r="O1059">
        <v>78.472380000000001</v>
      </c>
      <c r="P1059" t="s">
        <v>44</v>
      </c>
      <c r="Q1059">
        <v>23.310000000000002</v>
      </c>
    </row>
    <row r="1060" spans="1:17" x14ac:dyDescent="0.25">
      <c r="A1060" t="s">
        <v>871</v>
      </c>
      <c r="B1060" t="s">
        <v>16</v>
      </c>
      <c r="C1060" t="s">
        <v>57</v>
      </c>
      <c r="D1060" t="s">
        <v>50</v>
      </c>
      <c r="E1060" t="s">
        <v>47</v>
      </c>
      <c r="F1060" t="s">
        <v>35</v>
      </c>
      <c r="G1060">
        <v>112.28</v>
      </c>
      <c r="H1060">
        <v>0</v>
      </c>
      <c r="I1060">
        <v>112.28</v>
      </c>
      <c r="J1060" s="4">
        <v>45875</v>
      </c>
      <c r="K1060">
        <v>41</v>
      </c>
      <c r="L1060">
        <v>4.0999999999999996</v>
      </c>
      <c r="M1060" t="s">
        <v>21</v>
      </c>
      <c r="N1060" t="s">
        <v>22</v>
      </c>
      <c r="O1060">
        <v>112.28</v>
      </c>
      <c r="P1060" t="s">
        <v>47</v>
      </c>
      <c r="Q1060">
        <v>0</v>
      </c>
    </row>
    <row r="1061" spans="1:17" x14ac:dyDescent="0.25">
      <c r="A1061" t="s">
        <v>1699</v>
      </c>
      <c r="B1061" t="s">
        <v>1453</v>
      </c>
      <c r="C1061" t="s">
        <v>57</v>
      </c>
      <c r="D1061" t="s">
        <v>26</v>
      </c>
      <c r="E1061" t="s">
        <v>22</v>
      </c>
      <c r="F1061" t="s">
        <v>28</v>
      </c>
      <c r="G1061">
        <v>47.51</v>
      </c>
      <c r="H1061">
        <v>0</v>
      </c>
      <c r="I1061">
        <v>47.51</v>
      </c>
      <c r="J1061" s="4">
        <v>45875</v>
      </c>
      <c r="K1061">
        <v>39</v>
      </c>
      <c r="L1061">
        <v>4.4000000000000004</v>
      </c>
      <c r="M1061" t="s">
        <v>21</v>
      </c>
      <c r="N1061" t="s">
        <v>22</v>
      </c>
      <c r="O1061">
        <v>47.51</v>
      </c>
      <c r="P1061" t="s">
        <v>1454</v>
      </c>
      <c r="Q1061">
        <v>0</v>
      </c>
    </row>
    <row r="1062" spans="1:17" x14ac:dyDescent="0.25">
      <c r="A1062" t="s">
        <v>872</v>
      </c>
      <c r="B1062" t="s">
        <v>33</v>
      </c>
      <c r="C1062" t="s">
        <v>38</v>
      </c>
      <c r="D1062" t="s">
        <v>26</v>
      </c>
      <c r="E1062" t="s">
        <v>27</v>
      </c>
      <c r="F1062" t="s">
        <v>20</v>
      </c>
      <c r="G1062">
        <v>64.75</v>
      </c>
      <c r="H1062">
        <v>26.4</v>
      </c>
      <c r="I1062">
        <v>47.66</v>
      </c>
      <c r="J1062" s="4">
        <v>45875</v>
      </c>
      <c r="K1062">
        <v>7</v>
      </c>
      <c r="L1062">
        <v>2.9</v>
      </c>
      <c r="M1062" t="s">
        <v>61</v>
      </c>
      <c r="N1062" t="s">
        <v>169</v>
      </c>
      <c r="O1062">
        <v>47.655999999999999</v>
      </c>
      <c r="P1062" t="s">
        <v>27</v>
      </c>
      <c r="Q1062">
        <v>17.090000000000003</v>
      </c>
    </row>
    <row r="1063" spans="1:17" x14ac:dyDescent="0.25">
      <c r="A1063" t="s">
        <v>873</v>
      </c>
      <c r="B1063" t="s">
        <v>16</v>
      </c>
      <c r="C1063" t="s">
        <v>17</v>
      </c>
      <c r="D1063" t="s">
        <v>26</v>
      </c>
      <c r="E1063" t="s">
        <v>27</v>
      </c>
      <c r="F1063" t="s">
        <v>20</v>
      </c>
      <c r="G1063">
        <v>129.86000000000001</v>
      </c>
      <c r="H1063">
        <v>0</v>
      </c>
      <c r="I1063">
        <v>129.86000000000001</v>
      </c>
      <c r="J1063" s="4">
        <v>45875</v>
      </c>
      <c r="K1063">
        <v>41</v>
      </c>
      <c r="L1063">
        <v>1.7</v>
      </c>
      <c r="M1063" t="s">
        <v>21</v>
      </c>
      <c r="N1063" t="s">
        <v>22</v>
      </c>
      <c r="O1063">
        <v>129.86000000000001</v>
      </c>
      <c r="P1063" t="s">
        <v>27</v>
      </c>
      <c r="Q1063">
        <v>0</v>
      </c>
    </row>
    <row r="1064" spans="1:17" x14ac:dyDescent="0.25">
      <c r="A1064" t="s">
        <v>874</v>
      </c>
      <c r="B1064" t="s">
        <v>33</v>
      </c>
      <c r="C1064" t="s">
        <v>57</v>
      </c>
      <c r="D1064" t="s">
        <v>18</v>
      </c>
      <c r="E1064" t="s">
        <v>27</v>
      </c>
      <c r="F1064" t="s">
        <v>60</v>
      </c>
      <c r="G1064">
        <v>32.74</v>
      </c>
      <c r="H1064">
        <v>0</v>
      </c>
      <c r="I1064">
        <v>32.74</v>
      </c>
      <c r="J1064" s="4">
        <v>45516</v>
      </c>
      <c r="K1064">
        <v>23</v>
      </c>
      <c r="L1064">
        <v>4</v>
      </c>
      <c r="M1064" t="s">
        <v>61</v>
      </c>
      <c r="N1064" t="s">
        <v>67</v>
      </c>
      <c r="O1064">
        <v>32.74</v>
      </c>
      <c r="P1064" t="s">
        <v>27</v>
      </c>
      <c r="Q1064">
        <v>0</v>
      </c>
    </row>
    <row r="1065" spans="1:17" x14ac:dyDescent="0.25">
      <c r="A1065" t="s">
        <v>875</v>
      </c>
      <c r="B1065" t="s">
        <v>33</v>
      </c>
      <c r="C1065" t="s">
        <v>25</v>
      </c>
      <c r="D1065" t="s">
        <v>18</v>
      </c>
      <c r="E1065" t="s">
        <v>27</v>
      </c>
      <c r="F1065" t="s">
        <v>39</v>
      </c>
      <c r="G1065">
        <v>79.27</v>
      </c>
      <c r="H1065">
        <v>0</v>
      </c>
      <c r="I1065">
        <v>79.27</v>
      </c>
      <c r="J1065" s="4">
        <v>45788</v>
      </c>
      <c r="K1065">
        <v>13</v>
      </c>
      <c r="L1065">
        <v>3.5</v>
      </c>
      <c r="M1065" t="s">
        <v>21</v>
      </c>
      <c r="N1065" t="s">
        <v>22</v>
      </c>
      <c r="O1065">
        <v>79.27</v>
      </c>
      <c r="P1065" t="s">
        <v>27</v>
      </c>
      <c r="Q1065">
        <v>0</v>
      </c>
    </row>
    <row r="1066" spans="1:17" x14ac:dyDescent="0.25">
      <c r="A1066" t="s">
        <v>876</v>
      </c>
      <c r="B1066" t="s">
        <v>24</v>
      </c>
      <c r="C1066" t="s">
        <v>64</v>
      </c>
      <c r="D1066" t="s">
        <v>18</v>
      </c>
      <c r="E1066" t="s">
        <v>34</v>
      </c>
      <c r="F1066" t="s">
        <v>45</v>
      </c>
      <c r="G1066">
        <v>119.38</v>
      </c>
      <c r="H1066">
        <v>0</v>
      </c>
      <c r="I1066">
        <v>119.38</v>
      </c>
      <c r="J1066" s="4">
        <v>45708</v>
      </c>
      <c r="K1066">
        <v>18</v>
      </c>
      <c r="L1066">
        <v>4.4000000000000004</v>
      </c>
      <c r="M1066" t="s">
        <v>21</v>
      </c>
      <c r="N1066" t="s">
        <v>22</v>
      </c>
      <c r="O1066">
        <v>119.38</v>
      </c>
      <c r="P1066" t="s">
        <v>34</v>
      </c>
      <c r="Q1066">
        <v>0</v>
      </c>
    </row>
    <row r="1067" spans="1:17" x14ac:dyDescent="0.25">
      <c r="A1067" t="s">
        <v>1700</v>
      </c>
      <c r="B1067" t="s">
        <v>1453</v>
      </c>
      <c r="C1067" t="s">
        <v>87</v>
      </c>
      <c r="D1067" t="s">
        <v>43</v>
      </c>
      <c r="E1067" t="s">
        <v>22</v>
      </c>
      <c r="F1067" t="s">
        <v>55</v>
      </c>
      <c r="G1067">
        <v>68.3</v>
      </c>
      <c r="H1067">
        <v>8</v>
      </c>
      <c r="I1067">
        <v>62.84</v>
      </c>
      <c r="J1067" s="4">
        <v>45875</v>
      </c>
      <c r="K1067">
        <v>18</v>
      </c>
      <c r="L1067">
        <v>3.1</v>
      </c>
      <c r="M1067" t="s">
        <v>21</v>
      </c>
      <c r="N1067" t="s">
        <v>22</v>
      </c>
      <c r="O1067">
        <v>62.835999999999999</v>
      </c>
      <c r="P1067" t="s">
        <v>1454</v>
      </c>
      <c r="Q1067">
        <v>5.4599999999999937</v>
      </c>
    </row>
    <row r="1068" spans="1:17" x14ac:dyDescent="0.25">
      <c r="A1068" t="s">
        <v>877</v>
      </c>
      <c r="B1068" t="s">
        <v>16</v>
      </c>
      <c r="C1068" t="s">
        <v>38</v>
      </c>
      <c r="D1068" t="s">
        <v>43</v>
      </c>
      <c r="E1068" t="s">
        <v>27</v>
      </c>
      <c r="F1068" t="s">
        <v>55</v>
      </c>
      <c r="G1068">
        <v>209.66</v>
      </c>
      <c r="H1068">
        <v>0</v>
      </c>
      <c r="I1068">
        <v>209.66</v>
      </c>
      <c r="J1068" s="4">
        <v>45875</v>
      </c>
      <c r="K1068">
        <v>30</v>
      </c>
      <c r="L1068">
        <v>2.1</v>
      </c>
      <c r="M1068" t="s">
        <v>21</v>
      </c>
      <c r="N1068" t="s">
        <v>22</v>
      </c>
      <c r="O1068">
        <v>209.66</v>
      </c>
      <c r="P1068" t="s">
        <v>27</v>
      </c>
      <c r="Q1068">
        <v>0</v>
      </c>
    </row>
    <row r="1069" spans="1:17" x14ac:dyDescent="0.25">
      <c r="A1069" t="s">
        <v>878</v>
      </c>
      <c r="B1069" t="s">
        <v>33</v>
      </c>
      <c r="C1069" t="s">
        <v>87</v>
      </c>
      <c r="D1069" t="s">
        <v>26</v>
      </c>
      <c r="E1069" t="s">
        <v>34</v>
      </c>
      <c r="F1069" t="s">
        <v>35</v>
      </c>
      <c r="G1069">
        <v>37.53</v>
      </c>
      <c r="H1069">
        <v>0</v>
      </c>
      <c r="I1069">
        <v>37.53</v>
      </c>
      <c r="J1069" s="4">
        <v>45875</v>
      </c>
      <c r="K1069">
        <v>8</v>
      </c>
      <c r="L1069">
        <v>3</v>
      </c>
      <c r="M1069" t="s">
        <v>61</v>
      </c>
      <c r="N1069" t="s">
        <v>96</v>
      </c>
      <c r="O1069">
        <v>37.53</v>
      </c>
      <c r="P1069" t="s">
        <v>34</v>
      </c>
      <c r="Q1069">
        <v>0</v>
      </c>
    </row>
    <row r="1070" spans="1:17" x14ac:dyDescent="0.25">
      <c r="A1070" t="s">
        <v>879</v>
      </c>
      <c r="B1070" t="s">
        <v>30</v>
      </c>
      <c r="C1070" t="s">
        <v>17</v>
      </c>
      <c r="D1070" t="s">
        <v>50</v>
      </c>
      <c r="E1070" t="s">
        <v>44</v>
      </c>
      <c r="F1070" t="s">
        <v>31</v>
      </c>
      <c r="G1070">
        <v>140.28</v>
      </c>
      <c r="H1070">
        <v>0</v>
      </c>
      <c r="I1070">
        <v>140.28</v>
      </c>
      <c r="J1070" s="4">
        <v>45875</v>
      </c>
      <c r="K1070">
        <v>10</v>
      </c>
      <c r="L1070">
        <v>1.9</v>
      </c>
      <c r="M1070" t="s">
        <v>21</v>
      </c>
      <c r="N1070" t="s">
        <v>22</v>
      </c>
      <c r="O1070">
        <v>140.28</v>
      </c>
      <c r="P1070" t="s">
        <v>44</v>
      </c>
      <c r="Q1070">
        <v>0</v>
      </c>
    </row>
    <row r="1071" spans="1:17" x14ac:dyDescent="0.25">
      <c r="A1071" t="s">
        <v>880</v>
      </c>
      <c r="B1071" t="s">
        <v>30</v>
      </c>
      <c r="C1071" t="s">
        <v>25</v>
      </c>
      <c r="D1071" t="s">
        <v>50</v>
      </c>
      <c r="E1071" t="s">
        <v>44</v>
      </c>
      <c r="F1071" t="s">
        <v>70</v>
      </c>
      <c r="G1071">
        <v>171.07</v>
      </c>
      <c r="H1071">
        <v>0</v>
      </c>
      <c r="I1071">
        <v>171.07</v>
      </c>
      <c r="J1071" s="4">
        <v>45875</v>
      </c>
      <c r="K1071">
        <v>25</v>
      </c>
      <c r="L1071">
        <v>3</v>
      </c>
      <c r="M1071" t="s">
        <v>21</v>
      </c>
      <c r="N1071" t="s">
        <v>22</v>
      </c>
      <c r="O1071">
        <v>171.07</v>
      </c>
      <c r="P1071" t="s">
        <v>44</v>
      </c>
      <c r="Q1071">
        <v>0</v>
      </c>
    </row>
    <row r="1072" spans="1:17" x14ac:dyDescent="0.25">
      <c r="A1072" t="s">
        <v>881</v>
      </c>
      <c r="B1072" t="s">
        <v>24</v>
      </c>
      <c r="C1072" t="s">
        <v>17</v>
      </c>
      <c r="D1072" t="s">
        <v>50</v>
      </c>
      <c r="E1072" t="s">
        <v>47</v>
      </c>
      <c r="F1072" t="s">
        <v>55</v>
      </c>
      <c r="G1072">
        <v>77.87</v>
      </c>
      <c r="H1072">
        <v>0</v>
      </c>
      <c r="I1072">
        <v>77.87</v>
      </c>
      <c r="J1072" s="4">
        <v>45875</v>
      </c>
      <c r="K1072">
        <v>4</v>
      </c>
      <c r="L1072">
        <v>2.7</v>
      </c>
      <c r="M1072" t="s">
        <v>21</v>
      </c>
      <c r="N1072" t="s">
        <v>22</v>
      </c>
      <c r="O1072">
        <v>77.87</v>
      </c>
      <c r="P1072" t="s">
        <v>47</v>
      </c>
      <c r="Q1072">
        <v>0</v>
      </c>
    </row>
    <row r="1073" spans="1:17" x14ac:dyDescent="0.25">
      <c r="A1073" t="s">
        <v>882</v>
      </c>
      <c r="B1073" t="s">
        <v>24</v>
      </c>
      <c r="C1073" t="s">
        <v>87</v>
      </c>
      <c r="D1073" t="s">
        <v>18</v>
      </c>
      <c r="E1073" t="s">
        <v>19</v>
      </c>
      <c r="F1073" t="s">
        <v>53</v>
      </c>
      <c r="G1073">
        <v>80.540000000000006</v>
      </c>
      <c r="H1073">
        <v>0</v>
      </c>
      <c r="I1073">
        <v>80.540000000000006</v>
      </c>
      <c r="J1073" s="4">
        <v>45636</v>
      </c>
      <c r="K1073">
        <v>50</v>
      </c>
      <c r="L1073">
        <v>2.1</v>
      </c>
      <c r="M1073" t="s">
        <v>21</v>
      </c>
      <c r="N1073" t="s">
        <v>22</v>
      </c>
      <c r="O1073">
        <v>80.540000000000006</v>
      </c>
      <c r="P1073" t="s">
        <v>19</v>
      </c>
      <c r="Q1073">
        <v>0</v>
      </c>
    </row>
    <row r="1074" spans="1:17" x14ac:dyDescent="0.25">
      <c r="A1074" t="s">
        <v>883</v>
      </c>
      <c r="B1074" t="s">
        <v>33</v>
      </c>
      <c r="C1074" t="s">
        <v>25</v>
      </c>
      <c r="D1074" t="s">
        <v>50</v>
      </c>
      <c r="E1074" t="s">
        <v>34</v>
      </c>
      <c r="F1074" t="s">
        <v>70</v>
      </c>
      <c r="G1074">
        <v>48.68</v>
      </c>
      <c r="H1074">
        <v>41.7</v>
      </c>
      <c r="I1074">
        <v>28.38</v>
      </c>
      <c r="J1074" s="4">
        <v>45875</v>
      </c>
      <c r="K1074">
        <v>20</v>
      </c>
      <c r="L1074">
        <v>1.3</v>
      </c>
      <c r="M1074" t="s">
        <v>61</v>
      </c>
      <c r="N1074" t="s">
        <v>67</v>
      </c>
      <c r="O1074">
        <v>28.380439999999997</v>
      </c>
      <c r="P1074" t="s">
        <v>34</v>
      </c>
      <c r="Q1074">
        <v>20.3</v>
      </c>
    </row>
    <row r="1075" spans="1:17" x14ac:dyDescent="0.25">
      <c r="A1075" t="s">
        <v>884</v>
      </c>
      <c r="B1075" t="s">
        <v>30</v>
      </c>
      <c r="C1075" t="s">
        <v>52</v>
      </c>
      <c r="D1075" t="s">
        <v>26</v>
      </c>
      <c r="E1075" t="s">
        <v>44</v>
      </c>
      <c r="F1075" t="s">
        <v>55</v>
      </c>
      <c r="G1075">
        <v>137.83000000000001</v>
      </c>
      <c r="H1075">
        <v>0</v>
      </c>
      <c r="I1075">
        <v>137.83000000000001</v>
      </c>
      <c r="J1075" s="4">
        <v>45875</v>
      </c>
      <c r="K1075">
        <v>32</v>
      </c>
      <c r="L1075">
        <v>3.4</v>
      </c>
      <c r="M1075" t="s">
        <v>61</v>
      </c>
      <c r="N1075" t="s">
        <v>96</v>
      </c>
      <c r="O1075">
        <v>137.83000000000001</v>
      </c>
      <c r="P1075" t="s">
        <v>44</v>
      </c>
      <c r="Q1075">
        <v>0</v>
      </c>
    </row>
    <row r="1076" spans="1:17" x14ac:dyDescent="0.25">
      <c r="A1076" t="s">
        <v>885</v>
      </c>
      <c r="B1076" t="s">
        <v>33</v>
      </c>
      <c r="C1076" t="s">
        <v>17</v>
      </c>
      <c r="D1076" t="s">
        <v>43</v>
      </c>
      <c r="E1076" t="s">
        <v>58</v>
      </c>
      <c r="F1076" t="s">
        <v>83</v>
      </c>
      <c r="G1076">
        <v>96.88</v>
      </c>
      <c r="H1076">
        <v>44.8</v>
      </c>
      <c r="I1076">
        <v>53.48</v>
      </c>
      <c r="J1076" s="4">
        <v>45875</v>
      </c>
      <c r="K1076">
        <v>15</v>
      </c>
      <c r="L1076">
        <v>1.3</v>
      </c>
      <c r="M1076" t="s">
        <v>21</v>
      </c>
      <c r="N1076" t="s">
        <v>22</v>
      </c>
      <c r="O1076">
        <v>53.477760000000004</v>
      </c>
      <c r="P1076" t="s">
        <v>58</v>
      </c>
      <c r="Q1076">
        <v>43.4</v>
      </c>
    </row>
    <row r="1077" spans="1:17" x14ac:dyDescent="0.25">
      <c r="A1077" t="s">
        <v>886</v>
      </c>
      <c r="B1077" t="s">
        <v>24</v>
      </c>
      <c r="C1077" t="s">
        <v>87</v>
      </c>
      <c r="D1077" t="s">
        <v>18</v>
      </c>
      <c r="E1077" t="s">
        <v>19</v>
      </c>
      <c r="F1077" t="s">
        <v>39</v>
      </c>
      <c r="G1077">
        <v>46.44</v>
      </c>
      <c r="H1077">
        <v>36.799999999999997</v>
      </c>
      <c r="I1077">
        <v>29.35</v>
      </c>
      <c r="J1077" s="4">
        <v>45727</v>
      </c>
      <c r="K1077">
        <v>19</v>
      </c>
      <c r="L1077">
        <v>1.9</v>
      </c>
      <c r="M1077" t="s">
        <v>21</v>
      </c>
      <c r="N1077" t="s">
        <v>22</v>
      </c>
      <c r="O1077">
        <v>29.350079999999998</v>
      </c>
      <c r="P1077" t="s">
        <v>19</v>
      </c>
      <c r="Q1077">
        <v>17.089999999999996</v>
      </c>
    </row>
    <row r="1078" spans="1:17" x14ac:dyDescent="0.25">
      <c r="A1078" t="s">
        <v>887</v>
      </c>
      <c r="B1078" t="s">
        <v>33</v>
      </c>
      <c r="C1078" t="s">
        <v>49</v>
      </c>
      <c r="D1078" t="s">
        <v>26</v>
      </c>
      <c r="E1078" t="s">
        <v>27</v>
      </c>
      <c r="F1078" t="s">
        <v>83</v>
      </c>
      <c r="G1078">
        <v>86.4</v>
      </c>
      <c r="H1078">
        <v>0</v>
      </c>
      <c r="I1078">
        <v>86.4</v>
      </c>
      <c r="J1078" s="4">
        <v>45875</v>
      </c>
      <c r="K1078">
        <v>26</v>
      </c>
      <c r="L1078">
        <v>3.7</v>
      </c>
      <c r="M1078" t="s">
        <v>21</v>
      </c>
      <c r="N1078" t="s">
        <v>22</v>
      </c>
      <c r="O1078">
        <v>86.4</v>
      </c>
      <c r="P1078" t="s">
        <v>27</v>
      </c>
      <c r="Q1078">
        <v>0</v>
      </c>
    </row>
    <row r="1079" spans="1:17" x14ac:dyDescent="0.25">
      <c r="A1079" t="s">
        <v>888</v>
      </c>
      <c r="B1079" t="s">
        <v>33</v>
      </c>
      <c r="C1079" t="s">
        <v>38</v>
      </c>
      <c r="D1079" t="s">
        <v>43</v>
      </c>
      <c r="E1079" t="s">
        <v>58</v>
      </c>
      <c r="F1079" t="s">
        <v>60</v>
      </c>
      <c r="G1079">
        <v>113.83</v>
      </c>
      <c r="H1079">
        <v>51.6</v>
      </c>
      <c r="I1079">
        <v>55.09</v>
      </c>
      <c r="J1079" s="4">
        <v>45875</v>
      </c>
      <c r="K1079">
        <v>12</v>
      </c>
      <c r="L1079">
        <v>2.9</v>
      </c>
      <c r="M1079" t="s">
        <v>21</v>
      </c>
      <c r="N1079" t="s">
        <v>22</v>
      </c>
      <c r="O1079">
        <v>55.093719999999998</v>
      </c>
      <c r="P1079" t="s">
        <v>58</v>
      </c>
      <c r="Q1079">
        <v>58.739999999999995</v>
      </c>
    </row>
    <row r="1080" spans="1:17" x14ac:dyDescent="0.25">
      <c r="A1080" t="s">
        <v>1701</v>
      </c>
      <c r="B1080" t="s">
        <v>30</v>
      </c>
      <c r="C1080" t="s">
        <v>64</v>
      </c>
      <c r="D1080" t="s">
        <v>43</v>
      </c>
      <c r="E1080" t="s">
        <v>22</v>
      </c>
      <c r="F1080" t="s">
        <v>45</v>
      </c>
      <c r="G1080">
        <v>123.23</v>
      </c>
      <c r="H1080">
        <v>0</v>
      </c>
      <c r="I1080">
        <v>123.23</v>
      </c>
      <c r="J1080" s="4">
        <v>45875</v>
      </c>
      <c r="K1080">
        <v>40</v>
      </c>
      <c r="L1080">
        <v>4.3</v>
      </c>
      <c r="M1080" t="s">
        <v>21</v>
      </c>
      <c r="N1080" t="s">
        <v>22</v>
      </c>
      <c r="O1080">
        <v>123.23</v>
      </c>
      <c r="P1080" t="s">
        <v>1454</v>
      </c>
      <c r="Q1080">
        <v>0</v>
      </c>
    </row>
    <row r="1081" spans="1:17" x14ac:dyDescent="0.25">
      <c r="A1081" t="s">
        <v>1702</v>
      </c>
      <c r="B1081" t="s">
        <v>1453</v>
      </c>
      <c r="C1081" t="s">
        <v>52</v>
      </c>
      <c r="D1081" t="s">
        <v>26</v>
      </c>
      <c r="E1081" t="s">
        <v>22</v>
      </c>
      <c r="F1081" t="s">
        <v>20</v>
      </c>
      <c r="G1081">
        <v>69.69</v>
      </c>
      <c r="H1081">
        <v>0</v>
      </c>
      <c r="I1081">
        <v>69.69</v>
      </c>
      <c r="J1081" s="4">
        <v>45875</v>
      </c>
      <c r="K1081">
        <v>35</v>
      </c>
      <c r="L1081">
        <v>3</v>
      </c>
      <c r="M1081" t="s">
        <v>21</v>
      </c>
      <c r="N1081" t="s">
        <v>22</v>
      </c>
      <c r="O1081">
        <v>69.69</v>
      </c>
      <c r="P1081" t="s">
        <v>1454</v>
      </c>
      <c r="Q1081">
        <v>0</v>
      </c>
    </row>
    <row r="1082" spans="1:17" x14ac:dyDescent="0.25">
      <c r="A1082" t="s">
        <v>1703</v>
      </c>
      <c r="B1082" t="s">
        <v>1453</v>
      </c>
      <c r="C1082" t="s">
        <v>57</v>
      </c>
      <c r="D1082" t="s">
        <v>26</v>
      </c>
      <c r="E1082" t="s">
        <v>22</v>
      </c>
      <c r="F1082" t="s">
        <v>60</v>
      </c>
      <c r="G1082">
        <v>46.15</v>
      </c>
      <c r="H1082">
        <v>24.4</v>
      </c>
      <c r="I1082">
        <v>34.89</v>
      </c>
      <c r="J1082" s="4">
        <v>45875</v>
      </c>
      <c r="K1082">
        <v>31</v>
      </c>
      <c r="L1082">
        <v>4.4000000000000004</v>
      </c>
      <c r="M1082" t="s">
        <v>61</v>
      </c>
      <c r="N1082" t="s">
        <v>62</v>
      </c>
      <c r="O1082">
        <v>34.889400000000002</v>
      </c>
      <c r="P1082" t="s">
        <v>1454</v>
      </c>
      <c r="Q1082">
        <v>11.259999999999998</v>
      </c>
    </row>
    <row r="1083" spans="1:17" x14ac:dyDescent="0.25">
      <c r="A1083" t="s">
        <v>889</v>
      </c>
      <c r="B1083" t="s">
        <v>16</v>
      </c>
      <c r="C1083" t="s">
        <v>87</v>
      </c>
      <c r="D1083" t="s">
        <v>50</v>
      </c>
      <c r="E1083" t="s">
        <v>44</v>
      </c>
      <c r="F1083" t="s">
        <v>53</v>
      </c>
      <c r="G1083">
        <v>229.8</v>
      </c>
      <c r="H1083">
        <v>0</v>
      </c>
      <c r="I1083">
        <v>229.8</v>
      </c>
      <c r="J1083" s="4">
        <v>45875</v>
      </c>
      <c r="K1083">
        <v>46</v>
      </c>
      <c r="L1083">
        <v>3.6</v>
      </c>
      <c r="M1083" t="s">
        <v>21</v>
      </c>
      <c r="N1083" t="s">
        <v>22</v>
      </c>
      <c r="O1083">
        <v>229.8</v>
      </c>
      <c r="P1083" t="s">
        <v>44</v>
      </c>
      <c r="Q1083">
        <v>0</v>
      </c>
    </row>
    <row r="1084" spans="1:17" x14ac:dyDescent="0.25">
      <c r="A1084" t="s">
        <v>890</v>
      </c>
      <c r="B1084" t="s">
        <v>16</v>
      </c>
      <c r="C1084" t="s">
        <v>25</v>
      </c>
      <c r="D1084" t="s">
        <v>43</v>
      </c>
      <c r="E1084" t="s">
        <v>44</v>
      </c>
      <c r="F1084" t="s">
        <v>55</v>
      </c>
      <c r="G1084">
        <v>179.44</v>
      </c>
      <c r="H1084">
        <v>19.600000000000001</v>
      </c>
      <c r="I1084">
        <v>144.27000000000001</v>
      </c>
      <c r="J1084" s="4">
        <v>45875</v>
      </c>
      <c r="K1084">
        <v>42</v>
      </c>
      <c r="L1084">
        <v>3</v>
      </c>
      <c r="M1084" t="s">
        <v>21</v>
      </c>
      <c r="N1084" t="s">
        <v>22</v>
      </c>
      <c r="O1084">
        <v>144.26976000000002</v>
      </c>
      <c r="P1084" t="s">
        <v>44</v>
      </c>
      <c r="Q1084">
        <v>35.169999999999987</v>
      </c>
    </row>
    <row r="1085" spans="1:17" x14ac:dyDescent="0.25">
      <c r="A1085" t="s">
        <v>891</v>
      </c>
      <c r="B1085" t="s">
        <v>30</v>
      </c>
      <c r="C1085" t="s">
        <v>57</v>
      </c>
      <c r="D1085" t="s">
        <v>43</v>
      </c>
      <c r="E1085" t="s">
        <v>27</v>
      </c>
      <c r="F1085" t="s">
        <v>60</v>
      </c>
      <c r="G1085">
        <v>80.959999999999994</v>
      </c>
      <c r="H1085">
        <v>56.3</v>
      </c>
      <c r="I1085">
        <v>35.380000000000003</v>
      </c>
      <c r="J1085" s="4">
        <v>45875</v>
      </c>
      <c r="K1085">
        <v>41</v>
      </c>
      <c r="L1085">
        <v>2.2000000000000002</v>
      </c>
      <c r="M1085" t="s">
        <v>61</v>
      </c>
      <c r="N1085" t="s">
        <v>96</v>
      </c>
      <c r="O1085">
        <v>35.379519999999999</v>
      </c>
      <c r="P1085" t="s">
        <v>27</v>
      </c>
      <c r="Q1085">
        <v>45.579999999999991</v>
      </c>
    </row>
    <row r="1086" spans="1:17" x14ac:dyDescent="0.25">
      <c r="A1086" t="s">
        <v>892</v>
      </c>
      <c r="B1086" t="s">
        <v>33</v>
      </c>
      <c r="C1086" t="s">
        <v>25</v>
      </c>
      <c r="D1086" t="s">
        <v>43</v>
      </c>
      <c r="E1086" t="s">
        <v>27</v>
      </c>
      <c r="F1086" t="s">
        <v>60</v>
      </c>
      <c r="G1086">
        <v>62.3</v>
      </c>
      <c r="H1086">
        <v>19.2</v>
      </c>
      <c r="I1086">
        <v>50.34</v>
      </c>
      <c r="J1086" s="4">
        <v>45875</v>
      </c>
      <c r="K1086">
        <v>9</v>
      </c>
      <c r="L1086">
        <v>2.5</v>
      </c>
      <c r="M1086" t="s">
        <v>21</v>
      </c>
      <c r="N1086" t="s">
        <v>22</v>
      </c>
      <c r="O1086">
        <v>50.3384</v>
      </c>
      <c r="P1086" t="s">
        <v>27</v>
      </c>
      <c r="Q1086">
        <v>11.959999999999994</v>
      </c>
    </row>
    <row r="1087" spans="1:17" x14ac:dyDescent="0.25">
      <c r="A1087" t="s">
        <v>1704</v>
      </c>
      <c r="B1087" t="s">
        <v>1453</v>
      </c>
      <c r="C1087" t="s">
        <v>25</v>
      </c>
      <c r="D1087" t="s">
        <v>43</v>
      </c>
      <c r="E1087" t="s">
        <v>22</v>
      </c>
      <c r="F1087" t="s">
        <v>45</v>
      </c>
      <c r="G1087">
        <v>58.83</v>
      </c>
      <c r="H1087">
        <v>12.5</v>
      </c>
      <c r="I1087">
        <v>51.48</v>
      </c>
      <c r="J1087" s="4">
        <v>45875</v>
      </c>
      <c r="K1087">
        <v>3</v>
      </c>
      <c r="L1087">
        <v>1.5</v>
      </c>
      <c r="M1087" t="s">
        <v>21</v>
      </c>
      <c r="N1087" t="s">
        <v>22</v>
      </c>
      <c r="O1087">
        <v>51.47625</v>
      </c>
      <c r="P1087" t="s">
        <v>1454</v>
      </c>
      <c r="Q1087">
        <v>7.3500000000000014</v>
      </c>
    </row>
    <row r="1088" spans="1:17" x14ac:dyDescent="0.25">
      <c r="A1088" t="s">
        <v>893</v>
      </c>
      <c r="B1088" t="s">
        <v>24</v>
      </c>
      <c r="C1088" t="s">
        <v>87</v>
      </c>
      <c r="D1088" t="s">
        <v>50</v>
      </c>
      <c r="E1088" t="s">
        <v>58</v>
      </c>
      <c r="F1088" t="s">
        <v>53</v>
      </c>
      <c r="G1088">
        <v>119.04</v>
      </c>
      <c r="H1088">
        <v>1.7</v>
      </c>
      <c r="I1088">
        <v>117.02</v>
      </c>
      <c r="J1088" s="4">
        <v>45875</v>
      </c>
      <c r="K1088">
        <v>34</v>
      </c>
      <c r="L1088">
        <v>4.0999999999999996</v>
      </c>
      <c r="M1088" t="s">
        <v>21</v>
      </c>
      <c r="N1088" t="s">
        <v>22</v>
      </c>
      <c r="O1088">
        <v>117.01632000000001</v>
      </c>
      <c r="P1088" t="s">
        <v>58</v>
      </c>
      <c r="Q1088">
        <v>2.0200000000000102</v>
      </c>
    </row>
    <row r="1089" spans="1:17" x14ac:dyDescent="0.25">
      <c r="A1089" t="s">
        <v>894</v>
      </c>
      <c r="B1089" t="s">
        <v>16</v>
      </c>
      <c r="C1089" t="s">
        <v>17</v>
      </c>
      <c r="D1089" t="s">
        <v>50</v>
      </c>
      <c r="E1089" t="s">
        <v>34</v>
      </c>
      <c r="F1089" t="s">
        <v>53</v>
      </c>
      <c r="G1089">
        <v>80.540000000000006</v>
      </c>
      <c r="H1089">
        <v>0</v>
      </c>
      <c r="I1089">
        <v>80.540000000000006</v>
      </c>
      <c r="J1089" s="4">
        <v>45875</v>
      </c>
      <c r="K1089">
        <v>3</v>
      </c>
      <c r="L1089">
        <v>1.8</v>
      </c>
      <c r="M1089" t="s">
        <v>61</v>
      </c>
      <c r="N1089" t="s">
        <v>62</v>
      </c>
      <c r="O1089">
        <v>80.540000000000006</v>
      </c>
      <c r="P1089" t="s">
        <v>34</v>
      </c>
      <c r="Q1089">
        <v>0</v>
      </c>
    </row>
    <row r="1090" spans="1:17" x14ac:dyDescent="0.25">
      <c r="A1090" t="s">
        <v>895</v>
      </c>
      <c r="B1090" t="s">
        <v>33</v>
      </c>
      <c r="C1090" t="s">
        <v>57</v>
      </c>
      <c r="D1090" t="s">
        <v>26</v>
      </c>
      <c r="E1090" t="s">
        <v>44</v>
      </c>
      <c r="F1090" t="s">
        <v>31</v>
      </c>
      <c r="G1090">
        <v>47.32</v>
      </c>
      <c r="H1090">
        <v>25.7</v>
      </c>
      <c r="I1090">
        <v>35.159999999999997</v>
      </c>
      <c r="J1090" s="4">
        <v>45875</v>
      </c>
      <c r="K1090">
        <v>2</v>
      </c>
      <c r="L1090">
        <v>3.2</v>
      </c>
      <c r="M1090" t="s">
        <v>21</v>
      </c>
      <c r="N1090" t="s">
        <v>22</v>
      </c>
      <c r="O1090">
        <v>35.158760000000001</v>
      </c>
      <c r="P1090" t="s">
        <v>44</v>
      </c>
      <c r="Q1090">
        <v>12.160000000000004</v>
      </c>
    </row>
    <row r="1091" spans="1:17" x14ac:dyDescent="0.25">
      <c r="A1091" t="s">
        <v>896</v>
      </c>
      <c r="B1091" t="s">
        <v>30</v>
      </c>
      <c r="C1091" t="s">
        <v>49</v>
      </c>
      <c r="D1091" t="s">
        <v>26</v>
      </c>
      <c r="E1091" t="s">
        <v>19</v>
      </c>
      <c r="F1091" t="s">
        <v>28</v>
      </c>
      <c r="G1091">
        <v>104.57</v>
      </c>
      <c r="H1091">
        <v>27.4</v>
      </c>
      <c r="I1091">
        <v>75.92</v>
      </c>
      <c r="J1091" s="4">
        <v>45875</v>
      </c>
      <c r="K1091">
        <v>7</v>
      </c>
      <c r="L1091">
        <v>1</v>
      </c>
      <c r="M1091" t="s">
        <v>61</v>
      </c>
      <c r="N1091" t="s">
        <v>72</v>
      </c>
      <c r="O1091">
        <v>75.917819999999992</v>
      </c>
      <c r="P1091" t="s">
        <v>19</v>
      </c>
      <c r="Q1091">
        <v>28.649999999999991</v>
      </c>
    </row>
    <row r="1092" spans="1:17" x14ac:dyDescent="0.25">
      <c r="A1092" t="s">
        <v>1705</v>
      </c>
      <c r="B1092" t="s">
        <v>1453</v>
      </c>
      <c r="C1092" t="s">
        <v>17</v>
      </c>
      <c r="D1092" t="s">
        <v>26</v>
      </c>
      <c r="E1092" t="s">
        <v>22</v>
      </c>
      <c r="F1092" t="s">
        <v>39</v>
      </c>
      <c r="G1092">
        <v>38.369999999999997</v>
      </c>
      <c r="H1092">
        <v>23.3</v>
      </c>
      <c r="I1092">
        <v>29.43</v>
      </c>
      <c r="J1092" s="4">
        <v>45875</v>
      </c>
      <c r="K1092">
        <v>22</v>
      </c>
      <c r="L1092">
        <v>1.4</v>
      </c>
      <c r="M1092" t="s">
        <v>21</v>
      </c>
      <c r="N1092" t="s">
        <v>22</v>
      </c>
      <c r="O1092">
        <v>29.429789999999997</v>
      </c>
      <c r="P1092" t="s">
        <v>1454</v>
      </c>
      <c r="Q1092">
        <v>8.9399999999999977</v>
      </c>
    </row>
    <row r="1093" spans="1:17" x14ac:dyDescent="0.25">
      <c r="A1093" t="s">
        <v>1706</v>
      </c>
      <c r="B1093" t="s">
        <v>16</v>
      </c>
      <c r="C1093" t="s">
        <v>87</v>
      </c>
      <c r="D1093" t="s">
        <v>26</v>
      </c>
      <c r="E1093" t="s">
        <v>22</v>
      </c>
      <c r="F1093" t="s">
        <v>20</v>
      </c>
      <c r="G1093">
        <v>86.3</v>
      </c>
      <c r="H1093">
        <v>0</v>
      </c>
      <c r="I1093">
        <v>86.3</v>
      </c>
      <c r="J1093" s="4">
        <v>45875</v>
      </c>
      <c r="K1093">
        <v>33</v>
      </c>
      <c r="L1093">
        <v>3.9</v>
      </c>
      <c r="M1093" t="s">
        <v>21</v>
      </c>
      <c r="N1093" t="s">
        <v>22</v>
      </c>
      <c r="O1093">
        <v>86.3</v>
      </c>
      <c r="P1093" t="s">
        <v>1454</v>
      </c>
      <c r="Q1093">
        <v>0</v>
      </c>
    </row>
    <row r="1094" spans="1:17" x14ac:dyDescent="0.25">
      <c r="A1094" t="s">
        <v>1707</v>
      </c>
      <c r="B1094" t="s">
        <v>1453</v>
      </c>
      <c r="C1094" t="s">
        <v>38</v>
      </c>
      <c r="D1094" t="s">
        <v>26</v>
      </c>
      <c r="E1094" t="s">
        <v>22</v>
      </c>
      <c r="F1094" t="s">
        <v>55</v>
      </c>
      <c r="G1094">
        <v>64.89</v>
      </c>
      <c r="H1094">
        <v>4.2</v>
      </c>
      <c r="I1094">
        <v>62.16</v>
      </c>
      <c r="J1094" s="4">
        <v>45875</v>
      </c>
      <c r="K1094">
        <v>40</v>
      </c>
      <c r="L1094">
        <v>1.4</v>
      </c>
      <c r="M1094" t="s">
        <v>21</v>
      </c>
      <c r="N1094" t="s">
        <v>22</v>
      </c>
      <c r="O1094">
        <v>62.164619999999999</v>
      </c>
      <c r="P1094" t="s">
        <v>1454</v>
      </c>
      <c r="Q1094">
        <v>2.730000000000004</v>
      </c>
    </row>
    <row r="1095" spans="1:17" x14ac:dyDescent="0.25">
      <c r="A1095" t="s">
        <v>1708</v>
      </c>
      <c r="B1095" t="s">
        <v>1453</v>
      </c>
      <c r="C1095" t="s">
        <v>38</v>
      </c>
      <c r="D1095" t="s">
        <v>43</v>
      </c>
      <c r="E1095" t="s">
        <v>22</v>
      </c>
      <c r="F1095" t="s">
        <v>53</v>
      </c>
      <c r="G1095">
        <v>53.64</v>
      </c>
      <c r="H1095">
        <v>0</v>
      </c>
      <c r="I1095">
        <v>53.64</v>
      </c>
      <c r="J1095" s="4">
        <v>45875</v>
      </c>
      <c r="K1095">
        <v>18</v>
      </c>
      <c r="L1095">
        <v>2.2999999999999998</v>
      </c>
      <c r="M1095" t="s">
        <v>21</v>
      </c>
      <c r="N1095" t="s">
        <v>22</v>
      </c>
      <c r="O1095">
        <v>53.64</v>
      </c>
      <c r="P1095" t="s">
        <v>1454</v>
      </c>
      <c r="Q1095">
        <v>0</v>
      </c>
    </row>
    <row r="1096" spans="1:17" x14ac:dyDescent="0.25">
      <c r="A1096" t="s">
        <v>897</v>
      </c>
      <c r="B1096" t="s">
        <v>37</v>
      </c>
      <c r="C1096" t="s">
        <v>38</v>
      </c>
      <c r="D1096" t="s">
        <v>50</v>
      </c>
      <c r="E1096" t="s">
        <v>58</v>
      </c>
      <c r="F1096" t="s">
        <v>28</v>
      </c>
      <c r="G1096">
        <v>113.81</v>
      </c>
      <c r="H1096">
        <v>9.1999999999999993</v>
      </c>
      <c r="I1096">
        <v>103.34</v>
      </c>
      <c r="J1096" s="4">
        <v>45875</v>
      </c>
      <c r="K1096">
        <v>11</v>
      </c>
      <c r="L1096">
        <v>2.4</v>
      </c>
      <c r="M1096" t="s">
        <v>21</v>
      </c>
      <c r="N1096" t="s">
        <v>22</v>
      </c>
      <c r="O1096">
        <v>103.33948000000001</v>
      </c>
      <c r="P1096" t="s">
        <v>58</v>
      </c>
      <c r="Q1096">
        <v>10.469999999999999</v>
      </c>
    </row>
    <row r="1097" spans="1:17" x14ac:dyDescent="0.25">
      <c r="A1097" t="s">
        <v>898</v>
      </c>
      <c r="B1097" t="s">
        <v>24</v>
      </c>
      <c r="C1097" t="s">
        <v>52</v>
      </c>
      <c r="D1097" t="s">
        <v>50</v>
      </c>
      <c r="E1097" t="s">
        <v>58</v>
      </c>
      <c r="F1097" t="s">
        <v>45</v>
      </c>
      <c r="G1097">
        <v>40.119999999999997</v>
      </c>
      <c r="H1097">
        <v>27.7</v>
      </c>
      <c r="I1097">
        <v>29.01</v>
      </c>
      <c r="J1097" s="4">
        <v>45875</v>
      </c>
      <c r="K1097">
        <v>29</v>
      </c>
      <c r="L1097">
        <v>1.7</v>
      </c>
      <c r="M1097" t="s">
        <v>61</v>
      </c>
      <c r="N1097" t="s">
        <v>62</v>
      </c>
      <c r="O1097">
        <v>29.00676</v>
      </c>
      <c r="P1097" t="s">
        <v>58</v>
      </c>
      <c r="Q1097">
        <v>11.109999999999996</v>
      </c>
    </row>
    <row r="1098" spans="1:17" x14ac:dyDescent="0.25">
      <c r="A1098" t="s">
        <v>899</v>
      </c>
      <c r="B1098" t="s">
        <v>24</v>
      </c>
      <c r="C1098" t="s">
        <v>49</v>
      </c>
      <c r="D1098" t="s">
        <v>26</v>
      </c>
      <c r="E1098" t="s">
        <v>47</v>
      </c>
      <c r="F1098" t="s">
        <v>31</v>
      </c>
      <c r="G1098">
        <v>49.64</v>
      </c>
      <c r="H1098">
        <v>30.9</v>
      </c>
      <c r="I1098">
        <v>34.299999999999997</v>
      </c>
      <c r="J1098" s="4">
        <v>45875</v>
      </c>
      <c r="K1098">
        <v>21</v>
      </c>
      <c r="L1098">
        <v>2</v>
      </c>
      <c r="M1098" t="s">
        <v>21</v>
      </c>
      <c r="N1098" t="s">
        <v>22</v>
      </c>
      <c r="O1098">
        <v>34.30124</v>
      </c>
      <c r="P1098" t="s">
        <v>47</v>
      </c>
      <c r="Q1098">
        <v>15.340000000000003</v>
      </c>
    </row>
    <row r="1099" spans="1:17" x14ac:dyDescent="0.25">
      <c r="A1099" t="s">
        <v>900</v>
      </c>
      <c r="B1099" t="s">
        <v>33</v>
      </c>
      <c r="C1099" t="s">
        <v>64</v>
      </c>
      <c r="D1099" t="s">
        <v>50</v>
      </c>
      <c r="E1099" t="s">
        <v>27</v>
      </c>
      <c r="F1099" t="s">
        <v>83</v>
      </c>
      <c r="G1099">
        <v>117.64</v>
      </c>
      <c r="H1099">
        <v>54.2</v>
      </c>
      <c r="I1099">
        <v>53.88</v>
      </c>
      <c r="J1099" s="4">
        <v>45875</v>
      </c>
      <c r="K1099">
        <v>25</v>
      </c>
      <c r="L1099">
        <v>4.5999999999999996</v>
      </c>
      <c r="M1099" t="s">
        <v>61</v>
      </c>
      <c r="N1099" t="s">
        <v>169</v>
      </c>
      <c r="O1099">
        <v>53.879119999999993</v>
      </c>
      <c r="P1099" t="s">
        <v>27</v>
      </c>
      <c r="Q1099">
        <v>63.76</v>
      </c>
    </row>
    <row r="1100" spans="1:17" x14ac:dyDescent="0.25">
      <c r="A1100" t="s">
        <v>1709</v>
      </c>
      <c r="B1100" t="s">
        <v>1453</v>
      </c>
      <c r="C1100" t="s">
        <v>38</v>
      </c>
      <c r="D1100" t="s">
        <v>50</v>
      </c>
      <c r="E1100" t="s">
        <v>22</v>
      </c>
      <c r="F1100" t="s">
        <v>20</v>
      </c>
      <c r="G1100">
        <v>69.78</v>
      </c>
      <c r="H1100">
        <v>3.7</v>
      </c>
      <c r="I1100">
        <v>67.2</v>
      </c>
      <c r="J1100" s="4">
        <v>45875</v>
      </c>
      <c r="K1100">
        <v>14</v>
      </c>
      <c r="L1100">
        <v>3.2</v>
      </c>
      <c r="M1100" t="s">
        <v>21</v>
      </c>
      <c r="N1100" t="s">
        <v>22</v>
      </c>
      <c r="O1100">
        <v>67.198139999999995</v>
      </c>
      <c r="P1100" t="s">
        <v>1454</v>
      </c>
      <c r="Q1100">
        <v>2.5799999999999983</v>
      </c>
    </row>
    <row r="1101" spans="1:17" x14ac:dyDescent="0.25">
      <c r="A1101" t="s">
        <v>1710</v>
      </c>
      <c r="B1101" t="s">
        <v>1453</v>
      </c>
      <c r="C1101" t="s">
        <v>64</v>
      </c>
      <c r="D1101" t="s">
        <v>18</v>
      </c>
      <c r="E1101" t="s">
        <v>22</v>
      </c>
      <c r="F1101" t="s">
        <v>70</v>
      </c>
      <c r="G1101">
        <v>29.91</v>
      </c>
      <c r="H1101">
        <v>18.399999999999999</v>
      </c>
      <c r="I1101">
        <v>24.41</v>
      </c>
      <c r="J1101" s="4">
        <v>45719</v>
      </c>
      <c r="K1101">
        <v>10</v>
      </c>
      <c r="L1101">
        <v>4.9000000000000004</v>
      </c>
      <c r="M1101" t="s">
        <v>21</v>
      </c>
      <c r="N1101" t="s">
        <v>22</v>
      </c>
      <c r="O1101">
        <v>24.406560000000002</v>
      </c>
      <c r="P1101" t="s">
        <v>1454</v>
      </c>
      <c r="Q1101">
        <v>5.5</v>
      </c>
    </row>
    <row r="1102" spans="1:17" x14ac:dyDescent="0.25">
      <c r="A1102" t="s">
        <v>901</v>
      </c>
      <c r="B1102" t="s">
        <v>30</v>
      </c>
      <c r="C1102" t="s">
        <v>87</v>
      </c>
      <c r="D1102" t="s">
        <v>43</v>
      </c>
      <c r="E1102" t="s">
        <v>19</v>
      </c>
      <c r="F1102" t="s">
        <v>31</v>
      </c>
      <c r="G1102">
        <v>187.11</v>
      </c>
      <c r="H1102">
        <v>43.3</v>
      </c>
      <c r="I1102">
        <v>106.09</v>
      </c>
      <c r="J1102" s="4">
        <v>45875</v>
      </c>
      <c r="K1102">
        <v>26</v>
      </c>
      <c r="L1102">
        <v>3</v>
      </c>
      <c r="M1102" t="s">
        <v>21</v>
      </c>
      <c r="N1102" t="s">
        <v>22</v>
      </c>
      <c r="O1102">
        <v>106.09137</v>
      </c>
      <c r="P1102" t="s">
        <v>19</v>
      </c>
      <c r="Q1102">
        <v>81.02000000000001</v>
      </c>
    </row>
    <row r="1103" spans="1:17" x14ac:dyDescent="0.25">
      <c r="A1103" t="s">
        <v>1711</v>
      </c>
      <c r="B1103" t="s">
        <v>1453</v>
      </c>
      <c r="C1103" t="s">
        <v>52</v>
      </c>
      <c r="D1103" t="s">
        <v>50</v>
      </c>
      <c r="E1103" t="s">
        <v>22</v>
      </c>
      <c r="F1103" t="s">
        <v>45</v>
      </c>
      <c r="G1103">
        <v>40.04</v>
      </c>
      <c r="H1103">
        <v>15.8</v>
      </c>
      <c r="I1103">
        <v>33.71</v>
      </c>
      <c r="J1103" s="4">
        <v>45875</v>
      </c>
      <c r="K1103">
        <v>31</v>
      </c>
      <c r="L1103">
        <v>1.8</v>
      </c>
      <c r="M1103" t="s">
        <v>21</v>
      </c>
      <c r="N1103" t="s">
        <v>22</v>
      </c>
      <c r="O1103">
        <v>33.713679999999997</v>
      </c>
      <c r="P1103" t="s">
        <v>1454</v>
      </c>
      <c r="Q1103">
        <v>6.3299999999999983</v>
      </c>
    </row>
    <row r="1104" spans="1:17" x14ac:dyDescent="0.25">
      <c r="A1104" t="s">
        <v>902</v>
      </c>
      <c r="B1104" t="s">
        <v>33</v>
      </c>
      <c r="C1104" t="s">
        <v>17</v>
      </c>
      <c r="D1104" t="s">
        <v>18</v>
      </c>
      <c r="E1104" t="s">
        <v>34</v>
      </c>
      <c r="F1104" t="s">
        <v>35</v>
      </c>
      <c r="G1104">
        <v>119.84</v>
      </c>
      <c r="H1104">
        <v>0</v>
      </c>
      <c r="I1104">
        <v>119.84</v>
      </c>
      <c r="J1104" s="4">
        <v>45562</v>
      </c>
      <c r="K1104">
        <v>47</v>
      </c>
      <c r="L1104">
        <v>1.4</v>
      </c>
      <c r="M1104" t="s">
        <v>21</v>
      </c>
      <c r="N1104" t="s">
        <v>22</v>
      </c>
      <c r="O1104">
        <v>119.84</v>
      </c>
      <c r="P1104" t="s">
        <v>34</v>
      </c>
      <c r="Q1104">
        <v>0</v>
      </c>
    </row>
    <row r="1105" spans="1:17" x14ac:dyDescent="0.25">
      <c r="A1105" t="s">
        <v>903</v>
      </c>
      <c r="B1105" t="s">
        <v>30</v>
      </c>
      <c r="C1105" t="s">
        <v>25</v>
      </c>
      <c r="D1105" t="s">
        <v>43</v>
      </c>
      <c r="E1105" t="s">
        <v>58</v>
      </c>
      <c r="F1105" t="s">
        <v>83</v>
      </c>
      <c r="G1105">
        <v>167.27</v>
      </c>
      <c r="H1105">
        <v>0</v>
      </c>
      <c r="I1105">
        <v>167.27</v>
      </c>
      <c r="J1105" s="4">
        <v>45875</v>
      </c>
      <c r="K1105">
        <v>9</v>
      </c>
      <c r="L1105">
        <v>4</v>
      </c>
      <c r="M1105" t="s">
        <v>21</v>
      </c>
      <c r="N1105" t="s">
        <v>22</v>
      </c>
      <c r="O1105">
        <v>167.27</v>
      </c>
      <c r="P1105" t="s">
        <v>58</v>
      </c>
      <c r="Q1105">
        <v>0</v>
      </c>
    </row>
    <row r="1106" spans="1:17" x14ac:dyDescent="0.25">
      <c r="A1106" t="s">
        <v>904</v>
      </c>
      <c r="B1106" t="s">
        <v>37</v>
      </c>
      <c r="C1106" t="s">
        <v>57</v>
      </c>
      <c r="D1106" t="s">
        <v>18</v>
      </c>
      <c r="E1106" t="s">
        <v>19</v>
      </c>
      <c r="F1106" t="s">
        <v>39</v>
      </c>
      <c r="G1106">
        <v>148</v>
      </c>
      <c r="H1106">
        <v>1.1000000000000001</v>
      </c>
      <c r="I1106">
        <v>146.37</v>
      </c>
      <c r="J1106" s="4">
        <v>45711</v>
      </c>
      <c r="K1106">
        <v>43</v>
      </c>
      <c r="L1106">
        <v>2</v>
      </c>
      <c r="M1106" t="s">
        <v>21</v>
      </c>
      <c r="N1106" t="s">
        <v>22</v>
      </c>
      <c r="O1106">
        <v>146.37199999999999</v>
      </c>
      <c r="P1106" t="s">
        <v>19</v>
      </c>
      <c r="Q1106">
        <v>1.6299999999999955</v>
      </c>
    </row>
    <row r="1107" spans="1:17" x14ac:dyDescent="0.25">
      <c r="A1107" t="s">
        <v>905</v>
      </c>
      <c r="B1107" t="s">
        <v>33</v>
      </c>
      <c r="C1107" t="s">
        <v>49</v>
      </c>
      <c r="D1107" t="s">
        <v>50</v>
      </c>
      <c r="E1107" t="s">
        <v>44</v>
      </c>
      <c r="F1107" t="s">
        <v>35</v>
      </c>
      <c r="G1107">
        <v>52.6</v>
      </c>
      <c r="H1107">
        <v>0</v>
      </c>
      <c r="I1107">
        <v>52.6</v>
      </c>
      <c r="J1107" s="4">
        <v>45875</v>
      </c>
      <c r="K1107">
        <v>35</v>
      </c>
      <c r="L1107">
        <v>1.2</v>
      </c>
      <c r="M1107" t="s">
        <v>61</v>
      </c>
      <c r="N1107" t="s">
        <v>352</v>
      </c>
      <c r="O1107">
        <v>52.6</v>
      </c>
      <c r="P1107" t="s">
        <v>44</v>
      </c>
      <c r="Q1107">
        <v>0</v>
      </c>
    </row>
    <row r="1108" spans="1:17" x14ac:dyDescent="0.25">
      <c r="A1108" t="s">
        <v>906</v>
      </c>
      <c r="B1108" t="s">
        <v>30</v>
      </c>
      <c r="C1108" t="s">
        <v>25</v>
      </c>
      <c r="D1108" t="s">
        <v>50</v>
      </c>
      <c r="E1108" t="s">
        <v>27</v>
      </c>
      <c r="F1108" t="s">
        <v>60</v>
      </c>
      <c r="G1108">
        <v>106.37</v>
      </c>
      <c r="H1108">
        <v>0</v>
      </c>
      <c r="I1108">
        <v>106.37</v>
      </c>
      <c r="J1108" s="4">
        <v>45875</v>
      </c>
      <c r="K1108">
        <v>30</v>
      </c>
      <c r="L1108">
        <v>1.1000000000000001</v>
      </c>
      <c r="M1108" t="s">
        <v>21</v>
      </c>
      <c r="N1108" t="s">
        <v>22</v>
      </c>
      <c r="O1108">
        <v>106.37</v>
      </c>
      <c r="P1108" t="s">
        <v>27</v>
      </c>
      <c r="Q1108">
        <v>0</v>
      </c>
    </row>
    <row r="1109" spans="1:17" x14ac:dyDescent="0.25">
      <c r="A1109" t="s">
        <v>907</v>
      </c>
      <c r="B1109" t="s">
        <v>24</v>
      </c>
      <c r="C1109" t="s">
        <v>49</v>
      </c>
      <c r="D1109" t="s">
        <v>50</v>
      </c>
      <c r="E1109" t="s">
        <v>58</v>
      </c>
      <c r="F1109" t="s">
        <v>31</v>
      </c>
      <c r="G1109">
        <v>96.77</v>
      </c>
      <c r="H1109">
        <v>40.4</v>
      </c>
      <c r="I1109">
        <v>57.67</v>
      </c>
      <c r="J1109" s="4">
        <v>45875</v>
      </c>
      <c r="K1109">
        <v>31</v>
      </c>
      <c r="L1109">
        <v>4.5</v>
      </c>
      <c r="M1109" t="s">
        <v>21</v>
      </c>
      <c r="N1109" t="s">
        <v>22</v>
      </c>
      <c r="O1109">
        <v>57.674920000000007</v>
      </c>
      <c r="P1109" t="s">
        <v>58</v>
      </c>
      <c r="Q1109">
        <v>39.099999999999994</v>
      </c>
    </row>
    <row r="1110" spans="1:17" x14ac:dyDescent="0.25">
      <c r="A1110" t="s">
        <v>908</v>
      </c>
      <c r="B1110" t="s">
        <v>16</v>
      </c>
      <c r="C1110" t="s">
        <v>57</v>
      </c>
      <c r="D1110" t="s">
        <v>18</v>
      </c>
      <c r="E1110" t="s">
        <v>27</v>
      </c>
      <c r="F1110" t="s">
        <v>83</v>
      </c>
      <c r="G1110">
        <v>99.02</v>
      </c>
      <c r="H1110">
        <v>0</v>
      </c>
      <c r="I1110">
        <v>99.02</v>
      </c>
      <c r="J1110" s="4">
        <v>45581</v>
      </c>
      <c r="K1110">
        <v>21</v>
      </c>
      <c r="L1110">
        <v>1.2</v>
      </c>
      <c r="M1110" t="s">
        <v>21</v>
      </c>
      <c r="N1110" t="s">
        <v>22</v>
      </c>
      <c r="O1110">
        <v>99.02</v>
      </c>
      <c r="P1110" t="s">
        <v>27</v>
      </c>
      <c r="Q1110">
        <v>0</v>
      </c>
    </row>
    <row r="1111" spans="1:17" x14ac:dyDescent="0.25">
      <c r="A1111" t="s">
        <v>1712</v>
      </c>
      <c r="B1111" t="s">
        <v>1453</v>
      </c>
      <c r="C1111" t="s">
        <v>17</v>
      </c>
      <c r="D1111" t="s">
        <v>18</v>
      </c>
      <c r="E1111" t="s">
        <v>22</v>
      </c>
      <c r="F1111" t="s">
        <v>55</v>
      </c>
      <c r="G1111">
        <v>68.89</v>
      </c>
      <c r="H1111">
        <v>36.9</v>
      </c>
      <c r="I1111">
        <v>43.47</v>
      </c>
      <c r="J1111" s="4">
        <v>45631</v>
      </c>
      <c r="K1111">
        <v>9</v>
      </c>
      <c r="L1111">
        <v>1.8</v>
      </c>
      <c r="M1111" t="s">
        <v>21</v>
      </c>
      <c r="N1111" t="s">
        <v>22</v>
      </c>
      <c r="O1111">
        <v>43.469590000000004</v>
      </c>
      <c r="P1111" t="s">
        <v>1454</v>
      </c>
      <c r="Q1111">
        <v>25.42</v>
      </c>
    </row>
    <row r="1112" spans="1:17" x14ac:dyDescent="0.25">
      <c r="A1112" t="s">
        <v>909</v>
      </c>
      <c r="B1112" t="s">
        <v>37</v>
      </c>
      <c r="C1112" t="s">
        <v>87</v>
      </c>
      <c r="D1112" t="s">
        <v>18</v>
      </c>
      <c r="E1112" t="s">
        <v>34</v>
      </c>
      <c r="F1112" t="s">
        <v>28</v>
      </c>
      <c r="G1112">
        <v>63.91</v>
      </c>
      <c r="H1112">
        <v>3.5</v>
      </c>
      <c r="I1112">
        <v>61.67</v>
      </c>
      <c r="J1112" s="4">
        <v>45796</v>
      </c>
      <c r="K1112">
        <v>14</v>
      </c>
      <c r="L1112">
        <v>2.1</v>
      </c>
      <c r="M1112" t="s">
        <v>21</v>
      </c>
      <c r="N1112" t="s">
        <v>22</v>
      </c>
      <c r="O1112">
        <v>61.673149999999993</v>
      </c>
      <c r="P1112" t="s">
        <v>34</v>
      </c>
      <c r="Q1112">
        <v>2.2399999999999949</v>
      </c>
    </row>
    <row r="1113" spans="1:17" x14ac:dyDescent="0.25">
      <c r="A1113" t="s">
        <v>910</v>
      </c>
      <c r="B1113" t="s">
        <v>33</v>
      </c>
      <c r="C1113" t="s">
        <v>64</v>
      </c>
      <c r="D1113" t="s">
        <v>26</v>
      </c>
      <c r="E1113" t="s">
        <v>47</v>
      </c>
      <c r="F1113" t="s">
        <v>45</v>
      </c>
      <c r="G1113">
        <v>91.11</v>
      </c>
      <c r="H1113">
        <v>0</v>
      </c>
      <c r="I1113">
        <v>91.11</v>
      </c>
      <c r="J1113" s="4">
        <v>45875</v>
      </c>
      <c r="K1113">
        <v>38</v>
      </c>
      <c r="L1113">
        <v>3.3</v>
      </c>
      <c r="M1113" t="s">
        <v>21</v>
      </c>
      <c r="N1113" t="s">
        <v>22</v>
      </c>
      <c r="O1113">
        <v>91.11</v>
      </c>
      <c r="P1113" t="s">
        <v>47</v>
      </c>
      <c r="Q1113">
        <v>0</v>
      </c>
    </row>
    <row r="1114" spans="1:17" x14ac:dyDescent="0.25">
      <c r="A1114" t="s">
        <v>1713</v>
      </c>
      <c r="B1114" t="s">
        <v>1453</v>
      </c>
      <c r="C1114" t="s">
        <v>17</v>
      </c>
      <c r="D1114" t="s">
        <v>50</v>
      </c>
      <c r="E1114" t="s">
        <v>22</v>
      </c>
      <c r="F1114" t="s">
        <v>70</v>
      </c>
      <c r="G1114">
        <v>46.07</v>
      </c>
      <c r="H1114">
        <v>0</v>
      </c>
      <c r="I1114">
        <v>46.07</v>
      </c>
      <c r="J1114" s="4">
        <v>45875</v>
      </c>
      <c r="K1114">
        <v>25</v>
      </c>
      <c r="L1114">
        <v>2.5</v>
      </c>
      <c r="M1114" t="s">
        <v>21</v>
      </c>
      <c r="N1114" t="s">
        <v>22</v>
      </c>
      <c r="O1114">
        <v>46.07</v>
      </c>
      <c r="P1114" t="s">
        <v>1454</v>
      </c>
      <c r="Q1114">
        <v>0</v>
      </c>
    </row>
    <row r="1115" spans="1:17" x14ac:dyDescent="0.25">
      <c r="A1115" t="s">
        <v>911</v>
      </c>
      <c r="B1115" t="s">
        <v>24</v>
      </c>
      <c r="C1115" t="s">
        <v>38</v>
      </c>
      <c r="D1115" t="s">
        <v>43</v>
      </c>
      <c r="E1115" t="s">
        <v>44</v>
      </c>
      <c r="F1115" t="s">
        <v>28</v>
      </c>
      <c r="G1115">
        <v>56.35</v>
      </c>
      <c r="H1115">
        <v>0</v>
      </c>
      <c r="I1115">
        <v>56.35</v>
      </c>
      <c r="J1115" s="4">
        <v>45875</v>
      </c>
      <c r="K1115">
        <v>31</v>
      </c>
      <c r="L1115">
        <v>1.5</v>
      </c>
      <c r="M1115" t="s">
        <v>21</v>
      </c>
      <c r="N1115" t="s">
        <v>22</v>
      </c>
      <c r="O1115">
        <v>56.35</v>
      </c>
      <c r="P1115" t="s">
        <v>44</v>
      </c>
      <c r="Q1115">
        <v>0</v>
      </c>
    </row>
    <row r="1116" spans="1:17" x14ac:dyDescent="0.25">
      <c r="A1116" t="s">
        <v>912</v>
      </c>
      <c r="B1116" t="s">
        <v>33</v>
      </c>
      <c r="C1116" t="s">
        <v>17</v>
      </c>
      <c r="D1116" t="s">
        <v>26</v>
      </c>
      <c r="E1116" t="s">
        <v>44</v>
      </c>
      <c r="F1116" t="s">
        <v>55</v>
      </c>
      <c r="G1116">
        <v>118.21</v>
      </c>
      <c r="H1116">
        <v>23.1</v>
      </c>
      <c r="I1116">
        <v>90.9</v>
      </c>
      <c r="J1116" s="4">
        <v>45875</v>
      </c>
      <c r="K1116">
        <v>15</v>
      </c>
      <c r="L1116">
        <v>5</v>
      </c>
      <c r="M1116" t="s">
        <v>21</v>
      </c>
      <c r="N1116" t="s">
        <v>22</v>
      </c>
      <c r="O1116">
        <v>90.903489999999991</v>
      </c>
      <c r="P1116" t="s">
        <v>44</v>
      </c>
      <c r="Q1116">
        <v>27.309999999999988</v>
      </c>
    </row>
    <row r="1117" spans="1:17" x14ac:dyDescent="0.25">
      <c r="A1117" t="s">
        <v>913</v>
      </c>
      <c r="B1117" t="s">
        <v>24</v>
      </c>
      <c r="C1117" t="s">
        <v>49</v>
      </c>
      <c r="D1117" t="s">
        <v>43</v>
      </c>
      <c r="E1117" t="s">
        <v>44</v>
      </c>
      <c r="F1117" t="s">
        <v>45</v>
      </c>
      <c r="G1117">
        <v>25.86</v>
      </c>
      <c r="H1117">
        <v>0</v>
      </c>
      <c r="I1117">
        <v>25.86</v>
      </c>
      <c r="J1117" s="4">
        <v>45875</v>
      </c>
      <c r="K1117">
        <v>46</v>
      </c>
      <c r="L1117">
        <v>1.5</v>
      </c>
      <c r="M1117" t="s">
        <v>21</v>
      </c>
      <c r="N1117" t="s">
        <v>22</v>
      </c>
      <c r="O1117">
        <v>25.86</v>
      </c>
      <c r="P1117" t="s">
        <v>44</v>
      </c>
      <c r="Q1117">
        <v>0</v>
      </c>
    </row>
    <row r="1118" spans="1:17" x14ac:dyDescent="0.25">
      <c r="A1118" t="s">
        <v>914</v>
      </c>
      <c r="B1118" t="s">
        <v>24</v>
      </c>
      <c r="C1118" t="s">
        <v>87</v>
      </c>
      <c r="D1118" t="s">
        <v>43</v>
      </c>
      <c r="E1118" t="s">
        <v>34</v>
      </c>
      <c r="F1118" t="s">
        <v>60</v>
      </c>
      <c r="G1118">
        <v>91.67</v>
      </c>
      <c r="H1118">
        <v>23.7</v>
      </c>
      <c r="I1118">
        <v>69.94</v>
      </c>
      <c r="J1118" s="4">
        <v>45875</v>
      </c>
      <c r="K1118">
        <v>3</v>
      </c>
      <c r="L1118">
        <v>3.7</v>
      </c>
      <c r="M1118" t="s">
        <v>21</v>
      </c>
      <c r="N1118" t="s">
        <v>22</v>
      </c>
      <c r="O1118">
        <v>69.944209999999998</v>
      </c>
      <c r="P1118" t="s">
        <v>34</v>
      </c>
      <c r="Q1118">
        <v>21.730000000000004</v>
      </c>
    </row>
    <row r="1119" spans="1:17" x14ac:dyDescent="0.25">
      <c r="A1119" t="s">
        <v>915</v>
      </c>
      <c r="B1119" t="s">
        <v>33</v>
      </c>
      <c r="C1119" t="s">
        <v>25</v>
      </c>
      <c r="D1119" t="s">
        <v>43</v>
      </c>
      <c r="E1119" t="s">
        <v>27</v>
      </c>
      <c r="F1119" t="s">
        <v>39</v>
      </c>
      <c r="G1119">
        <v>25.29</v>
      </c>
      <c r="H1119">
        <v>7.9</v>
      </c>
      <c r="I1119">
        <v>23.29</v>
      </c>
      <c r="J1119" s="4">
        <v>45875</v>
      </c>
      <c r="K1119">
        <v>39</v>
      </c>
      <c r="L1119">
        <v>1.7</v>
      </c>
      <c r="M1119" t="s">
        <v>21</v>
      </c>
      <c r="N1119" t="s">
        <v>22</v>
      </c>
      <c r="O1119">
        <v>23.292090000000002</v>
      </c>
      <c r="P1119" t="s">
        <v>27</v>
      </c>
      <c r="Q1119">
        <v>2</v>
      </c>
    </row>
    <row r="1120" spans="1:17" x14ac:dyDescent="0.25">
      <c r="A1120" t="s">
        <v>1714</v>
      </c>
      <c r="B1120" t="s">
        <v>1453</v>
      </c>
      <c r="C1120" t="s">
        <v>87</v>
      </c>
      <c r="D1120" t="s">
        <v>26</v>
      </c>
      <c r="E1120" t="s">
        <v>22</v>
      </c>
      <c r="F1120" t="s">
        <v>53</v>
      </c>
      <c r="G1120">
        <v>51.61</v>
      </c>
      <c r="H1120">
        <v>32.200000000000003</v>
      </c>
      <c r="I1120">
        <v>34.99</v>
      </c>
      <c r="J1120" s="4">
        <v>45875</v>
      </c>
      <c r="K1120">
        <v>34</v>
      </c>
      <c r="L1120">
        <v>4.8</v>
      </c>
      <c r="M1120" t="s">
        <v>21</v>
      </c>
      <c r="N1120" t="s">
        <v>22</v>
      </c>
      <c r="O1120">
        <v>34.991579999999999</v>
      </c>
      <c r="P1120" t="s">
        <v>1454</v>
      </c>
      <c r="Q1120">
        <v>16.619999999999997</v>
      </c>
    </row>
    <row r="1121" spans="1:17" x14ac:dyDescent="0.25">
      <c r="A1121" t="s">
        <v>916</v>
      </c>
      <c r="B1121" t="s">
        <v>16</v>
      </c>
      <c r="C1121" t="s">
        <v>57</v>
      </c>
      <c r="D1121" t="s">
        <v>50</v>
      </c>
      <c r="E1121" t="s">
        <v>19</v>
      </c>
      <c r="F1121" t="s">
        <v>31</v>
      </c>
      <c r="G1121">
        <v>143.61000000000001</v>
      </c>
      <c r="H1121">
        <v>24.6</v>
      </c>
      <c r="I1121">
        <v>108.28</v>
      </c>
      <c r="J1121" s="4">
        <v>45875</v>
      </c>
      <c r="K1121">
        <v>50</v>
      </c>
      <c r="L1121">
        <v>4.0999999999999996</v>
      </c>
      <c r="M1121" t="s">
        <v>21</v>
      </c>
      <c r="N1121" t="s">
        <v>22</v>
      </c>
      <c r="O1121">
        <v>108.28194000000001</v>
      </c>
      <c r="P1121" t="s">
        <v>19</v>
      </c>
      <c r="Q1121">
        <v>35.330000000000013</v>
      </c>
    </row>
    <row r="1122" spans="1:17" x14ac:dyDescent="0.25">
      <c r="A1122" t="s">
        <v>917</v>
      </c>
      <c r="B1122" t="s">
        <v>33</v>
      </c>
      <c r="C1122" t="s">
        <v>49</v>
      </c>
      <c r="D1122" t="s">
        <v>50</v>
      </c>
      <c r="E1122" t="s">
        <v>27</v>
      </c>
      <c r="F1122" t="s">
        <v>20</v>
      </c>
      <c r="G1122">
        <v>45.48</v>
      </c>
      <c r="H1122">
        <v>0</v>
      </c>
      <c r="I1122">
        <v>45.48</v>
      </c>
      <c r="J1122" s="4">
        <v>45875</v>
      </c>
      <c r="K1122">
        <v>29</v>
      </c>
      <c r="L1122">
        <v>2.2999999999999998</v>
      </c>
      <c r="M1122" t="s">
        <v>21</v>
      </c>
      <c r="N1122" t="s">
        <v>22</v>
      </c>
      <c r="O1122">
        <v>45.48</v>
      </c>
      <c r="P1122" t="s">
        <v>27</v>
      </c>
      <c r="Q1122">
        <v>0</v>
      </c>
    </row>
    <row r="1123" spans="1:17" x14ac:dyDescent="0.25">
      <c r="A1123" t="s">
        <v>918</v>
      </c>
      <c r="B1123" t="s">
        <v>30</v>
      </c>
      <c r="C1123" t="s">
        <v>52</v>
      </c>
      <c r="D1123" t="s">
        <v>50</v>
      </c>
      <c r="E1123" t="s">
        <v>58</v>
      </c>
      <c r="F1123" t="s">
        <v>53</v>
      </c>
      <c r="G1123">
        <v>190.78</v>
      </c>
      <c r="H1123">
        <v>0</v>
      </c>
      <c r="I1123">
        <v>190.78</v>
      </c>
      <c r="J1123" s="4">
        <v>45875</v>
      </c>
      <c r="K1123">
        <v>39</v>
      </c>
      <c r="L1123">
        <v>3.7</v>
      </c>
      <c r="M1123" t="s">
        <v>21</v>
      </c>
      <c r="N1123" t="s">
        <v>22</v>
      </c>
      <c r="O1123">
        <v>190.78</v>
      </c>
      <c r="P1123" t="s">
        <v>58</v>
      </c>
      <c r="Q1123">
        <v>0</v>
      </c>
    </row>
    <row r="1124" spans="1:17" x14ac:dyDescent="0.25">
      <c r="A1124" t="s">
        <v>1715</v>
      </c>
      <c r="B1124" t="s">
        <v>1453</v>
      </c>
      <c r="C1124" t="s">
        <v>64</v>
      </c>
      <c r="D1124" t="s">
        <v>43</v>
      </c>
      <c r="E1124" t="s">
        <v>22</v>
      </c>
      <c r="F1124" t="s">
        <v>39</v>
      </c>
      <c r="G1124">
        <v>44.73</v>
      </c>
      <c r="H1124">
        <v>0</v>
      </c>
      <c r="I1124">
        <v>44.73</v>
      </c>
      <c r="J1124" s="4">
        <v>45875</v>
      </c>
      <c r="K1124">
        <v>25</v>
      </c>
      <c r="L1124">
        <v>1.1000000000000001</v>
      </c>
      <c r="M1124" t="s">
        <v>21</v>
      </c>
      <c r="N1124" t="s">
        <v>22</v>
      </c>
      <c r="O1124">
        <v>44.73</v>
      </c>
      <c r="P1124" t="s">
        <v>1454</v>
      </c>
      <c r="Q1124">
        <v>0</v>
      </c>
    </row>
    <row r="1125" spans="1:17" x14ac:dyDescent="0.25">
      <c r="A1125" t="s">
        <v>919</v>
      </c>
      <c r="B1125" t="s">
        <v>30</v>
      </c>
      <c r="C1125" t="s">
        <v>57</v>
      </c>
      <c r="D1125" t="s">
        <v>26</v>
      </c>
      <c r="E1125" t="s">
        <v>58</v>
      </c>
      <c r="F1125" t="s">
        <v>70</v>
      </c>
      <c r="G1125">
        <v>65.48</v>
      </c>
      <c r="H1125">
        <v>0</v>
      </c>
      <c r="I1125">
        <v>65.48</v>
      </c>
      <c r="J1125" s="4">
        <v>45875</v>
      </c>
      <c r="K1125">
        <v>7</v>
      </c>
      <c r="L1125">
        <v>4.5999999999999996</v>
      </c>
      <c r="M1125" t="s">
        <v>21</v>
      </c>
      <c r="N1125" t="s">
        <v>22</v>
      </c>
      <c r="O1125">
        <v>65.48</v>
      </c>
      <c r="P1125" t="s">
        <v>58</v>
      </c>
      <c r="Q1125">
        <v>0</v>
      </c>
    </row>
    <row r="1126" spans="1:17" x14ac:dyDescent="0.25">
      <c r="A1126" t="s">
        <v>920</v>
      </c>
      <c r="B1126" t="s">
        <v>30</v>
      </c>
      <c r="C1126" t="s">
        <v>49</v>
      </c>
      <c r="D1126" t="s">
        <v>18</v>
      </c>
      <c r="E1126" t="s">
        <v>44</v>
      </c>
      <c r="F1126" t="s">
        <v>55</v>
      </c>
      <c r="G1126">
        <v>86.1</v>
      </c>
      <c r="H1126">
        <v>0</v>
      </c>
      <c r="I1126">
        <v>86.1</v>
      </c>
      <c r="J1126" s="4">
        <v>45653</v>
      </c>
      <c r="K1126">
        <v>4</v>
      </c>
      <c r="L1126">
        <v>2.4</v>
      </c>
      <c r="M1126" t="s">
        <v>21</v>
      </c>
      <c r="N1126" t="s">
        <v>22</v>
      </c>
      <c r="O1126">
        <v>86.1</v>
      </c>
      <c r="P1126" t="s">
        <v>44</v>
      </c>
      <c r="Q1126">
        <v>0</v>
      </c>
    </row>
    <row r="1127" spans="1:17" x14ac:dyDescent="0.25">
      <c r="A1127" t="s">
        <v>921</v>
      </c>
      <c r="B1127" t="s">
        <v>33</v>
      </c>
      <c r="C1127" t="s">
        <v>25</v>
      </c>
      <c r="D1127" t="s">
        <v>26</v>
      </c>
      <c r="E1127" t="s">
        <v>44</v>
      </c>
      <c r="F1127" t="s">
        <v>60</v>
      </c>
      <c r="G1127">
        <v>100.14</v>
      </c>
      <c r="H1127">
        <v>0</v>
      </c>
      <c r="I1127">
        <v>100.14</v>
      </c>
      <c r="J1127" s="4">
        <v>45875</v>
      </c>
      <c r="K1127">
        <v>48</v>
      </c>
      <c r="L1127">
        <v>4.2</v>
      </c>
      <c r="M1127" t="s">
        <v>21</v>
      </c>
      <c r="N1127" t="s">
        <v>22</v>
      </c>
      <c r="O1127">
        <v>100.14</v>
      </c>
      <c r="P1127" t="s">
        <v>44</v>
      </c>
      <c r="Q1127">
        <v>0</v>
      </c>
    </row>
    <row r="1128" spans="1:17" x14ac:dyDescent="0.25">
      <c r="A1128" t="s">
        <v>1716</v>
      </c>
      <c r="B1128" t="s">
        <v>16</v>
      </c>
      <c r="C1128" t="s">
        <v>57</v>
      </c>
      <c r="D1128" t="s">
        <v>26</v>
      </c>
      <c r="E1128" t="s">
        <v>22</v>
      </c>
      <c r="F1128" t="s">
        <v>20</v>
      </c>
      <c r="G1128">
        <v>203.4</v>
      </c>
      <c r="H1128">
        <v>0</v>
      </c>
      <c r="I1128">
        <v>203.4</v>
      </c>
      <c r="J1128" s="4">
        <v>45875</v>
      </c>
      <c r="K1128">
        <v>18</v>
      </c>
      <c r="L1128">
        <v>1.8</v>
      </c>
      <c r="M1128" t="s">
        <v>21</v>
      </c>
      <c r="N1128" t="s">
        <v>22</v>
      </c>
      <c r="O1128">
        <v>203.4</v>
      </c>
      <c r="P1128" t="s">
        <v>1454</v>
      </c>
      <c r="Q1128">
        <v>0</v>
      </c>
    </row>
    <row r="1129" spans="1:17" x14ac:dyDescent="0.25">
      <c r="A1129" t="s">
        <v>922</v>
      </c>
      <c r="B1129" t="s">
        <v>24</v>
      </c>
      <c r="C1129" t="s">
        <v>49</v>
      </c>
      <c r="D1129" t="s">
        <v>26</v>
      </c>
      <c r="E1129" t="s">
        <v>44</v>
      </c>
      <c r="F1129" t="s">
        <v>70</v>
      </c>
      <c r="G1129">
        <v>95.22</v>
      </c>
      <c r="H1129">
        <v>24.4</v>
      </c>
      <c r="I1129">
        <v>71.989999999999995</v>
      </c>
      <c r="J1129" s="4">
        <v>45875</v>
      </c>
      <c r="K1129">
        <v>26</v>
      </c>
      <c r="L1129">
        <v>2.2999999999999998</v>
      </c>
      <c r="M1129" t="s">
        <v>21</v>
      </c>
      <c r="N1129" t="s">
        <v>22</v>
      </c>
      <c r="O1129">
        <v>71.986320000000006</v>
      </c>
      <c r="P1129" t="s">
        <v>44</v>
      </c>
      <c r="Q1129">
        <v>23.230000000000004</v>
      </c>
    </row>
    <row r="1130" spans="1:17" x14ac:dyDescent="0.25">
      <c r="A1130" t="s">
        <v>923</v>
      </c>
      <c r="B1130" t="s">
        <v>37</v>
      </c>
      <c r="C1130" t="s">
        <v>87</v>
      </c>
      <c r="D1130" t="s">
        <v>43</v>
      </c>
      <c r="E1130" t="s">
        <v>19</v>
      </c>
      <c r="F1130" t="s">
        <v>20</v>
      </c>
      <c r="G1130">
        <v>173.88</v>
      </c>
      <c r="H1130">
        <v>31.6</v>
      </c>
      <c r="I1130">
        <v>118.93</v>
      </c>
      <c r="J1130" s="4">
        <v>45875</v>
      </c>
      <c r="K1130">
        <v>5</v>
      </c>
      <c r="L1130">
        <v>3.2</v>
      </c>
      <c r="M1130" t="s">
        <v>21</v>
      </c>
      <c r="N1130" t="s">
        <v>22</v>
      </c>
      <c r="O1130">
        <v>118.93391999999999</v>
      </c>
      <c r="P1130" t="s">
        <v>19</v>
      </c>
      <c r="Q1130">
        <v>54.949999999999989</v>
      </c>
    </row>
    <row r="1131" spans="1:17" x14ac:dyDescent="0.25">
      <c r="A1131" t="s">
        <v>924</v>
      </c>
      <c r="B1131" t="s">
        <v>37</v>
      </c>
      <c r="C1131" t="s">
        <v>87</v>
      </c>
      <c r="D1131" t="s">
        <v>26</v>
      </c>
      <c r="E1131" t="s">
        <v>27</v>
      </c>
      <c r="F1131" t="s">
        <v>45</v>
      </c>
      <c r="G1131">
        <v>160.05000000000001</v>
      </c>
      <c r="H1131">
        <v>0</v>
      </c>
      <c r="I1131">
        <v>160.05000000000001</v>
      </c>
      <c r="J1131" s="4">
        <v>45875</v>
      </c>
      <c r="K1131">
        <v>23</v>
      </c>
      <c r="L1131">
        <v>4</v>
      </c>
      <c r="M1131" t="s">
        <v>21</v>
      </c>
      <c r="N1131" t="s">
        <v>22</v>
      </c>
      <c r="O1131">
        <v>160.05000000000001</v>
      </c>
      <c r="P1131" t="s">
        <v>27</v>
      </c>
      <c r="Q1131">
        <v>0</v>
      </c>
    </row>
    <row r="1132" spans="1:17" x14ac:dyDescent="0.25">
      <c r="A1132" t="s">
        <v>925</v>
      </c>
      <c r="B1132" t="s">
        <v>24</v>
      </c>
      <c r="C1132" t="s">
        <v>64</v>
      </c>
      <c r="D1132" t="s">
        <v>26</v>
      </c>
      <c r="E1132" t="s">
        <v>44</v>
      </c>
      <c r="F1132" t="s">
        <v>39</v>
      </c>
      <c r="G1132">
        <v>59.53</v>
      </c>
      <c r="H1132">
        <v>0</v>
      </c>
      <c r="I1132">
        <v>59.53</v>
      </c>
      <c r="J1132" s="4">
        <v>45875</v>
      </c>
      <c r="K1132">
        <v>28</v>
      </c>
      <c r="L1132">
        <v>1.5</v>
      </c>
      <c r="M1132" t="s">
        <v>21</v>
      </c>
      <c r="N1132" t="s">
        <v>22</v>
      </c>
      <c r="O1132">
        <v>59.53</v>
      </c>
      <c r="P1132" t="s">
        <v>44</v>
      </c>
      <c r="Q1132">
        <v>0</v>
      </c>
    </row>
    <row r="1133" spans="1:17" x14ac:dyDescent="0.25">
      <c r="A1133" t="s">
        <v>926</v>
      </c>
      <c r="B1133" t="s">
        <v>37</v>
      </c>
      <c r="C1133" t="s">
        <v>38</v>
      </c>
      <c r="D1133" t="s">
        <v>43</v>
      </c>
      <c r="E1133" t="s">
        <v>44</v>
      </c>
      <c r="F1133" t="s">
        <v>39</v>
      </c>
      <c r="G1133">
        <v>155.32</v>
      </c>
      <c r="H1133">
        <v>0</v>
      </c>
      <c r="I1133">
        <v>155.32</v>
      </c>
      <c r="J1133" s="4">
        <v>45875</v>
      </c>
      <c r="K1133">
        <v>19</v>
      </c>
      <c r="L1133">
        <v>4.0999999999999996</v>
      </c>
      <c r="M1133" t="s">
        <v>21</v>
      </c>
      <c r="N1133" t="s">
        <v>22</v>
      </c>
      <c r="O1133">
        <v>155.32</v>
      </c>
      <c r="P1133" t="s">
        <v>44</v>
      </c>
      <c r="Q1133">
        <v>0</v>
      </c>
    </row>
    <row r="1134" spans="1:17" x14ac:dyDescent="0.25">
      <c r="A1134" t="s">
        <v>927</v>
      </c>
      <c r="B1134" t="s">
        <v>33</v>
      </c>
      <c r="C1134" t="s">
        <v>64</v>
      </c>
      <c r="D1134" t="s">
        <v>18</v>
      </c>
      <c r="E1134" t="s">
        <v>19</v>
      </c>
      <c r="F1134" t="s">
        <v>31</v>
      </c>
      <c r="G1134">
        <v>29.65</v>
      </c>
      <c r="H1134">
        <v>41</v>
      </c>
      <c r="I1134">
        <v>17.489999999999998</v>
      </c>
      <c r="J1134" s="4">
        <v>45530</v>
      </c>
      <c r="K1134">
        <v>21</v>
      </c>
      <c r="L1134">
        <v>4.5</v>
      </c>
      <c r="M1134" t="s">
        <v>61</v>
      </c>
      <c r="N1134" t="s">
        <v>72</v>
      </c>
      <c r="O1134">
        <v>17.493500000000001</v>
      </c>
      <c r="P1134" t="s">
        <v>19</v>
      </c>
      <c r="Q1134">
        <v>12.16</v>
      </c>
    </row>
    <row r="1135" spans="1:17" x14ac:dyDescent="0.25">
      <c r="A1135" t="s">
        <v>928</v>
      </c>
      <c r="B1135" t="s">
        <v>16</v>
      </c>
      <c r="C1135" t="s">
        <v>38</v>
      </c>
      <c r="D1135" t="s">
        <v>26</v>
      </c>
      <c r="E1135" t="s">
        <v>58</v>
      </c>
      <c r="F1135" t="s">
        <v>83</v>
      </c>
      <c r="G1135">
        <v>237.53</v>
      </c>
      <c r="H1135">
        <v>23.2</v>
      </c>
      <c r="I1135">
        <v>182.42</v>
      </c>
      <c r="J1135" s="4">
        <v>45875</v>
      </c>
      <c r="K1135">
        <v>23</v>
      </c>
      <c r="L1135">
        <v>2.2000000000000002</v>
      </c>
      <c r="M1135" t="s">
        <v>21</v>
      </c>
      <c r="N1135" t="s">
        <v>22</v>
      </c>
      <c r="O1135">
        <v>182.42304000000001</v>
      </c>
      <c r="P1135" t="s">
        <v>58</v>
      </c>
      <c r="Q1135">
        <v>55.110000000000014</v>
      </c>
    </row>
    <row r="1136" spans="1:17" x14ac:dyDescent="0.25">
      <c r="A1136" t="s">
        <v>929</v>
      </c>
      <c r="B1136" t="s">
        <v>16</v>
      </c>
      <c r="C1136" t="s">
        <v>52</v>
      </c>
      <c r="D1136" t="s">
        <v>50</v>
      </c>
      <c r="E1136" t="s">
        <v>47</v>
      </c>
      <c r="F1136" t="s">
        <v>28</v>
      </c>
      <c r="G1136">
        <v>81.67</v>
      </c>
      <c r="H1136">
        <v>0</v>
      </c>
      <c r="I1136">
        <v>81.67</v>
      </c>
      <c r="J1136" s="4">
        <v>45875</v>
      </c>
      <c r="K1136">
        <v>34</v>
      </c>
      <c r="L1136">
        <v>3.1</v>
      </c>
      <c r="M1136" t="s">
        <v>61</v>
      </c>
      <c r="N1136" t="s">
        <v>67</v>
      </c>
      <c r="O1136">
        <v>81.67</v>
      </c>
      <c r="P1136" t="s">
        <v>47</v>
      </c>
      <c r="Q1136">
        <v>0</v>
      </c>
    </row>
    <row r="1137" spans="1:17" x14ac:dyDescent="0.25">
      <c r="A1137" t="s">
        <v>1717</v>
      </c>
      <c r="B1137" t="s">
        <v>1453</v>
      </c>
      <c r="C1137" t="s">
        <v>17</v>
      </c>
      <c r="D1137" t="s">
        <v>18</v>
      </c>
      <c r="E1137" t="s">
        <v>22</v>
      </c>
      <c r="F1137" t="s">
        <v>35</v>
      </c>
      <c r="G1137">
        <v>77.680000000000007</v>
      </c>
      <c r="H1137">
        <v>29.9</v>
      </c>
      <c r="I1137">
        <v>54.45</v>
      </c>
      <c r="J1137" s="4">
        <v>45862</v>
      </c>
      <c r="K1137">
        <v>33</v>
      </c>
      <c r="L1137">
        <v>4</v>
      </c>
      <c r="M1137" t="s">
        <v>61</v>
      </c>
      <c r="N1137" t="s">
        <v>67</v>
      </c>
      <c r="O1137">
        <v>54.453680000000013</v>
      </c>
      <c r="P1137" t="s">
        <v>1454</v>
      </c>
      <c r="Q1137">
        <v>23.230000000000004</v>
      </c>
    </row>
    <row r="1138" spans="1:17" x14ac:dyDescent="0.25">
      <c r="A1138" t="s">
        <v>930</v>
      </c>
      <c r="B1138" t="s">
        <v>24</v>
      </c>
      <c r="C1138" t="s">
        <v>57</v>
      </c>
      <c r="D1138" t="s">
        <v>50</v>
      </c>
      <c r="E1138" t="s">
        <v>58</v>
      </c>
      <c r="F1138" t="s">
        <v>60</v>
      </c>
      <c r="G1138">
        <v>117.58</v>
      </c>
      <c r="H1138">
        <v>1</v>
      </c>
      <c r="I1138">
        <v>116.4</v>
      </c>
      <c r="J1138" s="4">
        <v>45875</v>
      </c>
      <c r="K1138">
        <v>27</v>
      </c>
      <c r="L1138">
        <v>3.3</v>
      </c>
      <c r="M1138" t="s">
        <v>21</v>
      </c>
      <c r="N1138" t="s">
        <v>22</v>
      </c>
      <c r="O1138">
        <v>116.4042</v>
      </c>
      <c r="P1138" t="s">
        <v>58</v>
      </c>
      <c r="Q1138">
        <v>1.1799999999999926</v>
      </c>
    </row>
    <row r="1139" spans="1:17" x14ac:dyDescent="0.25">
      <c r="A1139" t="s">
        <v>931</v>
      </c>
      <c r="B1139" t="s">
        <v>16</v>
      </c>
      <c r="C1139" t="s">
        <v>38</v>
      </c>
      <c r="D1139" t="s">
        <v>43</v>
      </c>
      <c r="E1139" t="s">
        <v>19</v>
      </c>
      <c r="F1139" t="s">
        <v>39</v>
      </c>
      <c r="G1139">
        <v>130.09</v>
      </c>
      <c r="H1139">
        <v>28.3</v>
      </c>
      <c r="I1139">
        <v>93.27</v>
      </c>
      <c r="J1139" s="4">
        <v>45875</v>
      </c>
      <c r="K1139">
        <v>41</v>
      </c>
      <c r="L1139">
        <v>2.2999999999999998</v>
      </c>
      <c r="M1139" t="s">
        <v>21</v>
      </c>
      <c r="N1139" t="s">
        <v>22</v>
      </c>
      <c r="O1139">
        <v>93.274529999999999</v>
      </c>
      <c r="P1139" t="s">
        <v>19</v>
      </c>
      <c r="Q1139">
        <v>36.820000000000007</v>
      </c>
    </row>
    <row r="1140" spans="1:17" x14ac:dyDescent="0.25">
      <c r="A1140" t="s">
        <v>932</v>
      </c>
      <c r="B1140" t="s">
        <v>24</v>
      </c>
      <c r="C1140" t="s">
        <v>25</v>
      </c>
      <c r="D1140" t="s">
        <v>43</v>
      </c>
      <c r="E1140" t="s">
        <v>44</v>
      </c>
      <c r="F1140" t="s">
        <v>55</v>
      </c>
      <c r="G1140">
        <v>63.69</v>
      </c>
      <c r="H1140">
        <v>0</v>
      </c>
      <c r="I1140">
        <v>63.69</v>
      </c>
      <c r="J1140" s="4">
        <v>45875</v>
      </c>
      <c r="K1140">
        <v>11</v>
      </c>
      <c r="L1140">
        <v>3</v>
      </c>
      <c r="M1140" t="s">
        <v>21</v>
      </c>
      <c r="N1140" t="s">
        <v>22</v>
      </c>
      <c r="O1140">
        <v>63.69</v>
      </c>
      <c r="P1140" t="s">
        <v>44</v>
      </c>
      <c r="Q1140">
        <v>0</v>
      </c>
    </row>
    <row r="1141" spans="1:17" x14ac:dyDescent="0.25">
      <c r="A1141" t="s">
        <v>933</v>
      </c>
      <c r="B1141" t="s">
        <v>16</v>
      </c>
      <c r="C1141" t="s">
        <v>57</v>
      </c>
      <c r="D1141" t="s">
        <v>18</v>
      </c>
      <c r="E1141" t="s">
        <v>19</v>
      </c>
      <c r="F1141" t="s">
        <v>20</v>
      </c>
      <c r="G1141">
        <v>135.02000000000001</v>
      </c>
      <c r="H1141">
        <v>0</v>
      </c>
      <c r="I1141">
        <v>135.02000000000001</v>
      </c>
      <c r="J1141" s="4">
        <v>45868</v>
      </c>
      <c r="K1141">
        <v>25</v>
      </c>
      <c r="L1141">
        <v>3.4</v>
      </c>
      <c r="M1141" t="s">
        <v>61</v>
      </c>
      <c r="N1141" t="s">
        <v>96</v>
      </c>
      <c r="O1141">
        <v>135.02000000000001</v>
      </c>
      <c r="P1141" t="s">
        <v>19</v>
      </c>
      <c r="Q1141">
        <v>0</v>
      </c>
    </row>
    <row r="1142" spans="1:17" x14ac:dyDescent="0.25">
      <c r="A1142" t="s">
        <v>1718</v>
      </c>
      <c r="B1142" t="s">
        <v>1453</v>
      </c>
      <c r="C1142" t="s">
        <v>87</v>
      </c>
      <c r="D1142" t="s">
        <v>26</v>
      </c>
      <c r="E1142" t="s">
        <v>22</v>
      </c>
      <c r="F1142" t="s">
        <v>45</v>
      </c>
      <c r="G1142">
        <v>45.37</v>
      </c>
      <c r="H1142">
        <v>0</v>
      </c>
      <c r="I1142">
        <v>45.37</v>
      </c>
      <c r="J1142" s="4">
        <v>45875</v>
      </c>
      <c r="K1142">
        <v>19</v>
      </c>
      <c r="L1142">
        <v>1.1000000000000001</v>
      </c>
      <c r="M1142" t="s">
        <v>21</v>
      </c>
      <c r="N1142" t="s">
        <v>22</v>
      </c>
      <c r="O1142">
        <v>45.37</v>
      </c>
      <c r="P1142" t="s">
        <v>1454</v>
      </c>
      <c r="Q1142">
        <v>0</v>
      </c>
    </row>
    <row r="1143" spans="1:17" x14ac:dyDescent="0.25">
      <c r="A1143" t="s">
        <v>934</v>
      </c>
      <c r="B1143" t="s">
        <v>37</v>
      </c>
      <c r="C1143" t="s">
        <v>64</v>
      </c>
      <c r="D1143" t="s">
        <v>50</v>
      </c>
      <c r="E1143" t="s">
        <v>58</v>
      </c>
      <c r="F1143" t="s">
        <v>83</v>
      </c>
      <c r="G1143">
        <v>49.34</v>
      </c>
      <c r="H1143">
        <v>5.5</v>
      </c>
      <c r="I1143">
        <v>46.63</v>
      </c>
      <c r="J1143" s="4">
        <v>45875</v>
      </c>
      <c r="K1143">
        <v>10</v>
      </c>
      <c r="L1143">
        <v>4.3</v>
      </c>
      <c r="M1143" t="s">
        <v>21</v>
      </c>
      <c r="N1143" t="s">
        <v>22</v>
      </c>
      <c r="O1143">
        <v>46.626300000000001</v>
      </c>
      <c r="P1143" t="s">
        <v>58</v>
      </c>
      <c r="Q1143">
        <v>2.7100000000000009</v>
      </c>
    </row>
    <row r="1144" spans="1:17" x14ac:dyDescent="0.25">
      <c r="A1144" t="s">
        <v>935</v>
      </c>
      <c r="B1144" t="s">
        <v>30</v>
      </c>
      <c r="C1144" t="s">
        <v>49</v>
      </c>
      <c r="D1144" t="s">
        <v>43</v>
      </c>
      <c r="E1144" t="s">
        <v>19</v>
      </c>
      <c r="F1144" t="s">
        <v>83</v>
      </c>
      <c r="G1144">
        <v>117.57</v>
      </c>
      <c r="H1144">
        <v>0</v>
      </c>
      <c r="I1144">
        <v>117.57</v>
      </c>
      <c r="J1144" s="4">
        <v>45875</v>
      </c>
      <c r="K1144">
        <v>30</v>
      </c>
      <c r="L1144">
        <v>4.8</v>
      </c>
      <c r="M1144" t="s">
        <v>21</v>
      </c>
      <c r="N1144" t="s">
        <v>22</v>
      </c>
      <c r="O1144">
        <v>117.57</v>
      </c>
      <c r="P1144" t="s">
        <v>19</v>
      </c>
      <c r="Q1144">
        <v>0</v>
      </c>
    </row>
    <row r="1145" spans="1:17" x14ac:dyDescent="0.25">
      <c r="A1145" t="s">
        <v>936</v>
      </c>
      <c r="B1145" t="s">
        <v>30</v>
      </c>
      <c r="C1145" t="s">
        <v>52</v>
      </c>
      <c r="D1145" t="s">
        <v>43</v>
      </c>
      <c r="E1145" t="s">
        <v>34</v>
      </c>
      <c r="F1145" t="s">
        <v>55</v>
      </c>
      <c r="G1145">
        <v>158.01</v>
      </c>
      <c r="H1145">
        <v>0</v>
      </c>
      <c r="I1145">
        <v>158.01</v>
      </c>
      <c r="J1145" s="4">
        <v>45875</v>
      </c>
      <c r="K1145">
        <v>19</v>
      </c>
      <c r="L1145">
        <v>2.6</v>
      </c>
      <c r="M1145" t="s">
        <v>21</v>
      </c>
      <c r="N1145" t="s">
        <v>22</v>
      </c>
      <c r="O1145">
        <v>158.01</v>
      </c>
      <c r="P1145" t="s">
        <v>34</v>
      </c>
      <c r="Q1145">
        <v>0</v>
      </c>
    </row>
    <row r="1146" spans="1:17" x14ac:dyDescent="0.25">
      <c r="A1146" t="s">
        <v>937</v>
      </c>
      <c r="B1146" t="s">
        <v>30</v>
      </c>
      <c r="C1146" t="s">
        <v>87</v>
      </c>
      <c r="D1146" t="s">
        <v>50</v>
      </c>
      <c r="E1146" t="s">
        <v>19</v>
      </c>
      <c r="F1146" t="s">
        <v>35</v>
      </c>
      <c r="G1146">
        <v>122.03</v>
      </c>
      <c r="H1146">
        <v>25.2</v>
      </c>
      <c r="I1146">
        <v>91.28</v>
      </c>
      <c r="J1146" s="4">
        <v>45875</v>
      </c>
      <c r="K1146">
        <v>21</v>
      </c>
      <c r="L1146">
        <v>4.7</v>
      </c>
      <c r="M1146" t="s">
        <v>21</v>
      </c>
      <c r="N1146" t="s">
        <v>22</v>
      </c>
      <c r="O1146">
        <v>91.278440000000003</v>
      </c>
      <c r="P1146" t="s">
        <v>19</v>
      </c>
      <c r="Q1146">
        <v>30.75</v>
      </c>
    </row>
    <row r="1147" spans="1:17" x14ac:dyDescent="0.25">
      <c r="A1147" t="s">
        <v>938</v>
      </c>
      <c r="B1147" t="s">
        <v>33</v>
      </c>
      <c r="C1147" t="s">
        <v>52</v>
      </c>
      <c r="D1147" t="s">
        <v>43</v>
      </c>
      <c r="E1147" t="s">
        <v>47</v>
      </c>
      <c r="F1147" t="s">
        <v>45</v>
      </c>
      <c r="G1147">
        <v>60.97</v>
      </c>
      <c r="H1147">
        <v>0</v>
      </c>
      <c r="I1147">
        <v>60.97</v>
      </c>
      <c r="J1147" s="4">
        <v>45875</v>
      </c>
      <c r="K1147">
        <v>29</v>
      </c>
      <c r="L1147">
        <v>4.5</v>
      </c>
      <c r="M1147" t="s">
        <v>21</v>
      </c>
      <c r="N1147" t="s">
        <v>22</v>
      </c>
      <c r="O1147">
        <v>60.97</v>
      </c>
      <c r="P1147" t="s">
        <v>47</v>
      </c>
      <c r="Q1147">
        <v>0</v>
      </c>
    </row>
    <row r="1148" spans="1:17" x14ac:dyDescent="0.25">
      <c r="A1148" t="s">
        <v>1719</v>
      </c>
      <c r="B1148" t="s">
        <v>1453</v>
      </c>
      <c r="C1148" t="s">
        <v>25</v>
      </c>
      <c r="D1148" t="s">
        <v>50</v>
      </c>
      <c r="E1148" t="s">
        <v>22</v>
      </c>
      <c r="F1148" t="s">
        <v>28</v>
      </c>
      <c r="G1148">
        <v>64.87</v>
      </c>
      <c r="H1148">
        <v>35.299999999999997</v>
      </c>
      <c r="I1148">
        <v>41.97</v>
      </c>
      <c r="J1148" s="4">
        <v>45875</v>
      </c>
      <c r="K1148">
        <v>12</v>
      </c>
      <c r="L1148">
        <v>4.2</v>
      </c>
      <c r="M1148" t="s">
        <v>61</v>
      </c>
      <c r="N1148" t="s">
        <v>62</v>
      </c>
      <c r="O1148">
        <v>41.970890000000004</v>
      </c>
      <c r="P1148" t="s">
        <v>1454</v>
      </c>
      <c r="Q1148">
        <v>22.900000000000006</v>
      </c>
    </row>
    <row r="1149" spans="1:17" x14ac:dyDescent="0.25">
      <c r="A1149" t="s">
        <v>1720</v>
      </c>
      <c r="B1149" t="s">
        <v>1453</v>
      </c>
      <c r="C1149" t="s">
        <v>49</v>
      </c>
      <c r="D1149" t="s">
        <v>26</v>
      </c>
      <c r="E1149" t="s">
        <v>22</v>
      </c>
      <c r="F1149" t="s">
        <v>39</v>
      </c>
      <c r="G1149">
        <v>72.900000000000006</v>
      </c>
      <c r="H1149">
        <v>44</v>
      </c>
      <c r="I1149">
        <v>40.82</v>
      </c>
      <c r="J1149" s="4">
        <v>45875</v>
      </c>
      <c r="K1149">
        <v>25</v>
      </c>
      <c r="L1149">
        <v>3</v>
      </c>
      <c r="M1149" t="s">
        <v>21</v>
      </c>
      <c r="N1149" t="s">
        <v>22</v>
      </c>
      <c r="O1149">
        <v>40.824000000000005</v>
      </c>
      <c r="P1149" t="s">
        <v>1454</v>
      </c>
      <c r="Q1149">
        <v>32.080000000000005</v>
      </c>
    </row>
    <row r="1150" spans="1:17" x14ac:dyDescent="0.25">
      <c r="A1150" t="s">
        <v>1721</v>
      </c>
      <c r="B1150" t="s">
        <v>1453</v>
      </c>
      <c r="C1150" t="s">
        <v>49</v>
      </c>
      <c r="D1150" t="s">
        <v>26</v>
      </c>
      <c r="E1150" t="s">
        <v>22</v>
      </c>
      <c r="F1150" t="s">
        <v>55</v>
      </c>
      <c r="G1150">
        <v>79.48</v>
      </c>
      <c r="H1150">
        <v>0</v>
      </c>
      <c r="I1150">
        <v>79.48</v>
      </c>
      <c r="J1150" s="4">
        <v>45875</v>
      </c>
      <c r="K1150">
        <v>2</v>
      </c>
      <c r="L1150">
        <v>3.3</v>
      </c>
      <c r="M1150" t="s">
        <v>21</v>
      </c>
      <c r="N1150" t="s">
        <v>22</v>
      </c>
      <c r="O1150">
        <v>79.48</v>
      </c>
      <c r="P1150" t="s">
        <v>1454</v>
      </c>
      <c r="Q1150">
        <v>0</v>
      </c>
    </row>
    <row r="1151" spans="1:17" x14ac:dyDescent="0.25">
      <c r="A1151" t="s">
        <v>939</v>
      </c>
      <c r="B1151" t="s">
        <v>30</v>
      </c>
      <c r="C1151" t="s">
        <v>38</v>
      </c>
      <c r="D1151" t="s">
        <v>43</v>
      </c>
      <c r="E1151" t="s">
        <v>47</v>
      </c>
      <c r="F1151" t="s">
        <v>45</v>
      </c>
      <c r="G1151">
        <v>122.77</v>
      </c>
      <c r="H1151">
        <v>59.8</v>
      </c>
      <c r="I1151">
        <v>49.35</v>
      </c>
      <c r="J1151" s="4">
        <v>45875</v>
      </c>
      <c r="K1151">
        <v>33</v>
      </c>
      <c r="L1151">
        <v>4</v>
      </c>
      <c r="M1151" t="s">
        <v>21</v>
      </c>
      <c r="N1151" t="s">
        <v>22</v>
      </c>
      <c r="O1151">
        <v>49.353540000000002</v>
      </c>
      <c r="P1151" t="s">
        <v>47</v>
      </c>
      <c r="Q1151">
        <v>73.419999999999987</v>
      </c>
    </row>
    <row r="1152" spans="1:17" x14ac:dyDescent="0.25">
      <c r="A1152" t="s">
        <v>940</v>
      </c>
      <c r="B1152" t="s">
        <v>33</v>
      </c>
      <c r="C1152" t="s">
        <v>64</v>
      </c>
      <c r="D1152" t="s">
        <v>50</v>
      </c>
      <c r="E1152" t="s">
        <v>19</v>
      </c>
      <c r="F1152" t="s">
        <v>31</v>
      </c>
      <c r="G1152">
        <v>79.61</v>
      </c>
      <c r="H1152">
        <v>0</v>
      </c>
      <c r="I1152">
        <v>79.61</v>
      </c>
      <c r="J1152" s="4">
        <v>45875</v>
      </c>
      <c r="K1152">
        <v>29</v>
      </c>
      <c r="L1152">
        <v>3.7</v>
      </c>
      <c r="M1152" t="s">
        <v>21</v>
      </c>
      <c r="N1152" t="s">
        <v>22</v>
      </c>
      <c r="O1152">
        <v>79.61</v>
      </c>
      <c r="P1152" t="s">
        <v>19</v>
      </c>
      <c r="Q1152">
        <v>0</v>
      </c>
    </row>
    <row r="1153" spans="1:17" x14ac:dyDescent="0.25">
      <c r="A1153" t="s">
        <v>1722</v>
      </c>
      <c r="B1153" t="s">
        <v>1453</v>
      </c>
      <c r="C1153" t="s">
        <v>49</v>
      </c>
      <c r="D1153" t="s">
        <v>26</v>
      </c>
      <c r="E1153" t="s">
        <v>22</v>
      </c>
      <c r="F1153" t="s">
        <v>35</v>
      </c>
      <c r="G1153">
        <v>72.260000000000005</v>
      </c>
      <c r="H1153">
        <v>41</v>
      </c>
      <c r="I1153">
        <v>42.63</v>
      </c>
      <c r="J1153" s="4">
        <v>45875</v>
      </c>
      <c r="K1153">
        <v>43</v>
      </c>
      <c r="L1153">
        <v>3.5</v>
      </c>
      <c r="M1153" t="s">
        <v>21</v>
      </c>
      <c r="N1153" t="s">
        <v>22</v>
      </c>
      <c r="O1153">
        <v>42.633400000000009</v>
      </c>
      <c r="P1153" t="s">
        <v>1454</v>
      </c>
      <c r="Q1153">
        <v>29.630000000000003</v>
      </c>
    </row>
    <row r="1154" spans="1:17" x14ac:dyDescent="0.25">
      <c r="A1154" t="s">
        <v>941</v>
      </c>
      <c r="B1154" t="s">
        <v>33</v>
      </c>
      <c r="C1154" t="s">
        <v>38</v>
      </c>
      <c r="D1154" t="s">
        <v>50</v>
      </c>
      <c r="E1154" t="s">
        <v>19</v>
      </c>
      <c r="F1154" t="s">
        <v>60</v>
      </c>
      <c r="G1154">
        <v>66.38</v>
      </c>
      <c r="H1154">
        <v>17</v>
      </c>
      <c r="I1154">
        <v>55.1</v>
      </c>
      <c r="J1154" s="4">
        <v>45875</v>
      </c>
      <c r="K1154">
        <v>24</v>
      </c>
      <c r="L1154">
        <v>4.9000000000000004</v>
      </c>
      <c r="M1154" t="s">
        <v>61</v>
      </c>
      <c r="N1154" t="s">
        <v>62</v>
      </c>
      <c r="O1154">
        <v>55.095399999999991</v>
      </c>
      <c r="P1154" t="s">
        <v>19</v>
      </c>
      <c r="Q1154">
        <v>11.279999999999994</v>
      </c>
    </row>
    <row r="1155" spans="1:17" x14ac:dyDescent="0.25">
      <c r="A1155" t="s">
        <v>942</v>
      </c>
      <c r="B1155" t="s">
        <v>16</v>
      </c>
      <c r="C1155" t="s">
        <v>52</v>
      </c>
      <c r="D1155" t="s">
        <v>18</v>
      </c>
      <c r="E1155" t="s">
        <v>44</v>
      </c>
      <c r="F1155" t="s">
        <v>45</v>
      </c>
      <c r="G1155">
        <v>100.27</v>
      </c>
      <c r="H1155">
        <v>0</v>
      </c>
      <c r="I1155">
        <v>100.27</v>
      </c>
      <c r="J1155" s="4">
        <v>45719</v>
      </c>
      <c r="K1155">
        <v>37</v>
      </c>
      <c r="L1155">
        <v>3.1</v>
      </c>
      <c r="M1155" t="s">
        <v>21</v>
      </c>
      <c r="N1155" t="s">
        <v>22</v>
      </c>
      <c r="O1155">
        <v>100.27</v>
      </c>
      <c r="P1155" t="s">
        <v>44</v>
      </c>
      <c r="Q1155">
        <v>0</v>
      </c>
    </row>
    <row r="1156" spans="1:17" x14ac:dyDescent="0.25">
      <c r="A1156" t="s">
        <v>943</v>
      </c>
      <c r="B1156" t="s">
        <v>16</v>
      </c>
      <c r="C1156" t="s">
        <v>38</v>
      </c>
      <c r="D1156" t="s">
        <v>43</v>
      </c>
      <c r="E1156" t="s">
        <v>34</v>
      </c>
      <c r="F1156" t="s">
        <v>70</v>
      </c>
      <c r="G1156">
        <v>80.709999999999994</v>
      </c>
      <c r="H1156">
        <v>0.9</v>
      </c>
      <c r="I1156">
        <v>79.98</v>
      </c>
      <c r="J1156" s="4">
        <v>45875</v>
      </c>
      <c r="K1156">
        <v>11</v>
      </c>
      <c r="L1156">
        <v>1.1000000000000001</v>
      </c>
      <c r="M1156" t="s">
        <v>21</v>
      </c>
      <c r="N1156" t="s">
        <v>22</v>
      </c>
      <c r="O1156">
        <v>79.983609999999999</v>
      </c>
      <c r="P1156" t="s">
        <v>34</v>
      </c>
      <c r="Q1156">
        <v>0.72999999999998977</v>
      </c>
    </row>
    <row r="1157" spans="1:17" x14ac:dyDescent="0.25">
      <c r="A1157" t="s">
        <v>944</v>
      </c>
      <c r="B1157" t="s">
        <v>37</v>
      </c>
      <c r="C1157" t="s">
        <v>57</v>
      </c>
      <c r="D1157" t="s">
        <v>50</v>
      </c>
      <c r="E1157" t="s">
        <v>47</v>
      </c>
      <c r="F1157" t="s">
        <v>39</v>
      </c>
      <c r="G1157">
        <v>175.11</v>
      </c>
      <c r="H1157">
        <v>0</v>
      </c>
      <c r="I1157">
        <v>175.11</v>
      </c>
      <c r="J1157" s="4">
        <v>45875</v>
      </c>
      <c r="K1157">
        <v>39</v>
      </c>
      <c r="L1157">
        <v>2.9</v>
      </c>
      <c r="M1157" t="s">
        <v>21</v>
      </c>
      <c r="N1157" t="s">
        <v>22</v>
      </c>
      <c r="O1157">
        <v>175.11</v>
      </c>
      <c r="P1157" t="s">
        <v>47</v>
      </c>
      <c r="Q1157">
        <v>0</v>
      </c>
    </row>
    <row r="1158" spans="1:17" x14ac:dyDescent="0.25">
      <c r="A1158" t="s">
        <v>945</v>
      </c>
      <c r="B1158" t="s">
        <v>30</v>
      </c>
      <c r="C1158" t="s">
        <v>25</v>
      </c>
      <c r="D1158" t="s">
        <v>26</v>
      </c>
      <c r="E1158" t="s">
        <v>34</v>
      </c>
      <c r="F1158" t="s">
        <v>39</v>
      </c>
      <c r="G1158">
        <v>127.99</v>
      </c>
      <c r="H1158">
        <v>0</v>
      </c>
      <c r="I1158">
        <v>127.99</v>
      </c>
      <c r="J1158" s="4">
        <v>45875</v>
      </c>
      <c r="K1158">
        <v>14</v>
      </c>
      <c r="L1158">
        <v>2.7</v>
      </c>
      <c r="M1158" t="s">
        <v>21</v>
      </c>
      <c r="N1158" t="s">
        <v>22</v>
      </c>
      <c r="O1158">
        <v>127.99</v>
      </c>
      <c r="P1158" t="s">
        <v>34</v>
      </c>
      <c r="Q1158">
        <v>0</v>
      </c>
    </row>
    <row r="1159" spans="1:17" x14ac:dyDescent="0.25">
      <c r="A1159" t="s">
        <v>946</v>
      </c>
      <c r="B1159" t="s">
        <v>33</v>
      </c>
      <c r="C1159" t="s">
        <v>17</v>
      </c>
      <c r="D1159" t="s">
        <v>50</v>
      </c>
      <c r="E1159" t="s">
        <v>34</v>
      </c>
      <c r="F1159" t="s">
        <v>83</v>
      </c>
      <c r="G1159">
        <v>101.07</v>
      </c>
      <c r="H1159">
        <v>4.5999999999999996</v>
      </c>
      <c r="I1159">
        <v>96.42</v>
      </c>
      <c r="J1159" s="4">
        <v>45875</v>
      </c>
      <c r="K1159">
        <v>19</v>
      </c>
      <c r="L1159">
        <v>4.7</v>
      </c>
      <c r="M1159" t="s">
        <v>21</v>
      </c>
      <c r="N1159" t="s">
        <v>22</v>
      </c>
      <c r="O1159">
        <v>96.420779999999993</v>
      </c>
      <c r="P1159" t="s">
        <v>34</v>
      </c>
      <c r="Q1159">
        <v>4.6499999999999915</v>
      </c>
    </row>
    <row r="1160" spans="1:17" x14ac:dyDescent="0.25">
      <c r="A1160" t="s">
        <v>947</v>
      </c>
      <c r="B1160" t="s">
        <v>33</v>
      </c>
      <c r="C1160" t="s">
        <v>64</v>
      </c>
      <c r="D1160" t="s">
        <v>26</v>
      </c>
      <c r="E1160" t="s">
        <v>27</v>
      </c>
      <c r="F1160" t="s">
        <v>83</v>
      </c>
      <c r="G1160">
        <v>41.83</v>
      </c>
      <c r="H1160">
        <v>44.1</v>
      </c>
      <c r="I1160">
        <v>23.38</v>
      </c>
      <c r="J1160" s="4">
        <v>45875</v>
      </c>
      <c r="K1160">
        <v>6</v>
      </c>
      <c r="L1160">
        <v>2.4</v>
      </c>
      <c r="M1160" t="s">
        <v>21</v>
      </c>
      <c r="N1160" t="s">
        <v>22</v>
      </c>
      <c r="O1160">
        <v>23.382969999999997</v>
      </c>
      <c r="P1160" t="s">
        <v>27</v>
      </c>
      <c r="Q1160">
        <v>18.45</v>
      </c>
    </row>
    <row r="1161" spans="1:17" x14ac:dyDescent="0.25">
      <c r="A1161" t="s">
        <v>948</v>
      </c>
      <c r="B1161" t="s">
        <v>30</v>
      </c>
      <c r="C1161" t="s">
        <v>87</v>
      </c>
      <c r="D1161" t="s">
        <v>18</v>
      </c>
      <c r="E1161" t="s">
        <v>47</v>
      </c>
      <c r="F1161" t="s">
        <v>60</v>
      </c>
      <c r="G1161">
        <v>147.52000000000001</v>
      </c>
      <c r="H1161">
        <v>0</v>
      </c>
      <c r="I1161">
        <v>147.52000000000001</v>
      </c>
      <c r="J1161" s="4">
        <v>45665</v>
      </c>
      <c r="K1161">
        <v>41</v>
      </c>
      <c r="L1161">
        <v>4</v>
      </c>
      <c r="M1161" t="s">
        <v>21</v>
      </c>
      <c r="N1161" t="s">
        <v>22</v>
      </c>
      <c r="O1161">
        <v>147.52000000000001</v>
      </c>
      <c r="P1161" t="s">
        <v>47</v>
      </c>
      <c r="Q1161">
        <v>0</v>
      </c>
    </row>
    <row r="1162" spans="1:17" x14ac:dyDescent="0.25">
      <c r="A1162" t="s">
        <v>949</v>
      </c>
      <c r="B1162" t="s">
        <v>24</v>
      </c>
      <c r="C1162" t="s">
        <v>57</v>
      </c>
      <c r="D1162" t="s">
        <v>43</v>
      </c>
      <c r="E1162" t="s">
        <v>34</v>
      </c>
      <c r="F1162" t="s">
        <v>35</v>
      </c>
      <c r="G1162">
        <v>85.94</v>
      </c>
      <c r="H1162">
        <v>0</v>
      </c>
      <c r="I1162">
        <v>85.94</v>
      </c>
      <c r="J1162" s="4">
        <v>45875</v>
      </c>
      <c r="K1162">
        <v>49</v>
      </c>
      <c r="L1162">
        <v>1.5</v>
      </c>
      <c r="M1162" t="s">
        <v>21</v>
      </c>
      <c r="N1162" t="s">
        <v>22</v>
      </c>
      <c r="O1162">
        <v>85.94</v>
      </c>
      <c r="P1162" t="s">
        <v>34</v>
      </c>
      <c r="Q1162">
        <v>0</v>
      </c>
    </row>
    <row r="1163" spans="1:17" x14ac:dyDescent="0.25">
      <c r="A1163" t="s">
        <v>950</v>
      </c>
      <c r="B1163" t="s">
        <v>37</v>
      </c>
      <c r="C1163" t="s">
        <v>49</v>
      </c>
      <c r="D1163" t="s">
        <v>26</v>
      </c>
      <c r="E1163" t="s">
        <v>58</v>
      </c>
      <c r="F1163" t="s">
        <v>60</v>
      </c>
      <c r="G1163">
        <v>115.61</v>
      </c>
      <c r="H1163">
        <v>0</v>
      </c>
      <c r="I1163">
        <v>115.61</v>
      </c>
      <c r="J1163" s="4">
        <v>45875</v>
      </c>
      <c r="K1163">
        <v>35</v>
      </c>
      <c r="L1163">
        <v>1.8</v>
      </c>
      <c r="M1163" t="s">
        <v>21</v>
      </c>
      <c r="N1163" t="s">
        <v>22</v>
      </c>
      <c r="O1163">
        <v>115.61</v>
      </c>
      <c r="P1163" t="s">
        <v>58</v>
      </c>
      <c r="Q1163">
        <v>0</v>
      </c>
    </row>
    <row r="1164" spans="1:17" x14ac:dyDescent="0.25">
      <c r="A1164" t="s">
        <v>951</v>
      </c>
      <c r="B1164" t="s">
        <v>16</v>
      </c>
      <c r="C1164" t="s">
        <v>52</v>
      </c>
      <c r="D1164" t="s">
        <v>26</v>
      </c>
      <c r="E1164" t="s">
        <v>44</v>
      </c>
      <c r="F1164" t="s">
        <v>28</v>
      </c>
      <c r="G1164">
        <v>90.58</v>
      </c>
      <c r="H1164">
        <v>0</v>
      </c>
      <c r="I1164">
        <v>90.58</v>
      </c>
      <c r="J1164" s="4">
        <v>45875</v>
      </c>
      <c r="K1164">
        <v>1</v>
      </c>
      <c r="L1164">
        <v>1</v>
      </c>
      <c r="M1164" t="s">
        <v>21</v>
      </c>
      <c r="N1164" t="s">
        <v>22</v>
      </c>
      <c r="O1164">
        <v>90.58</v>
      </c>
      <c r="P1164" t="s">
        <v>44</v>
      </c>
      <c r="Q1164">
        <v>0</v>
      </c>
    </row>
    <row r="1165" spans="1:17" x14ac:dyDescent="0.25">
      <c r="A1165" t="s">
        <v>952</v>
      </c>
      <c r="B1165" t="s">
        <v>24</v>
      </c>
      <c r="C1165" t="s">
        <v>49</v>
      </c>
      <c r="D1165" t="s">
        <v>18</v>
      </c>
      <c r="E1165" t="s">
        <v>34</v>
      </c>
      <c r="F1165" t="s">
        <v>20</v>
      </c>
      <c r="G1165">
        <v>64.84</v>
      </c>
      <c r="H1165">
        <v>0</v>
      </c>
      <c r="I1165">
        <v>64.84</v>
      </c>
      <c r="J1165" s="4">
        <v>45591</v>
      </c>
      <c r="K1165">
        <v>25</v>
      </c>
      <c r="L1165">
        <v>3.9</v>
      </c>
      <c r="M1165" t="s">
        <v>21</v>
      </c>
      <c r="N1165" t="s">
        <v>22</v>
      </c>
      <c r="O1165">
        <v>64.84</v>
      </c>
      <c r="P1165" t="s">
        <v>34</v>
      </c>
      <c r="Q1165">
        <v>0</v>
      </c>
    </row>
    <row r="1166" spans="1:17" x14ac:dyDescent="0.25">
      <c r="A1166" t="s">
        <v>953</v>
      </c>
      <c r="B1166" t="s">
        <v>33</v>
      </c>
      <c r="C1166" t="s">
        <v>57</v>
      </c>
      <c r="D1166" t="s">
        <v>50</v>
      </c>
      <c r="E1166" t="s">
        <v>44</v>
      </c>
      <c r="F1166" t="s">
        <v>31</v>
      </c>
      <c r="G1166">
        <v>37.270000000000003</v>
      </c>
      <c r="H1166">
        <v>0</v>
      </c>
      <c r="I1166">
        <v>37.270000000000003</v>
      </c>
      <c r="J1166" s="4">
        <v>45875</v>
      </c>
      <c r="K1166">
        <v>27</v>
      </c>
      <c r="L1166">
        <v>2.8</v>
      </c>
      <c r="M1166" t="s">
        <v>61</v>
      </c>
      <c r="N1166" t="s">
        <v>96</v>
      </c>
      <c r="O1166">
        <v>37.270000000000003</v>
      </c>
      <c r="P1166" t="s">
        <v>44</v>
      </c>
      <c r="Q1166">
        <v>0</v>
      </c>
    </row>
    <row r="1167" spans="1:17" x14ac:dyDescent="0.25">
      <c r="A1167" t="s">
        <v>954</v>
      </c>
      <c r="B1167" t="s">
        <v>24</v>
      </c>
      <c r="C1167" t="s">
        <v>49</v>
      </c>
      <c r="D1167" t="s">
        <v>50</v>
      </c>
      <c r="E1167" t="s">
        <v>19</v>
      </c>
      <c r="F1167" t="s">
        <v>39</v>
      </c>
      <c r="G1167">
        <v>90.48</v>
      </c>
      <c r="H1167">
        <v>55.2</v>
      </c>
      <c r="I1167">
        <v>40.54</v>
      </c>
      <c r="J1167" s="4">
        <v>45875</v>
      </c>
      <c r="K1167">
        <v>26</v>
      </c>
      <c r="L1167">
        <v>3</v>
      </c>
      <c r="M1167" t="s">
        <v>21</v>
      </c>
      <c r="N1167" t="s">
        <v>22</v>
      </c>
      <c r="O1167">
        <v>40.535039999999995</v>
      </c>
      <c r="P1167" t="s">
        <v>19</v>
      </c>
      <c r="Q1167">
        <v>49.940000000000005</v>
      </c>
    </row>
    <row r="1168" spans="1:17" x14ac:dyDescent="0.25">
      <c r="A1168" t="s">
        <v>955</v>
      </c>
      <c r="B1168" t="s">
        <v>30</v>
      </c>
      <c r="C1168" t="s">
        <v>49</v>
      </c>
      <c r="D1168" t="s">
        <v>50</v>
      </c>
      <c r="E1168" t="s">
        <v>34</v>
      </c>
      <c r="F1168" t="s">
        <v>60</v>
      </c>
      <c r="G1168">
        <v>159.62</v>
      </c>
      <c r="H1168">
        <v>58.4</v>
      </c>
      <c r="I1168">
        <v>66.400000000000006</v>
      </c>
      <c r="J1168" s="4">
        <v>45875</v>
      </c>
      <c r="K1168">
        <v>45</v>
      </c>
      <c r="L1168">
        <v>1.1000000000000001</v>
      </c>
      <c r="M1168" t="s">
        <v>21</v>
      </c>
      <c r="N1168" t="s">
        <v>22</v>
      </c>
      <c r="O1168">
        <v>66.401920000000004</v>
      </c>
      <c r="P1168" t="s">
        <v>34</v>
      </c>
      <c r="Q1168">
        <v>93.22</v>
      </c>
    </row>
    <row r="1169" spans="1:17" x14ac:dyDescent="0.25">
      <c r="A1169" t="s">
        <v>956</v>
      </c>
      <c r="B1169" t="s">
        <v>30</v>
      </c>
      <c r="C1169" t="s">
        <v>52</v>
      </c>
      <c r="D1169" t="s">
        <v>50</v>
      </c>
      <c r="E1169" t="s">
        <v>27</v>
      </c>
      <c r="F1169" t="s">
        <v>35</v>
      </c>
      <c r="G1169">
        <v>81.459999999999994</v>
      </c>
      <c r="H1169">
        <v>58.8</v>
      </c>
      <c r="I1169">
        <v>33.56</v>
      </c>
      <c r="J1169" s="4">
        <v>45875</v>
      </c>
      <c r="K1169">
        <v>37</v>
      </c>
      <c r="L1169">
        <v>4.5999999999999996</v>
      </c>
      <c r="M1169" t="s">
        <v>21</v>
      </c>
      <c r="N1169" t="s">
        <v>22</v>
      </c>
      <c r="O1169">
        <v>33.561520000000002</v>
      </c>
      <c r="P1169" t="s">
        <v>27</v>
      </c>
      <c r="Q1169">
        <v>47.899999999999991</v>
      </c>
    </row>
    <row r="1170" spans="1:17" x14ac:dyDescent="0.25">
      <c r="A1170" t="s">
        <v>957</v>
      </c>
      <c r="B1170" t="s">
        <v>30</v>
      </c>
      <c r="C1170" t="s">
        <v>64</v>
      </c>
      <c r="D1170" t="s">
        <v>26</v>
      </c>
      <c r="E1170" t="s">
        <v>44</v>
      </c>
      <c r="F1170" t="s">
        <v>70</v>
      </c>
      <c r="G1170">
        <v>93.63</v>
      </c>
      <c r="H1170">
        <v>0</v>
      </c>
      <c r="I1170">
        <v>93.63</v>
      </c>
      <c r="J1170" s="4">
        <v>45875</v>
      </c>
      <c r="K1170">
        <v>47</v>
      </c>
      <c r="L1170">
        <v>4.0999999999999996</v>
      </c>
      <c r="M1170" t="s">
        <v>21</v>
      </c>
      <c r="N1170" t="s">
        <v>22</v>
      </c>
      <c r="O1170">
        <v>93.63</v>
      </c>
      <c r="P1170" t="s">
        <v>44</v>
      </c>
      <c r="Q1170">
        <v>0</v>
      </c>
    </row>
    <row r="1171" spans="1:17" x14ac:dyDescent="0.25">
      <c r="A1171" t="s">
        <v>958</v>
      </c>
      <c r="B1171" t="s">
        <v>24</v>
      </c>
      <c r="C1171" t="s">
        <v>52</v>
      </c>
      <c r="D1171" t="s">
        <v>50</v>
      </c>
      <c r="E1171" t="s">
        <v>47</v>
      </c>
      <c r="F1171" t="s">
        <v>83</v>
      </c>
      <c r="G1171">
        <v>95.55</v>
      </c>
      <c r="H1171">
        <v>0</v>
      </c>
      <c r="I1171">
        <v>95.55</v>
      </c>
      <c r="J1171" s="4">
        <v>45875</v>
      </c>
      <c r="K1171">
        <v>25</v>
      </c>
      <c r="L1171">
        <v>4.7</v>
      </c>
      <c r="M1171" t="s">
        <v>21</v>
      </c>
      <c r="N1171" t="s">
        <v>22</v>
      </c>
      <c r="O1171">
        <v>95.55</v>
      </c>
      <c r="P1171" t="s">
        <v>47</v>
      </c>
      <c r="Q1171">
        <v>0</v>
      </c>
    </row>
    <row r="1172" spans="1:17" x14ac:dyDescent="0.25">
      <c r="A1172" t="s">
        <v>959</v>
      </c>
      <c r="B1172" t="s">
        <v>16</v>
      </c>
      <c r="C1172" t="s">
        <v>17</v>
      </c>
      <c r="D1172" t="s">
        <v>26</v>
      </c>
      <c r="E1172" t="s">
        <v>47</v>
      </c>
      <c r="F1172" t="s">
        <v>70</v>
      </c>
      <c r="G1172">
        <v>146.44999999999999</v>
      </c>
      <c r="H1172">
        <v>0</v>
      </c>
      <c r="I1172">
        <v>146.44999999999999</v>
      </c>
      <c r="J1172" s="4">
        <v>45875</v>
      </c>
      <c r="K1172">
        <v>45</v>
      </c>
      <c r="L1172">
        <v>3.4</v>
      </c>
      <c r="M1172" t="s">
        <v>21</v>
      </c>
      <c r="N1172" t="s">
        <v>22</v>
      </c>
      <c r="O1172">
        <v>146.44999999999999</v>
      </c>
      <c r="P1172" t="s">
        <v>47</v>
      </c>
      <c r="Q1172">
        <v>0</v>
      </c>
    </row>
    <row r="1173" spans="1:17" x14ac:dyDescent="0.25">
      <c r="A1173" t="s">
        <v>960</v>
      </c>
      <c r="B1173" t="s">
        <v>30</v>
      </c>
      <c r="C1173" t="s">
        <v>57</v>
      </c>
      <c r="D1173" t="s">
        <v>18</v>
      </c>
      <c r="E1173" t="s">
        <v>47</v>
      </c>
      <c r="F1173" t="s">
        <v>39</v>
      </c>
      <c r="G1173">
        <v>96.9</v>
      </c>
      <c r="H1173">
        <v>0</v>
      </c>
      <c r="I1173">
        <v>96.9</v>
      </c>
      <c r="J1173" s="4">
        <v>45691</v>
      </c>
      <c r="K1173">
        <v>24</v>
      </c>
      <c r="L1173">
        <v>4.3</v>
      </c>
      <c r="M1173" t="s">
        <v>21</v>
      </c>
      <c r="N1173" t="s">
        <v>22</v>
      </c>
      <c r="O1173">
        <v>96.9</v>
      </c>
      <c r="P1173" t="s">
        <v>47</v>
      </c>
      <c r="Q1173">
        <v>0</v>
      </c>
    </row>
    <row r="1174" spans="1:17" x14ac:dyDescent="0.25">
      <c r="A1174" t="s">
        <v>961</v>
      </c>
      <c r="B1174" t="s">
        <v>24</v>
      </c>
      <c r="C1174" t="s">
        <v>57</v>
      </c>
      <c r="D1174" t="s">
        <v>43</v>
      </c>
      <c r="E1174" t="s">
        <v>58</v>
      </c>
      <c r="F1174" t="s">
        <v>83</v>
      </c>
      <c r="G1174">
        <v>71.83</v>
      </c>
      <c r="H1174">
        <v>0</v>
      </c>
      <c r="I1174">
        <v>71.83</v>
      </c>
      <c r="J1174" s="4">
        <v>45875</v>
      </c>
      <c r="K1174">
        <v>46</v>
      </c>
      <c r="L1174">
        <v>4.5</v>
      </c>
      <c r="M1174" t="s">
        <v>21</v>
      </c>
      <c r="N1174" t="s">
        <v>22</v>
      </c>
      <c r="O1174">
        <v>71.83</v>
      </c>
      <c r="P1174" t="s">
        <v>58</v>
      </c>
      <c r="Q1174">
        <v>0</v>
      </c>
    </row>
    <row r="1175" spans="1:17" x14ac:dyDescent="0.25">
      <c r="A1175" t="s">
        <v>962</v>
      </c>
      <c r="B1175" t="s">
        <v>24</v>
      </c>
      <c r="C1175" t="s">
        <v>87</v>
      </c>
      <c r="D1175" t="s">
        <v>50</v>
      </c>
      <c r="E1175" t="s">
        <v>27</v>
      </c>
      <c r="F1175" t="s">
        <v>53</v>
      </c>
      <c r="G1175">
        <v>29.17</v>
      </c>
      <c r="H1175">
        <v>0</v>
      </c>
      <c r="I1175">
        <v>29.17</v>
      </c>
      <c r="J1175" s="4">
        <v>45875</v>
      </c>
      <c r="K1175">
        <v>17</v>
      </c>
      <c r="L1175">
        <v>1.6</v>
      </c>
      <c r="M1175" t="s">
        <v>21</v>
      </c>
      <c r="N1175" t="s">
        <v>22</v>
      </c>
      <c r="O1175">
        <v>29.17</v>
      </c>
      <c r="P1175" t="s">
        <v>27</v>
      </c>
      <c r="Q1175">
        <v>0</v>
      </c>
    </row>
    <row r="1176" spans="1:17" x14ac:dyDescent="0.25">
      <c r="A1176" t="s">
        <v>963</v>
      </c>
      <c r="B1176" t="s">
        <v>24</v>
      </c>
      <c r="C1176" t="s">
        <v>87</v>
      </c>
      <c r="D1176" t="s">
        <v>18</v>
      </c>
      <c r="E1176" t="s">
        <v>34</v>
      </c>
      <c r="F1176" t="s">
        <v>60</v>
      </c>
      <c r="G1176">
        <v>31.3</v>
      </c>
      <c r="H1176">
        <v>43.6</v>
      </c>
      <c r="I1176">
        <v>17.649999999999999</v>
      </c>
      <c r="J1176" s="4">
        <v>45722</v>
      </c>
      <c r="K1176">
        <v>21</v>
      </c>
      <c r="L1176">
        <v>4.4000000000000004</v>
      </c>
      <c r="M1176" t="s">
        <v>21</v>
      </c>
      <c r="N1176" t="s">
        <v>22</v>
      </c>
      <c r="O1176">
        <v>17.653200000000002</v>
      </c>
      <c r="P1176" t="s">
        <v>34</v>
      </c>
      <c r="Q1176">
        <v>13.650000000000002</v>
      </c>
    </row>
    <row r="1177" spans="1:17" x14ac:dyDescent="0.25">
      <c r="A1177" t="s">
        <v>1723</v>
      </c>
      <c r="B1177" t="s">
        <v>1453</v>
      </c>
      <c r="C1177" t="s">
        <v>17</v>
      </c>
      <c r="D1177" t="s">
        <v>43</v>
      </c>
      <c r="E1177" t="s">
        <v>22</v>
      </c>
      <c r="F1177" t="s">
        <v>60</v>
      </c>
      <c r="G1177">
        <v>73.569999999999993</v>
      </c>
      <c r="H1177">
        <v>0</v>
      </c>
      <c r="I1177">
        <v>73.569999999999993</v>
      </c>
      <c r="J1177" s="4">
        <v>45875</v>
      </c>
      <c r="K1177">
        <v>22</v>
      </c>
      <c r="L1177">
        <v>1.1000000000000001</v>
      </c>
      <c r="M1177" t="s">
        <v>21</v>
      </c>
      <c r="N1177" t="s">
        <v>22</v>
      </c>
      <c r="O1177">
        <v>73.569999999999993</v>
      </c>
      <c r="P1177" t="s">
        <v>1454</v>
      </c>
      <c r="Q1177">
        <v>0</v>
      </c>
    </row>
    <row r="1178" spans="1:17" x14ac:dyDescent="0.25">
      <c r="A1178" t="s">
        <v>1724</v>
      </c>
      <c r="B1178" t="s">
        <v>1453</v>
      </c>
      <c r="C1178" t="s">
        <v>87</v>
      </c>
      <c r="D1178" t="s">
        <v>18</v>
      </c>
      <c r="E1178" t="s">
        <v>22</v>
      </c>
      <c r="F1178" t="s">
        <v>60</v>
      </c>
      <c r="G1178">
        <v>79.040000000000006</v>
      </c>
      <c r="H1178">
        <v>0</v>
      </c>
      <c r="I1178">
        <v>79.040000000000006</v>
      </c>
      <c r="J1178" s="4">
        <v>45568</v>
      </c>
      <c r="K1178">
        <v>28</v>
      </c>
      <c r="L1178">
        <v>4.7</v>
      </c>
      <c r="M1178" t="s">
        <v>21</v>
      </c>
      <c r="N1178" t="s">
        <v>22</v>
      </c>
      <c r="O1178">
        <v>79.040000000000006</v>
      </c>
      <c r="P1178" t="s">
        <v>1454</v>
      </c>
      <c r="Q1178">
        <v>0</v>
      </c>
    </row>
    <row r="1179" spans="1:17" x14ac:dyDescent="0.25">
      <c r="A1179" t="s">
        <v>964</v>
      </c>
      <c r="B1179" t="s">
        <v>37</v>
      </c>
      <c r="C1179" t="s">
        <v>52</v>
      </c>
      <c r="D1179" t="s">
        <v>18</v>
      </c>
      <c r="E1179" t="s">
        <v>27</v>
      </c>
      <c r="F1179" t="s">
        <v>35</v>
      </c>
      <c r="G1179">
        <v>126.21</v>
      </c>
      <c r="H1179">
        <v>29.2</v>
      </c>
      <c r="I1179">
        <v>89.36</v>
      </c>
      <c r="J1179" s="4">
        <v>45519</v>
      </c>
      <c r="K1179">
        <v>25</v>
      </c>
      <c r="L1179">
        <v>1.1000000000000001</v>
      </c>
      <c r="M1179" t="s">
        <v>21</v>
      </c>
      <c r="N1179" t="s">
        <v>22</v>
      </c>
      <c r="O1179">
        <v>89.356679999999997</v>
      </c>
      <c r="P1179" t="s">
        <v>27</v>
      </c>
      <c r="Q1179">
        <v>36.849999999999994</v>
      </c>
    </row>
    <row r="1180" spans="1:17" x14ac:dyDescent="0.25">
      <c r="A1180" t="s">
        <v>965</v>
      </c>
      <c r="B1180" t="s">
        <v>30</v>
      </c>
      <c r="C1180" t="s">
        <v>38</v>
      </c>
      <c r="D1180" t="s">
        <v>43</v>
      </c>
      <c r="E1180" t="s">
        <v>34</v>
      </c>
      <c r="F1180" t="s">
        <v>53</v>
      </c>
      <c r="G1180">
        <v>71.459999999999994</v>
      </c>
      <c r="H1180">
        <v>0</v>
      </c>
      <c r="I1180">
        <v>71.459999999999994</v>
      </c>
      <c r="J1180" s="4">
        <v>45875</v>
      </c>
      <c r="K1180">
        <v>2</v>
      </c>
      <c r="L1180">
        <v>3.1</v>
      </c>
      <c r="M1180" t="s">
        <v>21</v>
      </c>
      <c r="N1180" t="s">
        <v>22</v>
      </c>
      <c r="O1180">
        <v>71.459999999999994</v>
      </c>
      <c r="P1180" t="s">
        <v>34</v>
      </c>
      <c r="Q1180">
        <v>0</v>
      </c>
    </row>
    <row r="1181" spans="1:17" x14ac:dyDescent="0.25">
      <c r="A1181" t="s">
        <v>966</v>
      </c>
      <c r="B1181" t="s">
        <v>33</v>
      </c>
      <c r="C1181" t="s">
        <v>38</v>
      </c>
      <c r="D1181" t="s">
        <v>43</v>
      </c>
      <c r="E1181" t="s">
        <v>19</v>
      </c>
      <c r="F1181" t="s">
        <v>28</v>
      </c>
      <c r="G1181">
        <v>28.11</v>
      </c>
      <c r="H1181">
        <v>20.9</v>
      </c>
      <c r="I1181">
        <v>22.24</v>
      </c>
      <c r="J1181" s="4">
        <v>45875</v>
      </c>
      <c r="K1181">
        <v>6</v>
      </c>
      <c r="L1181">
        <v>2.2999999999999998</v>
      </c>
      <c r="M1181" t="s">
        <v>21</v>
      </c>
      <c r="N1181" t="s">
        <v>22</v>
      </c>
      <c r="O1181">
        <v>22.235009999999999</v>
      </c>
      <c r="P1181" t="s">
        <v>19</v>
      </c>
      <c r="Q1181">
        <v>5.870000000000001</v>
      </c>
    </row>
    <row r="1182" spans="1:17" x14ac:dyDescent="0.25">
      <c r="A1182" t="s">
        <v>967</v>
      </c>
      <c r="B1182" t="s">
        <v>24</v>
      </c>
      <c r="C1182" t="s">
        <v>87</v>
      </c>
      <c r="D1182" t="s">
        <v>18</v>
      </c>
      <c r="E1182" t="s">
        <v>27</v>
      </c>
      <c r="F1182" t="s">
        <v>60</v>
      </c>
      <c r="G1182">
        <v>29.12</v>
      </c>
      <c r="H1182">
        <v>0</v>
      </c>
      <c r="I1182">
        <v>29.12</v>
      </c>
      <c r="J1182" s="4">
        <v>45741</v>
      </c>
      <c r="K1182">
        <v>14</v>
      </c>
      <c r="L1182">
        <v>2.7</v>
      </c>
      <c r="M1182" t="s">
        <v>21</v>
      </c>
      <c r="N1182" t="s">
        <v>22</v>
      </c>
      <c r="O1182">
        <v>29.12</v>
      </c>
      <c r="P1182" t="s">
        <v>27</v>
      </c>
      <c r="Q1182">
        <v>0</v>
      </c>
    </row>
    <row r="1183" spans="1:17" x14ac:dyDescent="0.25">
      <c r="A1183" t="s">
        <v>968</v>
      </c>
      <c r="B1183" t="s">
        <v>16</v>
      </c>
      <c r="C1183" t="s">
        <v>25</v>
      </c>
      <c r="D1183" t="s">
        <v>18</v>
      </c>
      <c r="E1183" t="s">
        <v>47</v>
      </c>
      <c r="F1183" t="s">
        <v>31</v>
      </c>
      <c r="G1183">
        <v>248.05</v>
      </c>
      <c r="H1183">
        <v>0</v>
      </c>
      <c r="I1183">
        <v>248.05</v>
      </c>
      <c r="J1183" s="4">
        <v>45776</v>
      </c>
      <c r="K1183">
        <v>17</v>
      </c>
      <c r="L1183">
        <v>4.5999999999999996</v>
      </c>
      <c r="M1183" t="s">
        <v>21</v>
      </c>
      <c r="N1183" t="s">
        <v>22</v>
      </c>
      <c r="O1183">
        <v>248.05</v>
      </c>
      <c r="P1183" t="s">
        <v>47</v>
      </c>
      <c r="Q1183">
        <v>0</v>
      </c>
    </row>
    <row r="1184" spans="1:17" x14ac:dyDescent="0.25">
      <c r="A1184" t="s">
        <v>969</v>
      </c>
      <c r="B1184" t="s">
        <v>33</v>
      </c>
      <c r="C1184" t="s">
        <v>17</v>
      </c>
      <c r="D1184" t="s">
        <v>43</v>
      </c>
      <c r="E1184" t="s">
        <v>34</v>
      </c>
      <c r="F1184" t="s">
        <v>35</v>
      </c>
      <c r="G1184">
        <v>108.59</v>
      </c>
      <c r="H1184">
        <v>40.6</v>
      </c>
      <c r="I1184">
        <v>64.5</v>
      </c>
      <c r="J1184" s="4">
        <v>45875</v>
      </c>
      <c r="K1184">
        <v>9</v>
      </c>
      <c r="L1184">
        <v>1.3</v>
      </c>
      <c r="M1184" t="s">
        <v>21</v>
      </c>
      <c r="N1184" t="s">
        <v>22</v>
      </c>
      <c r="O1184">
        <v>64.502459999999999</v>
      </c>
      <c r="P1184" t="s">
        <v>34</v>
      </c>
      <c r="Q1184">
        <v>44.09</v>
      </c>
    </row>
    <row r="1185" spans="1:17" x14ac:dyDescent="0.25">
      <c r="A1185" t="s">
        <v>970</v>
      </c>
      <c r="B1185" t="s">
        <v>16</v>
      </c>
      <c r="C1185" t="s">
        <v>64</v>
      </c>
      <c r="D1185" t="s">
        <v>50</v>
      </c>
      <c r="E1185" t="s">
        <v>19</v>
      </c>
      <c r="F1185" t="s">
        <v>45</v>
      </c>
      <c r="G1185">
        <v>124.13</v>
      </c>
      <c r="H1185">
        <v>0</v>
      </c>
      <c r="I1185">
        <v>124.13</v>
      </c>
      <c r="J1185" s="4">
        <v>45875</v>
      </c>
      <c r="K1185">
        <v>33</v>
      </c>
      <c r="L1185">
        <v>5</v>
      </c>
      <c r="M1185" t="s">
        <v>21</v>
      </c>
      <c r="N1185" t="s">
        <v>22</v>
      </c>
      <c r="O1185">
        <v>124.13</v>
      </c>
      <c r="P1185" t="s">
        <v>19</v>
      </c>
      <c r="Q1185">
        <v>0</v>
      </c>
    </row>
    <row r="1186" spans="1:17" x14ac:dyDescent="0.25">
      <c r="A1186" t="s">
        <v>1725</v>
      </c>
      <c r="B1186" t="s">
        <v>1453</v>
      </c>
      <c r="C1186" t="s">
        <v>17</v>
      </c>
      <c r="D1186" t="s">
        <v>18</v>
      </c>
      <c r="E1186" t="s">
        <v>22</v>
      </c>
      <c r="F1186" t="s">
        <v>83</v>
      </c>
      <c r="G1186">
        <v>62.21</v>
      </c>
      <c r="H1186">
        <v>1.8</v>
      </c>
      <c r="I1186">
        <v>61.09</v>
      </c>
      <c r="J1186" s="4">
        <v>45599</v>
      </c>
      <c r="K1186">
        <v>4</v>
      </c>
      <c r="L1186">
        <v>2.2999999999999998</v>
      </c>
      <c r="M1186" t="s">
        <v>21</v>
      </c>
      <c r="N1186" t="s">
        <v>22</v>
      </c>
      <c r="O1186">
        <v>61.090220000000002</v>
      </c>
      <c r="P1186" t="s">
        <v>1454</v>
      </c>
      <c r="Q1186">
        <v>1.1199999999999974</v>
      </c>
    </row>
    <row r="1187" spans="1:17" x14ac:dyDescent="0.25">
      <c r="A1187" t="s">
        <v>971</v>
      </c>
      <c r="B1187" t="s">
        <v>24</v>
      </c>
      <c r="C1187" t="s">
        <v>17</v>
      </c>
      <c r="D1187" t="s">
        <v>18</v>
      </c>
      <c r="E1187" t="s">
        <v>19</v>
      </c>
      <c r="F1187" t="s">
        <v>39</v>
      </c>
      <c r="G1187">
        <v>88.77</v>
      </c>
      <c r="H1187">
        <v>0</v>
      </c>
      <c r="I1187">
        <v>88.77</v>
      </c>
      <c r="J1187" s="4">
        <v>45793</v>
      </c>
      <c r="K1187">
        <v>40</v>
      </c>
      <c r="L1187">
        <v>4.8</v>
      </c>
      <c r="M1187" t="s">
        <v>21</v>
      </c>
      <c r="N1187" t="s">
        <v>22</v>
      </c>
      <c r="O1187">
        <v>88.77</v>
      </c>
      <c r="P1187" t="s">
        <v>19</v>
      </c>
      <c r="Q1187">
        <v>0</v>
      </c>
    </row>
    <row r="1188" spans="1:17" x14ac:dyDescent="0.25">
      <c r="A1188" t="s">
        <v>972</v>
      </c>
      <c r="B1188" t="s">
        <v>33</v>
      </c>
      <c r="C1188" t="s">
        <v>25</v>
      </c>
      <c r="D1188" t="s">
        <v>43</v>
      </c>
      <c r="E1188" t="s">
        <v>44</v>
      </c>
      <c r="F1188" t="s">
        <v>55</v>
      </c>
      <c r="G1188">
        <v>114.29</v>
      </c>
      <c r="H1188">
        <v>0</v>
      </c>
      <c r="I1188">
        <v>114.29</v>
      </c>
      <c r="J1188" s="4">
        <v>45875</v>
      </c>
      <c r="K1188">
        <v>9</v>
      </c>
      <c r="L1188">
        <v>3.2</v>
      </c>
      <c r="M1188" t="s">
        <v>21</v>
      </c>
      <c r="N1188" t="s">
        <v>22</v>
      </c>
      <c r="O1188">
        <v>114.29</v>
      </c>
      <c r="P1188" t="s">
        <v>44</v>
      </c>
      <c r="Q1188">
        <v>0</v>
      </c>
    </row>
    <row r="1189" spans="1:17" x14ac:dyDescent="0.25">
      <c r="A1189" t="s">
        <v>973</v>
      </c>
      <c r="B1189" t="s">
        <v>30</v>
      </c>
      <c r="C1189" t="s">
        <v>25</v>
      </c>
      <c r="D1189" t="s">
        <v>43</v>
      </c>
      <c r="E1189" t="s">
        <v>19</v>
      </c>
      <c r="F1189" t="s">
        <v>35</v>
      </c>
      <c r="G1189">
        <v>105.01</v>
      </c>
      <c r="H1189">
        <v>25.8</v>
      </c>
      <c r="I1189">
        <v>77.92</v>
      </c>
      <c r="J1189" s="4">
        <v>45875</v>
      </c>
      <c r="K1189">
        <v>17</v>
      </c>
      <c r="L1189">
        <v>3.2</v>
      </c>
      <c r="M1189" t="s">
        <v>21</v>
      </c>
      <c r="N1189" t="s">
        <v>22</v>
      </c>
      <c r="O1189">
        <v>77.917420000000007</v>
      </c>
      <c r="P1189" t="s">
        <v>19</v>
      </c>
      <c r="Q1189">
        <v>27.090000000000003</v>
      </c>
    </row>
    <row r="1190" spans="1:17" x14ac:dyDescent="0.25">
      <c r="A1190" t="s">
        <v>974</v>
      </c>
      <c r="B1190" t="s">
        <v>24</v>
      </c>
      <c r="C1190" t="s">
        <v>52</v>
      </c>
      <c r="D1190" t="s">
        <v>18</v>
      </c>
      <c r="E1190" t="s">
        <v>19</v>
      </c>
      <c r="F1190" t="s">
        <v>39</v>
      </c>
      <c r="G1190">
        <v>38.56</v>
      </c>
      <c r="H1190">
        <v>0</v>
      </c>
      <c r="I1190">
        <v>38.56</v>
      </c>
      <c r="J1190" s="4">
        <v>45807</v>
      </c>
      <c r="K1190">
        <v>39</v>
      </c>
      <c r="L1190">
        <v>1.5</v>
      </c>
      <c r="M1190" t="s">
        <v>21</v>
      </c>
      <c r="N1190" t="s">
        <v>22</v>
      </c>
      <c r="O1190">
        <v>38.56</v>
      </c>
      <c r="P1190" t="s">
        <v>19</v>
      </c>
      <c r="Q1190">
        <v>0</v>
      </c>
    </row>
    <row r="1191" spans="1:17" x14ac:dyDescent="0.25">
      <c r="A1191" t="s">
        <v>975</v>
      </c>
      <c r="B1191" t="s">
        <v>30</v>
      </c>
      <c r="C1191" t="s">
        <v>38</v>
      </c>
      <c r="D1191" t="s">
        <v>26</v>
      </c>
      <c r="E1191" t="s">
        <v>27</v>
      </c>
      <c r="F1191" t="s">
        <v>55</v>
      </c>
      <c r="G1191">
        <v>64.94</v>
      </c>
      <c r="H1191">
        <v>0</v>
      </c>
      <c r="I1191">
        <v>64.94</v>
      </c>
      <c r="J1191" s="4">
        <v>45875</v>
      </c>
      <c r="K1191">
        <v>32</v>
      </c>
      <c r="L1191">
        <v>4.5</v>
      </c>
      <c r="M1191" t="s">
        <v>21</v>
      </c>
      <c r="N1191" t="s">
        <v>22</v>
      </c>
      <c r="O1191">
        <v>64.94</v>
      </c>
      <c r="P1191" t="s">
        <v>27</v>
      </c>
      <c r="Q1191">
        <v>0</v>
      </c>
    </row>
    <row r="1192" spans="1:17" x14ac:dyDescent="0.25">
      <c r="A1192" t="s">
        <v>976</v>
      </c>
      <c r="B1192" t="s">
        <v>33</v>
      </c>
      <c r="C1192" t="s">
        <v>38</v>
      </c>
      <c r="D1192" t="s">
        <v>26</v>
      </c>
      <c r="E1192" t="s">
        <v>34</v>
      </c>
      <c r="F1192" t="s">
        <v>60</v>
      </c>
      <c r="G1192">
        <v>63.74</v>
      </c>
      <c r="H1192">
        <v>56.8</v>
      </c>
      <c r="I1192">
        <v>27.54</v>
      </c>
      <c r="J1192" s="4">
        <v>45875</v>
      </c>
      <c r="K1192">
        <v>15</v>
      </c>
      <c r="L1192">
        <v>4</v>
      </c>
      <c r="M1192" t="s">
        <v>21</v>
      </c>
      <c r="N1192" t="s">
        <v>22</v>
      </c>
      <c r="O1192">
        <v>27.535680000000003</v>
      </c>
      <c r="P1192" t="s">
        <v>34</v>
      </c>
      <c r="Q1192">
        <v>36.200000000000003</v>
      </c>
    </row>
    <row r="1193" spans="1:17" x14ac:dyDescent="0.25">
      <c r="A1193" t="s">
        <v>977</v>
      </c>
      <c r="B1193" t="s">
        <v>24</v>
      </c>
      <c r="C1193" t="s">
        <v>17</v>
      </c>
      <c r="D1193" t="s">
        <v>50</v>
      </c>
      <c r="E1193" t="s">
        <v>19</v>
      </c>
      <c r="F1193" t="s">
        <v>28</v>
      </c>
      <c r="G1193">
        <v>67.23</v>
      </c>
      <c r="H1193">
        <v>11.1</v>
      </c>
      <c r="I1193">
        <v>59.77</v>
      </c>
      <c r="J1193" s="4">
        <v>45875</v>
      </c>
      <c r="K1193">
        <v>39</v>
      </c>
      <c r="L1193">
        <v>1.1000000000000001</v>
      </c>
      <c r="M1193" t="s">
        <v>61</v>
      </c>
      <c r="N1193" t="s">
        <v>169</v>
      </c>
      <c r="O1193">
        <v>59.767470000000003</v>
      </c>
      <c r="P1193" t="s">
        <v>19</v>
      </c>
      <c r="Q1193">
        <v>7.4600000000000009</v>
      </c>
    </row>
    <row r="1194" spans="1:17" x14ac:dyDescent="0.25">
      <c r="A1194" t="s">
        <v>1726</v>
      </c>
      <c r="B1194" t="s">
        <v>1453</v>
      </c>
      <c r="C1194" t="s">
        <v>87</v>
      </c>
      <c r="D1194" t="s">
        <v>18</v>
      </c>
      <c r="E1194" t="s">
        <v>22</v>
      </c>
      <c r="F1194" t="s">
        <v>39</v>
      </c>
      <c r="G1194">
        <v>27.2</v>
      </c>
      <c r="H1194">
        <v>40.4</v>
      </c>
      <c r="I1194">
        <v>16.21</v>
      </c>
      <c r="J1194" s="4">
        <v>45523</v>
      </c>
      <c r="K1194">
        <v>20</v>
      </c>
      <c r="L1194">
        <v>4.3</v>
      </c>
      <c r="M1194" t="s">
        <v>21</v>
      </c>
      <c r="N1194" t="s">
        <v>22</v>
      </c>
      <c r="O1194">
        <v>16.211200000000002</v>
      </c>
      <c r="P1194" t="s">
        <v>1454</v>
      </c>
      <c r="Q1194">
        <v>10.989999999999998</v>
      </c>
    </row>
    <row r="1195" spans="1:17" x14ac:dyDescent="0.25">
      <c r="A1195" t="s">
        <v>978</v>
      </c>
      <c r="B1195" t="s">
        <v>24</v>
      </c>
      <c r="C1195" t="s">
        <v>38</v>
      </c>
      <c r="D1195" t="s">
        <v>18</v>
      </c>
      <c r="E1195" t="s">
        <v>19</v>
      </c>
      <c r="F1195" t="s">
        <v>83</v>
      </c>
      <c r="G1195">
        <v>75.84</v>
      </c>
      <c r="H1195">
        <v>0</v>
      </c>
      <c r="I1195">
        <v>75.84</v>
      </c>
      <c r="J1195" s="4">
        <v>45754</v>
      </c>
      <c r="K1195">
        <v>8</v>
      </c>
      <c r="L1195">
        <v>4.0999999999999996</v>
      </c>
      <c r="M1195" t="s">
        <v>21</v>
      </c>
      <c r="N1195" t="s">
        <v>22</v>
      </c>
      <c r="O1195">
        <v>75.84</v>
      </c>
      <c r="P1195" t="s">
        <v>19</v>
      </c>
      <c r="Q1195">
        <v>0</v>
      </c>
    </row>
    <row r="1196" spans="1:17" x14ac:dyDescent="0.25">
      <c r="A1196" t="s">
        <v>979</v>
      </c>
      <c r="B1196" t="s">
        <v>37</v>
      </c>
      <c r="C1196" t="s">
        <v>38</v>
      </c>
      <c r="D1196" t="s">
        <v>26</v>
      </c>
      <c r="E1196" t="s">
        <v>47</v>
      </c>
      <c r="F1196" t="s">
        <v>53</v>
      </c>
      <c r="G1196">
        <v>68.510000000000005</v>
      </c>
      <c r="H1196">
        <v>0</v>
      </c>
      <c r="I1196">
        <v>68.510000000000005</v>
      </c>
      <c r="J1196" s="4">
        <v>45875</v>
      </c>
      <c r="K1196">
        <v>1</v>
      </c>
      <c r="L1196">
        <v>2.6</v>
      </c>
      <c r="M1196" t="s">
        <v>21</v>
      </c>
      <c r="N1196" t="s">
        <v>22</v>
      </c>
      <c r="O1196">
        <v>68.510000000000005</v>
      </c>
      <c r="P1196" t="s">
        <v>47</v>
      </c>
      <c r="Q1196">
        <v>0</v>
      </c>
    </row>
    <row r="1197" spans="1:17" x14ac:dyDescent="0.25">
      <c r="A1197" t="s">
        <v>1727</v>
      </c>
      <c r="B1197" t="s">
        <v>1453</v>
      </c>
      <c r="C1197" t="s">
        <v>38</v>
      </c>
      <c r="D1197" t="s">
        <v>50</v>
      </c>
      <c r="E1197" t="s">
        <v>22</v>
      </c>
      <c r="F1197" t="s">
        <v>55</v>
      </c>
      <c r="G1197">
        <v>25.49</v>
      </c>
      <c r="H1197">
        <v>0</v>
      </c>
      <c r="I1197">
        <v>25.49</v>
      </c>
      <c r="J1197" s="4">
        <v>45875</v>
      </c>
      <c r="K1197">
        <v>35</v>
      </c>
      <c r="L1197">
        <v>2.2000000000000002</v>
      </c>
      <c r="M1197" t="s">
        <v>61</v>
      </c>
      <c r="N1197" t="s">
        <v>62</v>
      </c>
      <c r="O1197">
        <v>25.49</v>
      </c>
      <c r="P1197" t="s">
        <v>1454</v>
      </c>
      <c r="Q1197">
        <v>0</v>
      </c>
    </row>
    <row r="1198" spans="1:17" x14ac:dyDescent="0.25">
      <c r="A1198" t="s">
        <v>980</v>
      </c>
      <c r="B1198" t="s">
        <v>24</v>
      </c>
      <c r="C1198" t="s">
        <v>52</v>
      </c>
      <c r="D1198" t="s">
        <v>43</v>
      </c>
      <c r="E1198" t="s">
        <v>44</v>
      </c>
      <c r="F1198" t="s">
        <v>20</v>
      </c>
      <c r="G1198">
        <v>70.88</v>
      </c>
      <c r="H1198">
        <v>0</v>
      </c>
      <c r="I1198">
        <v>70.88</v>
      </c>
      <c r="J1198" s="4">
        <v>45875</v>
      </c>
      <c r="K1198">
        <v>5</v>
      </c>
      <c r="L1198">
        <v>2.2999999999999998</v>
      </c>
      <c r="M1198" t="s">
        <v>21</v>
      </c>
      <c r="N1198" t="s">
        <v>22</v>
      </c>
      <c r="O1198">
        <v>70.88</v>
      </c>
      <c r="P1198" t="s">
        <v>44</v>
      </c>
      <c r="Q1198">
        <v>0</v>
      </c>
    </row>
    <row r="1199" spans="1:17" x14ac:dyDescent="0.25">
      <c r="A1199" t="s">
        <v>981</v>
      </c>
      <c r="B1199" t="s">
        <v>30</v>
      </c>
      <c r="C1199" t="s">
        <v>87</v>
      </c>
      <c r="D1199" t="s">
        <v>50</v>
      </c>
      <c r="E1199" t="s">
        <v>44</v>
      </c>
      <c r="F1199" t="s">
        <v>70</v>
      </c>
      <c r="G1199">
        <v>176.64</v>
      </c>
      <c r="H1199">
        <v>8.8000000000000007</v>
      </c>
      <c r="I1199">
        <v>161.1</v>
      </c>
      <c r="J1199" s="4">
        <v>45875</v>
      </c>
      <c r="K1199">
        <v>1</v>
      </c>
      <c r="L1199">
        <v>1.7</v>
      </c>
      <c r="M1199" t="s">
        <v>21</v>
      </c>
      <c r="N1199" t="s">
        <v>22</v>
      </c>
      <c r="O1199">
        <v>161.09567999999999</v>
      </c>
      <c r="P1199" t="s">
        <v>44</v>
      </c>
      <c r="Q1199">
        <v>15.539999999999992</v>
      </c>
    </row>
    <row r="1200" spans="1:17" x14ac:dyDescent="0.25">
      <c r="A1200" t="s">
        <v>982</v>
      </c>
      <c r="B1200" t="s">
        <v>37</v>
      </c>
      <c r="C1200" t="s">
        <v>52</v>
      </c>
      <c r="D1200" t="s">
        <v>26</v>
      </c>
      <c r="E1200" t="s">
        <v>27</v>
      </c>
      <c r="F1200" t="s">
        <v>20</v>
      </c>
      <c r="G1200">
        <v>50.76</v>
      </c>
      <c r="H1200">
        <v>0</v>
      </c>
      <c r="I1200">
        <v>50.76</v>
      </c>
      <c r="J1200" s="4">
        <v>45875</v>
      </c>
      <c r="K1200">
        <v>45</v>
      </c>
      <c r="L1200">
        <v>4.3</v>
      </c>
      <c r="M1200" t="s">
        <v>21</v>
      </c>
      <c r="N1200" t="s">
        <v>22</v>
      </c>
      <c r="O1200">
        <v>50.76</v>
      </c>
      <c r="P1200" t="s">
        <v>27</v>
      </c>
      <c r="Q1200">
        <v>0</v>
      </c>
    </row>
    <row r="1201" spans="1:17" x14ac:dyDescent="0.25">
      <c r="A1201" t="s">
        <v>983</v>
      </c>
      <c r="B1201" t="s">
        <v>30</v>
      </c>
      <c r="C1201" t="s">
        <v>38</v>
      </c>
      <c r="D1201" t="s">
        <v>43</v>
      </c>
      <c r="E1201" t="s">
        <v>19</v>
      </c>
      <c r="F1201" t="s">
        <v>28</v>
      </c>
      <c r="G1201">
        <v>155.85</v>
      </c>
      <c r="H1201">
        <v>0</v>
      </c>
      <c r="I1201">
        <v>155.85</v>
      </c>
      <c r="J1201" s="4">
        <v>45875</v>
      </c>
      <c r="K1201">
        <v>1</v>
      </c>
      <c r="L1201">
        <v>3.5</v>
      </c>
      <c r="M1201" t="s">
        <v>21</v>
      </c>
      <c r="N1201" t="s">
        <v>22</v>
      </c>
      <c r="O1201">
        <v>155.85</v>
      </c>
      <c r="P1201" t="s">
        <v>19</v>
      </c>
      <c r="Q1201">
        <v>0</v>
      </c>
    </row>
    <row r="1202" spans="1:17" x14ac:dyDescent="0.25">
      <c r="A1202" t="s">
        <v>984</v>
      </c>
      <c r="B1202" t="s">
        <v>37</v>
      </c>
      <c r="C1202" t="s">
        <v>57</v>
      </c>
      <c r="D1202" t="s">
        <v>18</v>
      </c>
      <c r="E1202" t="s">
        <v>19</v>
      </c>
      <c r="F1202" t="s">
        <v>39</v>
      </c>
      <c r="G1202">
        <v>48.04</v>
      </c>
      <c r="H1202">
        <v>0</v>
      </c>
      <c r="I1202">
        <v>48.04</v>
      </c>
      <c r="J1202" s="4">
        <v>45778</v>
      </c>
      <c r="K1202">
        <v>20</v>
      </c>
      <c r="L1202">
        <v>3.2</v>
      </c>
      <c r="M1202" t="s">
        <v>21</v>
      </c>
      <c r="N1202" t="s">
        <v>22</v>
      </c>
      <c r="O1202">
        <v>48.04</v>
      </c>
      <c r="P1202" t="s">
        <v>19</v>
      </c>
      <c r="Q1202">
        <v>0</v>
      </c>
    </row>
    <row r="1203" spans="1:17" x14ac:dyDescent="0.25">
      <c r="A1203" t="s">
        <v>985</v>
      </c>
      <c r="B1203" t="s">
        <v>24</v>
      </c>
      <c r="C1203" t="s">
        <v>64</v>
      </c>
      <c r="D1203" t="s">
        <v>18</v>
      </c>
      <c r="E1203" t="s">
        <v>44</v>
      </c>
      <c r="F1203" t="s">
        <v>53</v>
      </c>
      <c r="G1203">
        <v>44.79</v>
      </c>
      <c r="H1203">
        <v>0</v>
      </c>
      <c r="I1203">
        <v>44.79</v>
      </c>
      <c r="J1203" s="4">
        <v>45676</v>
      </c>
      <c r="K1203">
        <v>7</v>
      </c>
      <c r="L1203">
        <v>3.6</v>
      </c>
      <c r="M1203" t="s">
        <v>21</v>
      </c>
      <c r="N1203" t="s">
        <v>22</v>
      </c>
      <c r="O1203">
        <v>44.79</v>
      </c>
      <c r="P1203" t="s">
        <v>44</v>
      </c>
      <c r="Q1203">
        <v>0</v>
      </c>
    </row>
    <row r="1204" spans="1:17" x14ac:dyDescent="0.25">
      <c r="A1204" t="s">
        <v>986</v>
      </c>
      <c r="B1204" t="s">
        <v>24</v>
      </c>
      <c r="C1204" t="s">
        <v>25</v>
      </c>
      <c r="D1204" t="s">
        <v>18</v>
      </c>
      <c r="E1204" t="s">
        <v>44</v>
      </c>
      <c r="F1204" t="s">
        <v>39</v>
      </c>
      <c r="G1204">
        <v>76.95</v>
      </c>
      <c r="H1204">
        <v>0</v>
      </c>
      <c r="I1204">
        <v>76.95</v>
      </c>
      <c r="J1204" s="4">
        <v>45669</v>
      </c>
      <c r="K1204">
        <v>9</v>
      </c>
      <c r="L1204">
        <v>2.5</v>
      </c>
      <c r="M1204" t="s">
        <v>21</v>
      </c>
      <c r="N1204" t="s">
        <v>22</v>
      </c>
      <c r="O1204">
        <v>76.95</v>
      </c>
      <c r="P1204" t="s">
        <v>44</v>
      </c>
      <c r="Q1204">
        <v>0</v>
      </c>
    </row>
    <row r="1205" spans="1:17" x14ac:dyDescent="0.25">
      <c r="A1205" t="s">
        <v>1728</v>
      </c>
      <c r="B1205" t="s">
        <v>1453</v>
      </c>
      <c r="C1205" t="s">
        <v>49</v>
      </c>
      <c r="D1205" t="s">
        <v>50</v>
      </c>
      <c r="E1205" t="s">
        <v>22</v>
      </c>
      <c r="F1205" t="s">
        <v>35</v>
      </c>
      <c r="G1205">
        <v>35.93</v>
      </c>
      <c r="H1205">
        <v>49.9</v>
      </c>
      <c r="I1205">
        <v>18</v>
      </c>
      <c r="J1205" s="4">
        <v>45875</v>
      </c>
      <c r="K1205">
        <v>26</v>
      </c>
      <c r="L1205">
        <v>4</v>
      </c>
      <c r="M1205" t="s">
        <v>21</v>
      </c>
      <c r="N1205" t="s">
        <v>22</v>
      </c>
      <c r="O1205">
        <v>18.00093</v>
      </c>
      <c r="P1205" t="s">
        <v>1454</v>
      </c>
      <c r="Q1205">
        <v>17.93</v>
      </c>
    </row>
    <row r="1206" spans="1:17" x14ac:dyDescent="0.25">
      <c r="A1206" t="s">
        <v>987</v>
      </c>
      <c r="B1206" t="s">
        <v>33</v>
      </c>
      <c r="C1206" t="s">
        <v>57</v>
      </c>
      <c r="D1206" t="s">
        <v>43</v>
      </c>
      <c r="E1206" t="s">
        <v>19</v>
      </c>
      <c r="F1206" t="s">
        <v>20</v>
      </c>
      <c r="G1206">
        <v>49.97</v>
      </c>
      <c r="H1206">
        <v>0</v>
      </c>
      <c r="I1206">
        <v>49.97</v>
      </c>
      <c r="J1206" s="4">
        <v>45875</v>
      </c>
      <c r="K1206">
        <v>11</v>
      </c>
      <c r="L1206">
        <v>3.5</v>
      </c>
      <c r="M1206" t="s">
        <v>61</v>
      </c>
      <c r="N1206" t="s">
        <v>72</v>
      </c>
      <c r="O1206">
        <v>49.97</v>
      </c>
      <c r="P1206" t="s">
        <v>19</v>
      </c>
      <c r="Q1206">
        <v>0</v>
      </c>
    </row>
    <row r="1207" spans="1:17" x14ac:dyDescent="0.25">
      <c r="A1207" t="s">
        <v>1729</v>
      </c>
      <c r="B1207" t="s">
        <v>16</v>
      </c>
      <c r="C1207" t="s">
        <v>87</v>
      </c>
      <c r="D1207" t="s">
        <v>50</v>
      </c>
      <c r="E1207" t="s">
        <v>22</v>
      </c>
      <c r="F1207" t="s">
        <v>31</v>
      </c>
      <c r="G1207">
        <v>169.69</v>
      </c>
      <c r="H1207">
        <v>0</v>
      </c>
      <c r="I1207">
        <v>169.69</v>
      </c>
      <c r="J1207" s="4">
        <v>45875</v>
      </c>
      <c r="K1207">
        <v>29</v>
      </c>
      <c r="L1207">
        <v>1.9</v>
      </c>
      <c r="M1207" t="s">
        <v>21</v>
      </c>
      <c r="N1207" t="s">
        <v>22</v>
      </c>
      <c r="O1207">
        <v>169.69</v>
      </c>
      <c r="P1207" t="s">
        <v>1454</v>
      </c>
      <c r="Q1207">
        <v>0</v>
      </c>
    </row>
    <row r="1208" spans="1:17" x14ac:dyDescent="0.25">
      <c r="A1208" t="s">
        <v>988</v>
      </c>
      <c r="B1208" t="s">
        <v>24</v>
      </c>
      <c r="C1208" t="s">
        <v>49</v>
      </c>
      <c r="D1208" t="s">
        <v>50</v>
      </c>
      <c r="E1208" t="s">
        <v>58</v>
      </c>
      <c r="F1208" t="s">
        <v>28</v>
      </c>
      <c r="G1208">
        <v>110.81</v>
      </c>
      <c r="H1208">
        <v>0</v>
      </c>
      <c r="I1208">
        <v>110.81</v>
      </c>
      <c r="J1208" s="4">
        <v>45875</v>
      </c>
      <c r="K1208">
        <v>24</v>
      </c>
      <c r="L1208">
        <v>2.4</v>
      </c>
      <c r="M1208" t="s">
        <v>21</v>
      </c>
      <c r="N1208" t="s">
        <v>22</v>
      </c>
      <c r="O1208">
        <v>110.81</v>
      </c>
      <c r="P1208" t="s">
        <v>58</v>
      </c>
      <c r="Q1208">
        <v>0</v>
      </c>
    </row>
    <row r="1209" spans="1:17" x14ac:dyDescent="0.25">
      <c r="A1209" t="s">
        <v>1730</v>
      </c>
      <c r="B1209" t="s">
        <v>1453</v>
      </c>
      <c r="C1209" t="s">
        <v>25</v>
      </c>
      <c r="D1209" t="s">
        <v>43</v>
      </c>
      <c r="E1209" t="s">
        <v>22</v>
      </c>
      <c r="F1209" t="s">
        <v>31</v>
      </c>
      <c r="G1209">
        <v>61.84</v>
      </c>
      <c r="H1209">
        <v>0</v>
      </c>
      <c r="I1209">
        <v>61.84</v>
      </c>
      <c r="J1209" s="4">
        <v>45875</v>
      </c>
      <c r="K1209">
        <v>0</v>
      </c>
      <c r="L1209">
        <v>4.7</v>
      </c>
      <c r="M1209" t="s">
        <v>61</v>
      </c>
      <c r="N1209" t="s">
        <v>169</v>
      </c>
      <c r="O1209">
        <v>61.84</v>
      </c>
      <c r="P1209" t="s">
        <v>1454</v>
      </c>
      <c r="Q1209">
        <v>0</v>
      </c>
    </row>
    <row r="1210" spans="1:17" x14ac:dyDescent="0.25">
      <c r="A1210" t="s">
        <v>989</v>
      </c>
      <c r="B1210" t="s">
        <v>16</v>
      </c>
      <c r="C1210" t="s">
        <v>17</v>
      </c>
      <c r="D1210" t="s">
        <v>18</v>
      </c>
      <c r="E1210" t="s">
        <v>34</v>
      </c>
      <c r="F1210" t="s">
        <v>83</v>
      </c>
      <c r="G1210">
        <v>190.03</v>
      </c>
      <c r="H1210">
        <v>14.9</v>
      </c>
      <c r="I1210">
        <v>161.72</v>
      </c>
      <c r="J1210" s="4">
        <v>45862</v>
      </c>
      <c r="K1210">
        <v>35</v>
      </c>
      <c r="L1210">
        <v>4.0999999999999996</v>
      </c>
      <c r="M1210" t="s">
        <v>21</v>
      </c>
      <c r="N1210" t="s">
        <v>22</v>
      </c>
      <c r="O1210">
        <v>161.71553</v>
      </c>
      <c r="P1210" t="s">
        <v>34</v>
      </c>
      <c r="Q1210">
        <v>28.310000000000002</v>
      </c>
    </row>
    <row r="1211" spans="1:17" x14ac:dyDescent="0.25">
      <c r="A1211" t="s">
        <v>990</v>
      </c>
      <c r="B1211" t="s">
        <v>33</v>
      </c>
      <c r="C1211" t="s">
        <v>57</v>
      </c>
      <c r="D1211" t="s">
        <v>43</v>
      </c>
      <c r="E1211" t="s">
        <v>44</v>
      </c>
      <c r="F1211" t="s">
        <v>20</v>
      </c>
      <c r="G1211">
        <v>74.27</v>
      </c>
      <c r="H1211">
        <v>0</v>
      </c>
      <c r="I1211">
        <v>74.27</v>
      </c>
      <c r="J1211" s="4">
        <v>45875</v>
      </c>
      <c r="K1211">
        <v>6</v>
      </c>
      <c r="L1211">
        <v>1.3</v>
      </c>
      <c r="M1211" t="s">
        <v>21</v>
      </c>
      <c r="N1211" t="s">
        <v>22</v>
      </c>
      <c r="O1211">
        <v>74.27</v>
      </c>
      <c r="P1211" t="s">
        <v>44</v>
      </c>
      <c r="Q1211">
        <v>0</v>
      </c>
    </row>
    <row r="1212" spans="1:17" x14ac:dyDescent="0.25">
      <c r="A1212" t="s">
        <v>1731</v>
      </c>
      <c r="B1212" t="s">
        <v>1453</v>
      </c>
      <c r="C1212" t="s">
        <v>38</v>
      </c>
      <c r="D1212" t="s">
        <v>26</v>
      </c>
      <c r="E1212" t="s">
        <v>22</v>
      </c>
      <c r="F1212" t="s">
        <v>55</v>
      </c>
      <c r="G1212">
        <v>42.28</v>
      </c>
      <c r="H1212">
        <v>0</v>
      </c>
      <c r="I1212">
        <v>42.28</v>
      </c>
      <c r="J1212" s="4">
        <v>45875</v>
      </c>
      <c r="K1212">
        <v>22</v>
      </c>
      <c r="L1212">
        <v>1.9</v>
      </c>
      <c r="M1212" t="s">
        <v>21</v>
      </c>
      <c r="N1212" t="s">
        <v>22</v>
      </c>
      <c r="O1212">
        <v>42.28</v>
      </c>
      <c r="P1212" t="s">
        <v>1454</v>
      </c>
      <c r="Q1212">
        <v>0</v>
      </c>
    </row>
    <row r="1213" spans="1:17" x14ac:dyDescent="0.25">
      <c r="A1213" t="s">
        <v>1732</v>
      </c>
      <c r="B1213" t="s">
        <v>1453</v>
      </c>
      <c r="C1213" t="s">
        <v>52</v>
      </c>
      <c r="D1213" t="s">
        <v>18</v>
      </c>
      <c r="E1213" t="s">
        <v>22</v>
      </c>
      <c r="F1213" t="s">
        <v>31</v>
      </c>
      <c r="G1213">
        <v>40.549999999999997</v>
      </c>
      <c r="H1213">
        <v>6.2</v>
      </c>
      <c r="I1213">
        <v>38.04</v>
      </c>
      <c r="J1213" s="4">
        <v>45544</v>
      </c>
      <c r="K1213">
        <v>26</v>
      </c>
      <c r="L1213">
        <v>3.7</v>
      </c>
      <c r="M1213" t="s">
        <v>61</v>
      </c>
      <c r="N1213" t="s">
        <v>169</v>
      </c>
      <c r="O1213">
        <v>38.035899999999998</v>
      </c>
      <c r="P1213" t="s">
        <v>1454</v>
      </c>
      <c r="Q1213">
        <v>2.509999999999998</v>
      </c>
    </row>
    <row r="1214" spans="1:17" x14ac:dyDescent="0.25">
      <c r="A1214" t="s">
        <v>991</v>
      </c>
      <c r="B1214" t="s">
        <v>30</v>
      </c>
      <c r="C1214" t="s">
        <v>38</v>
      </c>
      <c r="D1214" t="s">
        <v>50</v>
      </c>
      <c r="E1214" t="s">
        <v>58</v>
      </c>
      <c r="F1214" t="s">
        <v>31</v>
      </c>
      <c r="G1214">
        <v>129.76</v>
      </c>
      <c r="H1214">
        <v>0</v>
      </c>
      <c r="I1214">
        <v>129.76</v>
      </c>
      <c r="J1214" s="4">
        <v>45875</v>
      </c>
      <c r="K1214">
        <v>39</v>
      </c>
      <c r="L1214">
        <v>2.9</v>
      </c>
      <c r="M1214" t="s">
        <v>21</v>
      </c>
      <c r="N1214" t="s">
        <v>22</v>
      </c>
      <c r="O1214">
        <v>129.76</v>
      </c>
      <c r="P1214" t="s">
        <v>58</v>
      </c>
      <c r="Q1214">
        <v>0</v>
      </c>
    </row>
    <row r="1215" spans="1:17" x14ac:dyDescent="0.25">
      <c r="A1215" t="s">
        <v>992</v>
      </c>
      <c r="B1215" t="s">
        <v>24</v>
      </c>
      <c r="C1215" t="s">
        <v>52</v>
      </c>
      <c r="D1215" t="s">
        <v>43</v>
      </c>
      <c r="E1215" t="s">
        <v>19</v>
      </c>
      <c r="F1215" t="s">
        <v>55</v>
      </c>
      <c r="G1215">
        <v>63.39</v>
      </c>
      <c r="H1215">
        <v>0</v>
      </c>
      <c r="I1215">
        <v>63.39</v>
      </c>
      <c r="J1215" s="4">
        <v>45875</v>
      </c>
      <c r="K1215">
        <v>50</v>
      </c>
      <c r="L1215">
        <v>2.5</v>
      </c>
      <c r="M1215" t="s">
        <v>21</v>
      </c>
      <c r="N1215" t="s">
        <v>22</v>
      </c>
      <c r="O1215">
        <v>63.39</v>
      </c>
      <c r="P1215" t="s">
        <v>19</v>
      </c>
      <c r="Q1215">
        <v>0</v>
      </c>
    </row>
    <row r="1216" spans="1:17" x14ac:dyDescent="0.25">
      <c r="A1216" t="s">
        <v>993</v>
      </c>
      <c r="B1216" t="s">
        <v>30</v>
      </c>
      <c r="C1216" t="s">
        <v>87</v>
      </c>
      <c r="D1216" t="s">
        <v>43</v>
      </c>
      <c r="E1216" t="s">
        <v>34</v>
      </c>
      <c r="F1216" t="s">
        <v>53</v>
      </c>
      <c r="G1216">
        <v>191.94</v>
      </c>
      <c r="H1216">
        <v>1.3</v>
      </c>
      <c r="I1216">
        <v>189.44</v>
      </c>
      <c r="J1216" s="4">
        <v>45875</v>
      </c>
      <c r="K1216">
        <v>39</v>
      </c>
      <c r="L1216">
        <v>1.2</v>
      </c>
      <c r="M1216" t="s">
        <v>21</v>
      </c>
      <c r="N1216" t="s">
        <v>22</v>
      </c>
      <c r="O1216">
        <v>189.44478000000001</v>
      </c>
      <c r="P1216" t="s">
        <v>34</v>
      </c>
      <c r="Q1216">
        <v>2.5</v>
      </c>
    </row>
    <row r="1217" spans="1:17" x14ac:dyDescent="0.25">
      <c r="A1217" t="s">
        <v>1733</v>
      </c>
      <c r="B1217" t="s">
        <v>1453</v>
      </c>
      <c r="C1217" t="s">
        <v>25</v>
      </c>
      <c r="D1217" t="s">
        <v>18</v>
      </c>
      <c r="E1217" t="s">
        <v>22</v>
      </c>
      <c r="F1217" t="s">
        <v>55</v>
      </c>
      <c r="G1217">
        <v>63.42</v>
      </c>
      <c r="H1217">
        <v>0</v>
      </c>
      <c r="I1217">
        <v>63.42</v>
      </c>
      <c r="J1217" s="4">
        <v>45608</v>
      </c>
      <c r="K1217">
        <v>19</v>
      </c>
      <c r="L1217">
        <v>2.9</v>
      </c>
      <c r="M1217" t="s">
        <v>61</v>
      </c>
      <c r="N1217" t="s">
        <v>352</v>
      </c>
      <c r="O1217">
        <v>63.42</v>
      </c>
      <c r="P1217" t="s">
        <v>1454</v>
      </c>
      <c r="Q1217">
        <v>0</v>
      </c>
    </row>
    <row r="1218" spans="1:17" x14ac:dyDescent="0.25">
      <c r="A1218" t="s">
        <v>994</v>
      </c>
      <c r="B1218" t="s">
        <v>24</v>
      </c>
      <c r="C1218" t="s">
        <v>52</v>
      </c>
      <c r="D1218" t="s">
        <v>26</v>
      </c>
      <c r="E1218" t="s">
        <v>58</v>
      </c>
      <c r="F1218" t="s">
        <v>45</v>
      </c>
      <c r="G1218">
        <v>35.26</v>
      </c>
      <c r="H1218">
        <v>0</v>
      </c>
      <c r="I1218">
        <v>35.26</v>
      </c>
      <c r="J1218" s="4">
        <v>45875</v>
      </c>
      <c r="K1218">
        <v>47</v>
      </c>
      <c r="L1218">
        <v>2.2999999999999998</v>
      </c>
      <c r="M1218" t="s">
        <v>21</v>
      </c>
      <c r="N1218" t="s">
        <v>22</v>
      </c>
      <c r="O1218">
        <v>35.26</v>
      </c>
      <c r="P1218" t="s">
        <v>58</v>
      </c>
      <c r="Q1218">
        <v>0</v>
      </c>
    </row>
    <row r="1219" spans="1:17" x14ac:dyDescent="0.25">
      <c r="A1219" t="s">
        <v>1734</v>
      </c>
      <c r="B1219" t="s">
        <v>1453</v>
      </c>
      <c r="C1219" t="s">
        <v>49</v>
      </c>
      <c r="D1219" t="s">
        <v>18</v>
      </c>
      <c r="E1219" t="s">
        <v>22</v>
      </c>
      <c r="F1219" t="s">
        <v>60</v>
      </c>
      <c r="G1219">
        <v>44.5</v>
      </c>
      <c r="H1219">
        <v>0</v>
      </c>
      <c r="I1219">
        <v>44.5</v>
      </c>
      <c r="J1219" s="4">
        <v>45821</v>
      </c>
      <c r="K1219">
        <v>36</v>
      </c>
      <c r="L1219">
        <v>3.6</v>
      </c>
      <c r="M1219" t="s">
        <v>21</v>
      </c>
      <c r="N1219" t="s">
        <v>22</v>
      </c>
      <c r="O1219">
        <v>44.5</v>
      </c>
      <c r="P1219" t="s">
        <v>1454</v>
      </c>
      <c r="Q1219">
        <v>0</v>
      </c>
    </row>
    <row r="1220" spans="1:17" x14ac:dyDescent="0.25">
      <c r="A1220" t="s">
        <v>995</v>
      </c>
      <c r="B1220" t="s">
        <v>30</v>
      </c>
      <c r="C1220" t="s">
        <v>17</v>
      </c>
      <c r="D1220" t="s">
        <v>18</v>
      </c>
      <c r="E1220" t="s">
        <v>44</v>
      </c>
      <c r="F1220" t="s">
        <v>70</v>
      </c>
      <c r="G1220">
        <v>186.78</v>
      </c>
      <c r="H1220">
        <v>43.4</v>
      </c>
      <c r="I1220">
        <v>105.72</v>
      </c>
      <c r="J1220" s="4">
        <v>45568</v>
      </c>
      <c r="K1220">
        <v>42</v>
      </c>
      <c r="L1220">
        <v>2.5</v>
      </c>
      <c r="M1220" t="s">
        <v>61</v>
      </c>
      <c r="N1220" t="s">
        <v>67</v>
      </c>
      <c r="O1220">
        <v>105.71748000000001</v>
      </c>
      <c r="P1220" t="s">
        <v>44</v>
      </c>
      <c r="Q1220">
        <v>81.06</v>
      </c>
    </row>
    <row r="1221" spans="1:17" x14ac:dyDescent="0.25">
      <c r="A1221" t="s">
        <v>1735</v>
      </c>
      <c r="B1221" t="s">
        <v>1453</v>
      </c>
      <c r="C1221" t="s">
        <v>49</v>
      </c>
      <c r="D1221" t="s">
        <v>26</v>
      </c>
      <c r="E1221" t="s">
        <v>22</v>
      </c>
      <c r="F1221" t="s">
        <v>53</v>
      </c>
      <c r="G1221">
        <v>23.2</v>
      </c>
      <c r="H1221">
        <v>0</v>
      </c>
      <c r="I1221">
        <v>23.2</v>
      </c>
      <c r="J1221" s="4">
        <v>45875</v>
      </c>
      <c r="K1221">
        <v>17</v>
      </c>
      <c r="L1221">
        <v>2.1</v>
      </c>
      <c r="M1221" t="s">
        <v>21</v>
      </c>
      <c r="N1221" t="s">
        <v>22</v>
      </c>
      <c r="O1221">
        <v>23.2</v>
      </c>
      <c r="P1221" t="s">
        <v>1454</v>
      </c>
      <c r="Q1221">
        <v>0</v>
      </c>
    </row>
    <row r="1222" spans="1:17" x14ac:dyDescent="0.25">
      <c r="A1222" t="s">
        <v>1736</v>
      </c>
      <c r="B1222" t="s">
        <v>1453</v>
      </c>
      <c r="C1222" t="s">
        <v>17</v>
      </c>
      <c r="D1222" t="s">
        <v>50</v>
      </c>
      <c r="E1222" t="s">
        <v>22</v>
      </c>
      <c r="F1222" t="s">
        <v>31</v>
      </c>
      <c r="G1222">
        <v>51.33</v>
      </c>
      <c r="H1222">
        <v>0</v>
      </c>
      <c r="I1222">
        <v>51.33</v>
      </c>
      <c r="J1222" s="4">
        <v>45875</v>
      </c>
      <c r="K1222">
        <v>25</v>
      </c>
      <c r="L1222">
        <v>1.2</v>
      </c>
      <c r="M1222" t="s">
        <v>21</v>
      </c>
      <c r="N1222" t="s">
        <v>22</v>
      </c>
      <c r="O1222">
        <v>51.33</v>
      </c>
      <c r="P1222" t="s">
        <v>1454</v>
      </c>
      <c r="Q1222">
        <v>0</v>
      </c>
    </row>
    <row r="1223" spans="1:17" x14ac:dyDescent="0.25">
      <c r="A1223" t="s">
        <v>996</v>
      </c>
      <c r="B1223" t="s">
        <v>16</v>
      </c>
      <c r="C1223" t="s">
        <v>25</v>
      </c>
      <c r="D1223" t="s">
        <v>43</v>
      </c>
      <c r="E1223" t="s">
        <v>27</v>
      </c>
      <c r="F1223" t="s">
        <v>83</v>
      </c>
      <c r="G1223">
        <v>237.65</v>
      </c>
      <c r="H1223">
        <v>0</v>
      </c>
      <c r="I1223">
        <v>237.65</v>
      </c>
      <c r="J1223" s="4">
        <v>45875</v>
      </c>
      <c r="K1223">
        <v>3</v>
      </c>
      <c r="L1223">
        <v>3.4</v>
      </c>
      <c r="M1223" t="s">
        <v>21</v>
      </c>
      <c r="N1223" t="s">
        <v>22</v>
      </c>
      <c r="O1223">
        <v>237.65</v>
      </c>
      <c r="P1223" t="s">
        <v>27</v>
      </c>
      <c r="Q1223">
        <v>0</v>
      </c>
    </row>
    <row r="1224" spans="1:17" x14ac:dyDescent="0.25">
      <c r="A1224" t="s">
        <v>997</v>
      </c>
      <c r="B1224" t="s">
        <v>33</v>
      </c>
      <c r="C1224" t="s">
        <v>57</v>
      </c>
      <c r="D1224" t="s">
        <v>18</v>
      </c>
      <c r="E1224" t="s">
        <v>34</v>
      </c>
      <c r="F1224" t="s">
        <v>83</v>
      </c>
      <c r="G1224">
        <v>96.35</v>
      </c>
      <c r="H1224">
        <v>0</v>
      </c>
      <c r="I1224">
        <v>96.35</v>
      </c>
      <c r="J1224" s="4">
        <v>45638</v>
      </c>
      <c r="K1224">
        <v>34</v>
      </c>
      <c r="L1224">
        <v>3.7</v>
      </c>
      <c r="M1224" t="s">
        <v>21</v>
      </c>
      <c r="N1224" t="s">
        <v>22</v>
      </c>
      <c r="O1224">
        <v>96.35</v>
      </c>
      <c r="P1224" t="s">
        <v>34</v>
      </c>
      <c r="Q1224">
        <v>0</v>
      </c>
    </row>
    <row r="1225" spans="1:17" x14ac:dyDescent="0.25">
      <c r="A1225" t="s">
        <v>998</v>
      </c>
      <c r="B1225" t="s">
        <v>30</v>
      </c>
      <c r="C1225" t="s">
        <v>57</v>
      </c>
      <c r="D1225" t="s">
        <v>43</v>
      </c>
      <c r="E1225" t="s">
        <v>58</v>
      </c>
      <c r="F1225" t="s">
        <v>53</v>
      </c>
      <c r="G1225">
        <v>194.05</v>
      </c>
      <c r="H1225">
        <v>0</v>
      </c>
      <c r="I1225">
        <v>194.05</v>
      </c>
      <c r="J1225" s="4">
        <v>45875</v>
      </c>
      <c r="K1225">
        <v>7</v>
      </c>
      <c r="L1225">
        <v>1.3</v>
      </c>
      <c r="M1225" t="s">
        <v>21</v>
      </c>
      <c r="N1225" t="s">
        <v>22</v>
      </c>
      <c r="O1225">
        <v>194.05</v>
      </c>
      <c r="P1225" t="s">
        <v>58</v>
      </c>
      <c r="Q1225">
        <v>0</v>
      </c>
    </row>
    <row r="1226" spans="1:17" x14ac:dyDescent="0.25">
      <c r="A1226" t="s">
        <v>999</v>
      </c>
      <c r="B1226" t="s">
        <v>16</v>
      </c>
      <c r="C1226" t="s">
        <v>49</v>
      </c>
      <c r="D1226" t="s">
        <v>50</v>
      </c>
      <c r="E1226" t="s">
        <v>34</v>
      </c>
      <c r="F1226" t="s">
        <v>20</v>
      </c>
      <c r="G1226">
        <v>166.88</v>
      </c>
      <c r="H1226">
        <v>0</v>
      </c>
      <c r="I1226">
        <v>166.88</v>
      </c>
      <c r="J1226" s="4">
        <v>45875</v>
      </c>
      <c r="K1226">
        <v>10</v>
      </c>
      <c r="L1226">
        <v>1.6</v>
      </c>
      <c r="M1226" t="s">
        <v>21</v>
      </c>
      <c r="N1226" t="s">
        <v>22</v>
      </c>
      <c r="O1226">
        <v>166.88</v>
      </c>
      <c r="P1226" t="s">
        <v>34</v>
      </c>
      <c r="Q1226">
        <v>0</v>
      </c>
    </row>
    <row r="1227" spans="1:17" x14ac:dyDescent="0.25">
      <c r="A1227" t="s">
        <v>1000</v>
      </c>
      <c r="B1227" t="s">
        <v>33</v>
      </c>
      <c r="C1227" t="s">
        <v>87</v>
      </c>
      <c r="D1227" t="s">
        <v>26</v>
      </c>
      <c r="E1227" t="s">
        <v>34</v>
      </c>
      <c r="F1227" t="s">
        <v>20</v>
      </c>
      <c r="G1227">
        <v>47.01</v>
      </c>
      <c r="H1227">
        <v>0</v>
      </c>
      <c r="I1227">
        <v>47.01</v>
      </c>
      <c r="J1227" s="4">
        <v>45875</v>
      </c>
      <c r="K1227">
        <v>17</v>
      </c>
      <c r="L1227">
        <v>1.6</v>
      </c>
      <c r="M1227" t="s">
        <v>21</v>
      </c>
      <c r="N1227" t="s">
        <v>22</v>
      </c>
      <c r="O1227">
        <v>47.01</v>
      </c>
      <c r="P1227" t="s">
        <v>34</v>
      </c>
      <c r="Q1227">
        <v>0</v>
      </c>
    </row>
    <row r="1228" spans="1:17" x14ac:dyDescent="0.25">
      <c r="A1228" t="s">
        <v>1001</v>
      </c>
      <c r="B1228" t="s">
        <v>30</v>
      </c>
      <c r="C1228" t="s">
        <v>57</v>
      </c>
      <c r="D1228" t="s">
        <v>26</v>
      </c>
      <c r="E1228" t="s">
        <v>58</v>
      </c>
      <c r="F1228" t="s">
        <v>28</v>
      </c>
      <c r="G1228">
        <v>119.91</v>
      </c>
      <c r="H1228">
        <v>20.3</v>
      </c>
      <c r="I1228">
        <v>95.57</v>
      </c>
      <c r="J1228" s="4">
        <v>45875</v>
      </c>
      <c r="K1228">
        <v>15</v>
      </c>
      <c r="L1228">
        <v>3.8</v>
      </c>
      <c r="M1228" t="s">
        <v>21</v>
      </c>
      <c r="N1228" t="s">
        <v>22</v>
      </c>
      <c r="O1228">
        <v>95.568269999999984</v>
      </c>
      <c r="P1228" t="s">
        <v>58</v>
      </c>
      <c r="Q1228">
        <v>24.340000000000003</v>
      </c>
    </row>
    <row r="1229" spans="1:17" x14ac:dyDescent="0.25">
      <c r="A1229" t="s">
        <v>1737</v>
      </c>
      <c r="B1229" t="s">
        <v>1453</v>
      </c>
      <c r="C1229" t="s">
        <v>87</v>
      </c>
      <c r="D1229" t="s">
        <v>43</v>
      </c>
      <c r="E1229" t="s">
        <v>22</v>
      </c>
      <c r="F1229" t="s">
        <v>20</v>
      </c>
      <c r="G1229">
        <v>73.73</v>
      </c>
      <c r="H1229">
        <v>54.2</v>
      </c>
      <c r="I1229">
        <v>33.770000000000003</v>
      </c>
      <c r="J1229" s="4">
        <v>45875</v>
      </c>
      <c r="K1229">
        <v>37</v>
      </c>
      <c r="L1229">
        <v>4.0999999999999996</v>
      </c>
      <c r="M1229" t="s">
        <v>21</v>
      </c>
      <c r="N1229" t="s">
        <v>22</v>
      </c>
      <c r="O1229">
        <v>33.768340000000002</v>
      </c>
      <c r="P1229" t="s">
        <v>1454</v>
      </c>
      <c r="Q1229">
        <v>39.96</v>
      </c>
    </row>
    <row r="1230" spans="1:17" x14ac:dyDescent="0.25">
      <c r="A1230" t="s">
        <v>1002</v>
      </c>
      <c r="B1230" t="s">
        <v>33</v>
      </c>
      <c r="C1230" t="s">
        <v>17</v>
      </c>
      <c r="D1230" t="s">
        <v>43</v>
      </c>
      <c r="E1230" t="s">
        <v>27</v>
      </c>
      <c r="F1230" t="s">
        <v>31</v>
      </c>
      <c r="G1230">
        <v>108.65</v>
      </c>
      <c r="H1230">
        <v>0</v>
      </c>
      <c r="I1230">
        <v>108.65</v>
      </c>
      <c r="J1230" s="4">
        <v>45875</v>
      </c>
      <c r="K1230">
        <v>26</v>
      </c>
      <c r="L1230">
        <v>2.4</v>
      </c>
      <c r="M1230" t="s">
        <v>21</v>
      </c>
      <c r="N1230" t="s">
        <v>22</v>
      </c>
      <c r="O1230">
        <v>108.65</v>
      </c>
      <c r="P1230" t="s">
        <v>27</v>
      </c>
      <c r="Q1230">
        <v>0</v>
      </c>
    </row>
    <row r="1231" spans="1:17" x14ac:dyDescent="0.25">
      <c r="A1231" t="s">
        <v>1003</v>
      </c>
      <c r="B1231" t="s">
        <v>30</v>
      </c>
      <c r="C1231" t="s">
        <v>38</v>
      </c>
      <c r="D1231" t="s">
        <v>50</v>
      </c>
      <c r="E1231" t="s">
        <v>27</v>
      </c>
      <c r="F1231" t="s">
        <v>20</v>
      </c>
      <c r="G1231">
        <v>186.53</v>
      </c>
      <c r="H1231">
        <v>0</v>
      </c>
      <c r="I1231">
        <v>186.53</v>
      </c>
      <c r="J1231" s="4">
        <v>45875</v>
      </c>
      <c r="K1231">
        <v>31</v>
      </c>
      <c r="L1231">
        <v>2.6</v>
      </c>
      <c r="M1231" t="s">
        <v>21</v>
      </c>
      <c r="N1231" t="s">
        <v>22</v>
      </c>
      <c r="O1231">
        <v>186.53</v>
      </c>
      <c r="P1231" t="s">
        <v>27</v>
      </c>
      <c r="Q1231">
        <v>0</v>
      </c>
    </row>
    <row r="1232" spans="1:17" x14ac:dyDescent="0.25">
      <c r="A1232" t="s">
        <v>1738</v>
      </c>
      <c r="B1232" t="s">
        <v>1453</v>
      </c>
      <c r="C1232" t="s">
        <v>38</v>
      </c>
      <c r="D1232" t="s">
        <v>26</v>
      </c>
      <c r="E1232" t="s">
        <v>22</v>
      </c>
      <c r="F1232" t="s">
        <v>53</v>
      </c>
      <c r="G1232">
        <v>61.16</v>
      </c>
      <c r="H1232">
        <v>0</v>
      </c>
      <c r="I1232">
        <v>61.16</v>
      </c>
      <c r="J1232" s="4">
        <v>45875</v>
      </c>
      <c r="K1232">
        <v>28</v>
      </c>
      <c r="L1232">
        <v>2.2999999999999998</v>
      </c>
      <c r="M1232" t="s">
        <v>21</v>
      </c>
      <c r="N1232" t="s">
        <v>22</v>
      </c>
      <c r="O1232">
        <v>61.16</v>
      </c>
      <c r="P1232" t="s">
        <v>1454</v>
      </c>
      <c r="Q1232">
        <v>0</v>
      </c>
    </row>
    <row r="1233" spans="1:17" x14ac:dyDescent="0.25">
      <c r="A1233" t="s">
        <v>1004</v>
      </c>
      <c r="B1233" t="s">
        <v>30</v>
      </c>
      <c r="C1233" t="s">
        <v>64</v>
      </c>
      <c r="D1233" t="s">
        <v>26</v>
      </c>
      <c r="E1233" t="s">
        <v>19</v>
      </c>
      <c r="F1233" t="s">
        <v>60</v>
      </c>
      <c r="G1233">
        <v>168.85</v>
      </c>
      <c r="H1233">
        <v>35.299999999999997</v>
      </c>
      <c r="I1233">
        <v>109.25</v>
      </c>
      <c r="J1233" s="4">
        <v>45875</v>
      </c>
      <c r="K1233">
        <v>10</v>
      </c>
      <c r="L1233">
        <v>3.3</v>
      </c>
      <c r="M1233" t="s">
        <v>21</v>
      </c>
      <c r="N1233" t="s">
        <v>22</v>
      </c>
      <c r="O1233">
        <v>109.24594999999999</v>
      </c>
      <c r="P1233" t="s">
        <v>19</v>
      </c>
      <c r="Q1233">
        <v>59.599999999999994</v>
      </c>
    </row>
    <row r="1234" spans="1:17" x14ac:dyDescent="0.25">
      <c r="A1234" t="s">
        <v>1739</v>
      </c>
      <c r="B1234" t="s">
        <v>1453</v>
      </c>
      <c r="C1234" t="s">
        <v>49</v>
      </c>
      <c r="D1234" t="s">
        <v>50</v>
      </c>
      <c r="E1234" t="s">
        <v>22</v>
      </c>
      <c r="F1234" t="s">
        <v>83</v>
      </c>
      <c r="G1234">
        <v>39.39</v>
      </c>
      <c r="H1234">
        <v>29.8</v>
      </c>
      <c r="I1234">
        <v>27.65</v>
      </c>
      <c r="J1234" s="4">
        <v>45875</v>
      </c>
      <c r="K1234">
        <v>13</v>
      </c>
      <c r="L1234">
        <v>4.7</v>
      </c>
      <c r="M1234" t="s">
        <v>21</v>
      </c>
      <c r="N1234" t="s">
        <v>22</v>
      </c>
      <c r="O1234">
        <v>27.651779999999999</v>
      </c>
      <c r="P1234" t="s">
        <v>1454</v>
      </c>
      <c r="Q1234">
        <v>11.740000000000002</v>
      </c>
    </row>
    <row r="1235" spans="1:17" x14ac:dyDescent="0.25">
      <c r="A1235" t="s">
        <v>1005</v>
      </c>
      <c r="B1235" t="s">
        <v>24</v>
      </c>
      <c r="C1235" t="s">
        <v>49</v>
      </c>
      <c r="D1235" t="s">
        <v>43</v>
      </c>
      <c r="E1235" t="s">
        <v>47</v>
      </c>
      <c r="F1235" t="s">
        <v>28</v>
      </c>
      <c r="G1235">
        <v>111.09</v>
      </c>
      <c r="H1235">
        <v>0</v>
      </c>
      <c r="I1235">
        <v>111.09</v>
      </c>
      <c r="J1235" s="4">
        <v>45875</v>
      </c>
      <c r="K1235">
        <v>24</v>
      </c>
      <c r="L1235">
        <v>2.2000000000000002</v>
      </c>
      <c r="M1235" t="s">
        <v>21</v>
      </c>
      <c r="N1235" t="s">
        <v>22</v>
      </c>
      <c r="O1235">
        <v>111.09</v>
      </c>
      <c r="P1235" t="s">
        <v>47</v>
      </c>
      <c r="Q1235">
        <v>0</v>
      </c>
    </row>
    <row r="1236" spans="1:17" x14ac:dyDescent="0.25">
      <c r="A1236" t="s">
        <v>1006</v>
      </c>
      <c r="B1236" t="s">
        <v>37</v>
      </c>
      <c r="C1236" t="s">
        <v>57</v>
      </c>
      <c r="D1236" t="s">
        <v>50</v>
      </c>
      <c r="E1236" t="s">
        <v>47</v>
      </c>
      <c r="F1236" t="s">
        <v>60</v>
      </c>
      <c r="G1236">
        <v>133.51</v>
      </c>
      <c r="H1236">
        <v>0</v>
      </c>
      <c r="I1236">
        <v>133.51</v>
      </c>
      <c r="J1236" s="4">
        <v>45875</v>
      </c>
      <c r="K1236">
        <v>5</v>
      </c>
      <c r="L1236">
        <v>1.7</v>
      </c>
      <c r="M1236" t="s">
        <v>61</v>
      </c>
      <c r="N1236" t="s">
        <v>72</v>
      </c>
      <c r="O1236">
        <v>133.51</v>
      </c>
      <c r="P1236" t="s">
        <v>47</v>
      </c>
      <c r="Q1236">
        <v>0</v>
      </c>
    </row>
    <row r="1237" spans="1:17" x14ac:dyDescent="0.25">
      <c r="A1237" t="s">
        <v>1007</v>
      </c>
      <c r="B1237" t="s">
        <v>24</v>
      </c>
      <c r="C1237" t="s">
        <v>49</v>
      </c>
      <c r="D1237" t="s">
        <v>18</v>
      </c>
      <c r="E1237" t="s">
        <v>44</v>
      </c>
      <c r="F1237" t="s">
        <v>83</v>
      </c>
      <c r="G1237">
        <v>65.27</v>
      </c>
      <c r="H1237">
        <v>19</v>
      </c>
      <c r="I1237">
        <v>52.87</v>
      </c>
      <c r="J1237" s="4">
        <v>45533</v>
      </c>
      <c r="K1237">
        <v>48</v>
      </c>
      <c r="L1237">
        <v>3</v>
      </c>
      <c r="M1237" t="s">
        <v>21</v>
      </c>
      <c r="N1237" t="s">
        <v>22</v>
      </c>
      <c r="O1237">
        <v>52.868699999999997</v>
      </c>
      <c r="P1237" t="s">
        <v>44</v>
      </c>
      <c r="Q1237">
        <v>12.399999999999999</v>
      </c>
    </row>
    <row r="1238" spans="1:17" x14ac:dyDescent="0.25">
      <c r="A1238" t="s">
        <v>1740</v>
      </c>
      <c r="B1238" t="s">
        <v>1453</v>
      </c>
      <c r="C1238" t="s">
        <v>17</v>
      </c>
      <c r="D1238" t="s">
        <v>43</v>
      </c>
      <c r="E1238" t="s">
        <v>22</v>
      </c>
      <c r="F1238" t="s">
        <v>60</v>
      </c>
      <c r="G1238">
        <v>72.37</v>
      </c>
      <c r="H1238">
        <v>0</v>
      </c>
      <c r="I1238">
        <v>72.37</v>
      </c>
      <c r="J1238" s="4">
        <v>45875</v>
      </c>
      <c r="K1238">
        <v>24</v>
      </c>
      <c r="L1238">
        <v>2.9</v>
      </c>
      <c r="M1238" t="s">
        <v>21</v>
      </c>
      <c r="N1238" t="s">
        <v>22</v>
      </c>
      <c r="O1238">
        <v>72.37</v>
      </c>
      <c r="P1238" t="s">
        <v>1454</v>
      </c>
      <c r="Q1238">
        <v>0</v>
      </c>
    </row>
    <row r="1239" spans="1:17" x14ac:dyDescent="0.25">
      <c r="A1239" t="s">
        <v>1008</v>
      </c>
      <c r="B1239" t="s">
        <v>37</v>
      </c>
      <c r="C1239" t="s">
        <v>57</v>
      </c>
      <c r="D1239" t="s">
        <v>43</v>
      </c>
      <c r="E1239" t="s">
        <v>19</v>
      </c>
      <c r="F1239" t="s">
        <v>70</v>
      </c>
      <c r="G1239">
        <v>133.88</v>
      </c>
      <c r="H1239">
        <v>21.5</v>
      </c>
      <c r="I1239">
        <v>105.1</v>
      </c>
      <c r="J1239" s="4">
        <v>45875</v>
      </c>
      <c r="K1239">
        <v>42</v>
      </c>
      <c r="L1239">
        <v>3.1</v>
      </c>
      <c r="M1239" t="s">
        <v>21</v>
      </c>
      <c r="N1239" t="s">
        <v>22</v>
      </c>
      <c r="O1239">
        <v>105.0958</v>
      </c>
      <c r="P1239" t="s">
        <v>19</v>
      </c>
      <c r="Q1239">
        <v>28.78</v>
      </c>
    </row>
    <row r="1240" spans="1:17" x14ac:dyDescent="0.25">
      <c r="A1240" t="s">
        <v>1009</v>
      </c>
      <c r="B1240" t="s">
        <v>24</v>
      </c>
      <c r="C1240" t="s">
        <v>17</v>
      </c>
      <c r="D1240" t="s">
        <v>18</v>
      </c>
      <c r="E1240" t="s">
        <v>58</v>
      </c>
      <c r="F1240" t="s">
        <v>55</v>
      </c>
      <c r="G1240">
        <v>74.3</v>
      </c>
      <c r="H1240">
        <v>0</v>
      </c>
      <c r="I1240">
        <v>74.3</v>
      </c>
      <c r="J1240" s="4">
        <v>45633</v>
      </c>
      <c r="K1240">
        <v>24</v>
      </c>
      <c r="L1240">
        <v>4.4000000000000004</v>
      </c>
      <c r="M1240" t="s">
        <v>21</v>
      </c>
      <c r="N1240" t="s">
        <v>22</v>
      </c>
      <c r="O1240">
        <v>74.3</v>
      </c>
      <c r="P1240" t="s">
        <v>58</v>
      </c>
      <c r="Q1240">
        <v>0</v>
      </c>
    </row>
    <row r="1241" spans="1:17" x14ac:dyDescent="0.25">
      <c r="A1241" t="s">
        <v>1010</v>
      </c>
      <c r="B1241" t="s">
        <v>30</v>
      </c>
      <c r="C1241" t="s">
        <v>57</v>
      </c>
      <c r="D1241" t="s">
        <v>50</v>
      </c>
      <c r="E1241" t="s">
        <v>19</v>
      </c>
      <c r="F1241" t="s">
        <v>45</v>
      </c>
      <c r="G1241">
        <v>192.74</v>
      </c>
      <c r="H1241">
        <v>47.5</v>
      </c>
      <c r="I1241">
        <v>101.19</v>
      </c>
      <c r="J1241" s="4">
        <v>45875</v>
      </c>
      <c r="K1241">
        <v>40</v>
      </c>
      <c r="L1241">
        <v>2.8</v>
      </c>
      <c r="M1241" t="s">
        <v>21</v>
      </c>
      <c r="N1241" t="s">
        <v>22</v>
      </c>
      <c r="O1241">
        <v>101.1885</v>
      </c>
      <c r="P1241" t="s">
        <v>19</v>
      </c>
      <c r="Q1241">
        <v>91.550000000000011</v>
      </c>
    </row>
    <row r="1242" spans="1:17" x14ac:dyDescent="0.25">
      <c r="A1242" t="s">
        <v>1741</v>
      </c>
      <c r="B1242" t="s">
        <v>1453</v>
      </c>
      <c r="C1242" t="s">
        <v>25</v>
      </c>
      <c r="D1242" t="s">
        <v>50</v>
      </c>
      <c r="E1242" t="s">
        <v>22</v>
      </c>
      <c r="F1242" t="s">
        <v>20</v>
      </c>
      <c r="G1242">
        <v>79.02</v>
      </c>
      <c r="H1242">
        <v>2.5</v>
      </c>
      <c r="I1242">
        <v>77.040000000000006</v>
      </c>
      <c r="J1242" s="4">
        <v>45875</v>
      </c>
      <c r="K1242">
        <v>16</v>
      </c>
      <c r="L1242">
        <v>2.8</v>
      </c>
      <c r="M1242" t="s">
        <v>21</v>
      </c>
      <c r="N1242" t="s">
        <v>22</v>
      </c>
      <c r="O1242">
        <v>77.044499999999999</v>
      </c>
      <c r="P1242" t="s">
        <v>1454</v>
      </c>
      <c r="Q1242">
        <v>1.9799999999999898</v>
      </c>
    </row>
    <row r="1243" spans="1:17" x14ac:dyDescent="0.25">
      <c r="A1243" t="s">
        <v>1011</v>
      </c>
      <c r="B1243" t="s">
        <v>30</v>
      </c>
      <c r="C1243" t="s">
        <v>17</v>
      </c>
      <c r="D1243" t="s">
        <v>26</v>
      </c>
      <c r="E1243" t="s">
        <v>34</v>
      </c>
      <c r="F1243" t="s">
        <v>70</v>
      </c>
      <c r="G1243">
        <v>158.29</v>
      </c>
      <c r="H1243">
        <v>0</v>
      </c>
      <c r="I1243">
        <v>158.29</v>
      </c>
      <c r="J1243" s="4">
        <v>45875</v>
      </c>
      <c r="K1243">
        <v>5</v>
      </c>
      <c r="L1243">
        <v>1.6</v>
      </c>
      <c r="M1243" t="s">
        <v>21</v>
      </c>
      <c r="N1243" t="s">
        <v>22</v>
      </c>
      <c r="O1243">
        <v>158.29</v>
      </c>
      <c r="P1243" t="s">
        <v>34</v>
      </c>
      <c r="Q1243">
        <v>0</v>
      </c>
    </row>
    <row r="1244" spans="1:17" x14ac:dyDescent="0.25">
      <c r="A1244" t="s">
        <v>1012</v>
      </c>
      <c r="B1244" t="s">
        <v>24</v>
      </c>
      <c r="C1244" t="s">
        <v>52</v>
      </c>
      <c r="D1244" t="s">
        <v>26</v>
      </c>
      <c r="E1244" t="s">
        <v>27</v>
      </c>
      <c r="F1244" t="s">
        <v>70</v>
      </c>
      <c r="G1244">
        <v>69.33</v>
      </c>
      <c r="H1244">
        <v>0</v>
      </c>
      <c r="I1244">
        <v>69.33</v>
      </c>
      <c r="J1244" s="4">
        <v>45875</v>
      </c>
      <c r="K1244">
        <v>26</v>
      </c>
      <c r="L1244">
        <v>4.9000000000000004</v>
      </c>
      <c r="M1244" t="s">
        <v>21</v>
      </c>
      <c r="N1244" t="s">
        <v>22</v>
      </c>
      <c r="O1244">
        <v>69.33</v>
      </c>
      <c r="P1244" t="s">
        <v>27</v>
      </c>
      <c r="Q1244">
        <v>0</v>
      </c>
    </row>
    <row r="1245" spans="1:17" x14ac:dyDescent="0.25">
      <c r="A1245" t="s">
        <v>1013</v>
      </c>
      <c r="B1245" t="s">
        <v>30</v>
      </c>
      <c r="C1245" t="s">
        <v>49</v>
      </c>
      <c r="D1245" t="s">
        <v>26</v>
      </c>
      <c r="E1245" t="s">
        <v>44</v>
      </c>
      <c r="F1245" t="s">
        <v>83</v>
      </c>
      <c r="G1245">
        <v>86.89</v>
      </c>
      <c r="H1245">
        <v>19.5</v>
      </c>
      <c r="I1245">
        <v>69.95</v>
      </c>
      <c r="J1245" s="4">
        <v>45875</v>
      </c>
      <c r="K1245">
        <v>49</v>
      </c>
      <c r="L1245">
        <v>1.3</v>
      </c>
      <c r="M1245" t="s">
        <v>21</v>
      </c>
      <c r="N1245" t="s">
        <v>22</v>
      </c>
      <c r="O1245">
        <v>69.946449999999999</v>
      </c>
      <c r="P1245" t="s">
        <v>44</v>
      </c>
      <c r="Q1245">
        <v>16.939999999999998</v>
      </c>
    </row>
    <row r="1246" spans="1:17" x14ac:dyDescent="0.25">
      <c r="A1246" t="s">
        <v>1014</v>
      </c>
      <c r="B1246" t="s">
        <v>16</v>
      </c>
      <c r="C1246" t="s">
        <v>25</v>
      </c>
      <c r="D1246" t="s">
        <v>43</v>
      </c>
      <c r="E1246" t="s">
        <v>27</v>
      </c>
      <c r="F1246" t="s">
        <v>60</v>
      </c>
      <c r="G1246">
        <v>162.75</v>
      </c>
      <c r="H1246">
        <v>0</v>
      </c>
      <c r="I1246">
        <v>162.75</v>
      </c>
      <c r="J1246" s="4">
        <v>45875</v>
      </c>
      <c r="K1246">
        <v>13</v>
      </c>
      <c r="L1246">
        <v>4.8</v>
      </c>
      <c r="M1246" t="s">
        <v>21</v>
      </c>
      <c r="N1246" t="s">
        <v>22</v>
      </c>
      <c r="O1246">
        <v>162.75</v>
      </c>
      <c r="P1246" t="s">
        <v>27</v>
      </c>
      <c r="Q1246">
        <v>0</v>
      </c>
    </row>
    <row r="1247" spans="1:17" x14ac:dyDescent="0.25">
      <c r="A1247" t="s">
        <v>1015</v>
      </c>
      <c r="B1247" t="s">
        <v>30</v>
      </c>
      <c r="C1247" t="s">
        <v>87</v>
      </c>
      <c r="D1247" t="s">
        <v>50</v>
      </c>
      <c r="E1247" t="s">
        <v>47</v>
      </c>
      <c r="F1247" t="s">
        <v>39</v>
      </c>
      <c r="G1247">
        <v>70.28</v>
      </c>
      <c r="H1247">
        <v>0</v>
      </c>
      <c r="I1247">
        <v>70.28</v>
      </c>
      <c r="J1247" s="4">
        <v>45875</v>
      </c>
      <c r="K1247">
        <v>27</v>
      </c>
      <c r="L1247">
        <v>4.7</v>
      </c>
      <c r="M1247" t="s">
        <v>21</v>
      </c>
      <c r="N1247" t="s">
        <v>22</v>
      </c>
      <c r="O1247">
        <v>70.28</v>
      </c>
      <c r="P1247" t="s">
        <v>47</v>
      </c>
      <c r="Q1247">
        <v>0</v>
      </c>
    </row>
    <row r="1248" spans="1:17" x14ac:dyDescent="0.25">
      <c r="A1248" t="s">
        <v>1016</v>
      </c>
      <c r="B1248" t="s">
        <v>33</v>
      </c>
      <c r="C1248" t="s">
        <v>38</v>
      </c>
      <c r="D1248" t="s">
        <v>18</v>
      </c>
      <c r="E1248" t="s">
        <v>34</v>
      </c>
      <c r="F1248" t="s">
        <v>70</v>
      </c>
      <c r="G1248">
        <v>111.91</v>
      </c>
      <c r="H1248">
        <v>0</v>
      </c>
      <c r="I1248">
        <v>111.91</v>
      </c>
      <c r="J1248" s="4">
        <v>45860</v>
      </c>
      <c r="K1248">
        <v>28</v>
      </c>
      <c r="L1248">
        <v>1.8</v>
      </c>
      <c r="M1248" t="s">
        <v>21</v>
      </c>
      <c r="N1248" t="s">
        <v>22</v>
      </c>
      <c r="O1248">
        <v>111.91</v>
      </c>
      <c r="P1248" t="s">
        <v>34</v>
      </c>
      <c r="Q1248">
        <v>0</v>
      </c>
    </row>
    <row r="1249" spans="1:17" x14ac:dyDescent="0.25">
      <c r="A1249" t="s">
        <v>1017</v>
      </c>
      <c r="B1249" t="s">
        <v>16</v>
      </c>
      <c r="C1249" t="s">
        <v>52</v>
      </c>
      <c r="D1249" t="s">
        <v>43</v>
      </c>
      <c r="E1249" t="s">
        <v>34</v>
      </c>
      <c r="F1249" t="s">
        <v>55</v>
      </c>
      <c r="G1249">
        <v>143.76</v>
      </c>
      <c r="H1249">
        <v>0</v>
      </c>
      <c r="I1249">
        <v>143.76</v>
      </c>
      <c r="J1249" s="4">
        <v>45875</v>
      </c>
      <c r="K1249">
        <v>7</v>
      </c>
      <c r="L1249">
        <v>2</v>
      </c>
      <c r="M1249" t="s">
        <v>21</v>
      </c>
      <c r="N1249" t="s">
        <v>22</v>
      </c>
      <c r="O1249">
        <v>143.76</v>
      </c>
      <c r="P1249" t="s">
        <v>34</v>
      </c>
      <c r="Q1249">
        <v>0</v>
      </c>
    </row>
    <row r="1250" spans="1:17" x14ac:dyDescent="0.25">
      <c r="A1250" t="s">
        <v>1018</v>
      </c>
      <c r="B1250" t="s">
        <v>37</v>
      </c>
      <c r="C1250" t="s">
        <v>87</v>
      </c>
      <c r="D1250" t="s">
        <v>50</v>
      </c>
      <c r="E1250" t="s">
        <v>34</v>
      </c>
      <c r="F1250" t="s">
        <v>55</v>
      </c>
      <c r="G1250">
        <v>169.89</v>
      </c>
      <c r="H1250">
        <v>0</v>
      </c>
      <c r="I1250">
        <v>169.89</v>
      </c>
      <c r="J1250" s="4">
        <v>45875</v>
      </c>
      <c r="K1250">
        <v>17</v>
      </c>
      <c r="L1250">
        <v>1.3</v>
      </c>
      <c r="M1250" t="s">
        <v>21</v>
      </c>
      <c r="N1250" t="s">
        <v>22</v>
      </c>
      <c r="O1250">
        <v>169.89</v>
      </c>
      <c r="P1250" t="s">
        <v>34</v>
      </c>
      <c r="Q1250">
        <v>0</v>
      </c>
    </row>
    <row r="1251" spans="1:17" x14ac:dyDescent="0.25">
      <c r="A1251" t="s">
        <v>1019</v>
      </c>
      <c r="B1251" t="s">
        <v>16</v>
      </c>
      <c r="C1251" t="s">
        <v>64</v>
      </c>
      <c r="D1251" t="s">
        <v>26</v>
      </c>
      <c r="E1251" t="s">
        <v>44</v>
      </c>
      <c r="F1251" t="s">
        <v>55</v>
      </c>
      <c r="G1251">
        <v>136.19999999999999</v>
      </c>
      <c r="H1251">
        <v>10.199999999999999</v>
      </c>
      <c r="I1251">
        <v>122.31</v>
      </c>
      <c r="J1251" s="4">
        <v>45875</v>
      </c>
      <c r="K1251">
        <v>10</v>
      </c>
      <c r="L1251">
        <v>3.6</v>
      </c>
      <c r="M1251" t="s">
        <v>21</v>
      </c>
      <c r="N1251" t="s">
        <v>22</v>
      </c>
      <c r="O1251">
        <v>122.30759999999999</v>
      </c>
      <c r="P1251" t="s">
        <v>44</v>
      </c>
      <c r="Q1251">
        <v>13.889999999999986</v>
      </c>
    </row>
    <row r="1252" spans="1:17" x14ac:dyDescent="0.25">
      <c r="A1252" t="s">
        <v>1020</v>
      </c>
      <c r="B1252" t="s">
        <v>24</v>
      </c>
      <c r="C1252" t="s">
        <v>64</v>
      </c>
      <c r="D1252" t="s">
        <v>50</v>
      </c>
      <c r="E1252" t="s">
        <v>34</v>
      </c>
      <c r="F1252" t="s">
        <v>20</v>
      </c>
      <c r="G1252">
        <v>92.5</v>
      </c>
      <c r="H1252">
        <v>0</v>
      </c>
      <c r="I1252">
        <v>92.5</v>
      </c>
      <c r="J1252" s="4">
        <v>45875</v>
      </c>
      <c r="K1252">
        <v>15</v>
      </c>
      <c r="L1252">
        <v>2.7</v>
      </c>
      <c r="M1252" t="s">
        <v>21</v>
      </c>
      <c r="N1252" t="s">
        <v>22</v>
      </c>
      <c r="O1252">
        <v>92.5</v>
      </c>
      <c r="P1252" t="s">
        <v>34</v>
      </c>
      <c r="Q1252">
        <v>0</v>
      </c>
    </row>
    <row r="1253" spans="1:17" x14ac:dyDescent="0.25">
      <c r="A1253" t="s">
        <v>1021</v>
      </c>
      <c r="B1253" t="s">
        <v>30</v>
      </c>
      <c r="C1253" t="s">
        <v>57</v>
      </c>
      <c r="D1253" t="s">
        <v>26</v>
      </c>
      <c r="E1253" t="s">
        <v>27</v>
      </c>
      <c r="F1253" t="s">
        <v>55</v>
      </c>
      <c r="G1253">
        <v>89.5</v>
      </c>
      <c r="H1253">
        <v>0</v>
      </c>
      <c r="I1253">
        <v>89.5</v>
      </c>
      <c r="J1253" s="4">
        <v>45875</v>
      </c>
      <c r="K1253">
        <v>5</v>
      </c>
      <c r="L1253">
        <v>4.5</v>
      </c>
      <c r="M1253" t="s">
        <v>21</v>
      </c>
      <c r="N1253" t="s">
        <v>22</v>
      </c>
      <c r="O1253">
        <v>89.5</v>
      </c>
      <c r="P1253" t="s">
        <v>27</v>
      </c>
      <c r="Q1253">
        <v>0</v>
      </c>
    </row>
    <row r="1254" spans="1:17" x14ac:dyDescent="0.25">
      <c r="A1254" t="s">
        <v>1022</v>
      </c>
      <c r="B1254" t="s">
        <v>16</v>
      </c>
      <c r="C1254" t="s">
        <v>87</v>
      </c>
      <c r="D1254" t="s">
        <v>18</v>
      </c>
      <c r="E1254" t="s">
        <v>27</v>
      </c>
      <c r="F1254" t="s">
        <v>45</v>
      </c>
      <c r="G1254">
        <v>161.51</v>
      </c>
      <c r="H1254">
        <v>0</v>
      </c>
      <c r="I1254">
        <v>161.51</v>
      </c>
      <c r="J1254" s="4">
        <v>45598</v>
      </c>
      <c r="K1254">
        <v>22</v>
      </c>
      <c r="L1254">
        <v>4.7</v>
      </c>
      <c r="M1254" t="s">
        <v>21</v>
      </c>
      <c r="N1254" t="s">
        <v>22</v>
      </c>
      <c r="O1254">
        <v>161.51</v>
      </c>
      <c r="P1254" t="s">
        <v>27</v>
      </c>
      <c r="Q1254">
        <v>0</v>
      </c>
    </row>
    <row r="1255" spans="1:17" x14ac:dyDescent="0.25">
      <c r="A1255" t="s">
        <v>1742</v>
      </c>
      <c r="B1255" t="s">
        <v>1453</v>
      </c>
      <c r="C1255" t="s">
        <v>17</v>
      </c>
      <c r="D1255" t="s">
        <v>26</v>
      </c>
      <c r="E1255" t="s">
        <v>22</v>
      </c>
      <c r="F1255" t="s">
        <v>83</v>
      </c>
      <c r="G1255">
        <v>38.119999999999997</v>
      </c>
      <c r="H1255">
        <v>0</v>
      </c>
      <c r="I1255">
        <v>38.119999999999997</v>
      </c>
      <c r="J1255" s="4">
        <v>45875</v>
      </c>
      <c r="K1255">
        <v>18</v>
      </c>
      <c r="L1255">
        <v>4.4000000000000004</v>
      </c>
      <c r="M1255" t="s">
        <v>61</v>
      </c>
      <c r="N1255" t="s">
        <v>67</v>
      </c>
      <c r="O1255">
        <v>38.119999999999997</v>
      </c>
      <c r="P1255" t="s">
        <v>1454</v>
      </c>
      <c r="Q1255">
        <v>0</v>
      </c>
    </row>
    <row r="1256" spans="1:17" x14ac:dyDescent="0.25">
      <c r="A1256" t="s">
        <v>1023</v>
      </c>
      <c r="B1256" t="s">
        <v>37</v>
      </c>
      <c r="C1256" t="s">
        <v>87</v>
      </c>
      <c r="D1256" t="s">
        <v>50</v>
      </c>
      <c r="E1256" t="s">
        <v>44</v>
      </c>
      <c r="F1256" t="s">
        <v>55</v>
      </c>
      <c r="G1256">
        <v>100.08</v>
      </c>
      <c r="H1256">
        <v>0</v>
      </c>
      <c r="I1256">
        <v>100.08</v>
      </c>
      <c r="J1256" s="4">
        <v>45875</v>
      </c>
      <c r="K1256">
        <v>23</v>
      </c>
      <c r="L1256">
        <v>4.8</v>
      </c>
      <c r="M1256" t="s">
        <v>21</v>
      </c>
      <c r="N1256" t="s">
        <v>22</v>
      </c>
      <c r="O1256">
        <v>100.08</v>
      </c>
      <c r="P1256" t="s">
        <v>44</v>
      </c>
      <c r="Q1256">
        <v>0</v>
      </c>
    </row>
    <row r="1257" spans="1:17" x14ac:dyDescent="0.25">
      <c r="A1257" t="s">
        <v>1024</v>
      </c>
      <c r="B1257" t="s">
        <v>37</v>
      </c>
      <c r="C1257" t="s">
        <v>25</v>
      </c>
      <c r="D1257" t="s">
        <v>43</v>
      </c>
      <c r="E1257" t="s">
        <v>27</v>
      </c>
      <c r="F1257" t="s">
        <v>70</v>
      </c>
      <c r="G1257">
        <v>161.79</v>
      </c>
      <c r="H1257">
        <v>0</v>
      </c>
      <c r="I1257">
        <v>161.79</v>
      </c>
      <c r="J1257" s="4">
        <v>45875</v>
      </c>
      <c r="K1257">
        <v>44</v>
      </c>
      <c r="L1257">
        <v>3.9</v>
      </c>
      <c r="M1257" t="s">
        <v>21</v>
      </c>
      <c r="N1257" t="s">
        <v>22</v>
      </c>
      <c r="O1257">
        <v>161.79</v>
      </c>
      <c r="P1257" t="s">
        <v>27</v>
      </c>
      <c r="Q1257">
        <v>0</v>
      </c>
    </row>
    <row r="1258" spans="1:17" x14ac:dyDescent="0.25">
      <c r="A1258" t="s">
        <v>1025</v>
      </c>
      <c r="B1258" t="s">
        <v>33</v>
      </c>
      <c r="C1258" t="s">
        <v>52</v>
      </c>
      <c r="D1258" t="s">
        <v>43</v>
      </c>
      <c r="E1258" t="s">
        <v>19</v>
      </c>
      <c r="F1258" t="s">
        <v>31</v>
      </c>
      <c r="G1258">
        <v>46.42</v>
      </c>
      <c r="H1258">
        <v>0</v>
      </c>
      <c r="I1258">
        <v>46.42</v>
      </c>
      <c r="J1258" s="4">
        <v>45875</v>
      </c>
      <c r="K1258">
        <v>2</v>
      </c>
      <c r="L1258">
        <v>3.7</v>
      </c>
      <c r="M1258" t="s">
        <v>61</v>
      </c>
      <c r="N1258" t="s">
        <v>96</v>
      </c>
      <c r="O1258">
        <v>46.42</v>
      </c>
      <c r="P1258" t="s">
        <v>19</v>
      </c>
      <c r="Q1258">
        <v>0</v>
      </c>
    </row>
    <row r="1259" spans="1:17" x14ac:dyDescent="0.25">
      <c r="A1259" t="s">
        <v>1026</v>
      </c>
      <c r="B1259" t="s">
        <v>30</v>
      </c>
      <c r="C1259" t="s">
        <v>25</v>
      </c>
      <c r="D1259" t="s">
        <v>18</v>
      </c>
      <c r="E1259" t="s">
        <v>27</v>
      </c>
      <c r="F1259" t="s">
        <v>83</v>
      </c>
      <c r="G1259">
        <v>199.33</v>
      </c>
      <c r="H1259">
        <v>44.3</v>
      </c>
      <c r="I1259">
        <v>111.03</v>
      </c>
      <c r="J1259" s="4">
        <v>45616</v>
      </c>
      <c r="K1259">
        <v>19</v>
      </c>
      <c r="L1259">
        <v>1.8</v>
      </c>
      <c r="M1259" t="s">
        <v>21</v>
      </c>
      <c r="N1259" t="s">
        <v>22</v>
      </c>
      <c r="O1259">
        <v>111.02681000000001</v>
      </c>
      <c r="P1259" t="s">
        <v>27</v>
      </c>
      <c r="Q1259">
        <v>88.300000000000011</v>
      </c>
    </row>
    <row r="1260" spans="1:17" x14ac:dyDescent="0.25">
      <c r="A1260" t="s">
        <v>1027</v>
      </c>
      <c r="B1260" t="s">
        <v>33</v>
      </c>
      <c r="C1260" t="s">
        <v>64</v>
      </c>
      <c r="D1260" t="s">
        <v>50</v>
      </c>
      <c r="E1260" t="s">
        <v>58</v>
      </c>
      <c r="F1260" t="s">
        <v>31</v>
      </c>
      <c r="G1260">
        <v>25.77</v>
      </c>
      <c r="H1260">
        <v>0</v>
      </c>
      <c r="I1260">
        <v>25.77</v>
      </c>
      <c r="J1260" s="4">
        <v>45875</v>
      </c>
      <c r="K1260">
        <v>5</v>
      </c>
      <c r="L1260">
        <v>3.1</v>
      </c>
      <c r="M1260" t="s">
        <v>21</v>
      </c>
      <c r="N1260" t="s">
        <v>22</v>
      </c>
      <c r="O1260">
        <v>25.77</v>
      </c>
      <c r="P1260" t="s">
        <v>58</v>
      </c>
      <c r="Q1260">
        <v>0</v>
      </c>
    </row>
    <row r="1261" spans="1:17" x14ac:dyDescent="0.25">
      <c r="A1261" t="s">
        <v>1028</v>
      </c>
      <c r="B1261" t="s">
        <v>30</v>
      </c>
      <c r="C1261" t="s">
        <v>64</v>
      </c>
      <c r="D1261" t="s">
        <v>26</v>
      </c>
      <c r="E1261" t="s">
        <v>47</v>
      </c>
      <c r="F1261" t="s">
        <v>53</v>
      </c>
      <c r="G1261">
        <v>180.67</v>
      </c>
      <c r="H1261">
        <v>0</v>
      </c>
      <c r="I1261">
        <v>180.67</v>
      </c>
      <c r="J1261" s="4">
        <v>45875</v>
      </c>
      <c r="K1261">
        <v>31</v>
      </c>
      <c r="L1261">
        <v>4.4000000000000004</v>
      </c>
      <c r="M1261" t="s">
        <v>21</v>
      </c>
      <c r="N1261" t="s">
        <v>22</v>
      </c>
      <c r="O1261">
        <v>180.67</v>
      </c>
      <c r="P1261" t="s">
        <v>47</v>
      </c>
      <c r="Q1261">
        <v>0</v>
      </c>
    </row>
    <row r="1262" spans="1:17" x14ac:dyDescent="0.25">
      <c r="A1262" t="s">
        <v>1029</v>
      </c>
      <c r="B1262" t="s">
        <v>30</v>
      </c>
      <c r="C1262" t="s">
        <v>64</v>
      </c>
      <c r="D1262" t="s">
        <v>18</v>
      </c>
      <c r="E1262" t="s">
        <v>27</v>
      </c>
      <c r="F1262" t="s">
        <v>60</v>
      </c>
      <c r="G1262">
        <v>198.13</v>
      </c>
      <c r="H1262">
        <v>46.1</v>
      </c>
      <c r="I1262">
        <v>106.79</v>
      </c>
      <c r="J1262" s="4">
        <v>45796</v>
      </c>
      <c r="K1262">
        <v>8</v>
      </c>
      <c r="L1262">
        <v>3.2</v>
      </c>
      <c r="M1262" t="s">
        <v>21</v>
      </c>
      <c r="N1262" t="s">
        <v>22</v>
      </c>
      <c r="O1262">
        <v>106.79206999999998</v>
      </c>
      <c r="P1262" t="s">
        <v>27</v>
      </c>
      <c r="Q1262">
        <v>91.339999999999989</v>
      </c>
    </row>
    <row r="1263" spans="1:17" x14ac:dyDescent="0.25">
      <c r="A1263" t="s">
        <v>1743</v>
      </c>
      <c r="B1263" t="s">
        <v>37</v>
      </c>
      <c r="C1263" t="s">
        <v>25</v>
      </c>
      <c r="D1263" t="s">
        <v>50</v>
      </c>
      <c r="E1263" t="s">
        <v>22</v>
      </c>
      <c r="F1263" t="s">
        <v>53</v>
      </c>
      <c r="G1263">
        <v>161.53</v>
      </c>
      <c r="H1263">
        <v>5.3</v>
      </c>
      <c r="I1263">
        <v>152.97</v>
      </c>
      <c r="J1263" s="4">
        <v>45875</v>
      </c>
      <c r="K1263">
        <v>33</v>
      </c>
      <c r="L1263">
        <v>3.7</v>
      </c>
      <c r="M1263" t="s">
        <v>21</v>
      </c>
      <c r="N1263" t="s">
        <v>22</v>
      </c>
      <c r="O1263">
        <v>152.96890999999999</v>
      </c>
      <c r="P1263" t="s">
        <v>1454</v>
      </c>
      <c r="Q1263">
        <v>8.5600000000000023</v>
      </c>
    </row>
    <row r="1264" spans="1:17" x14ac:dyDescent="0.25">
      <c r="A1264" t="s">
        <v>1030</v>
      </c>
      <c r="B1264" t="s">
        <v>33</v>
      </c>
      <c r="C1264" t="s">
        <v>17</v>
      </c>
      <c r="D1264" t="s">
        <v>18</v>
      </c>
      <c r="E1264" t="s">
        <v>47</v>
      </c>
      <c r="F1264" t="s">
        <v>35</v>
      </c>
      <c r="G1264">
        <v>25.97</v>
      </c>
      <c r="H1264">
        <v>0</v>
      </c>
      <c r="I1264">
        <v>25.97</v>
      </c>
      <c r="J1264" s="4">
        <v>45624</v>
      </c>
      <c r="K1264">
        <v>31</v>
      </c>
      <c r="L1264">
        <v>1.2</v>
      </c>
      <c r="M1264" t="s">
        <v>21</v>
      </c>
      <c r="N1264" t="s">
        <v>22</v>
      </c>
      <c r="O1264">
        <v>25.97</v>
      </c>
      <c r="P1264" t="s">
        <v>47</v>
      </c>
      <c r="Q1264">
        <v>0</v>
      </c>
    </row>
    <row r="1265" spans="1:17" x14ac:dyDescent="0.25">
      <c r="A1265" t="s">
        <v>1031</v>
      </c>
      <c r="B1265" t="s">
        <v>24</v>
      </c>
      <c r="C1265" t="s">
        <v>64</v>
      </c>
      <c r="D1265" t="s">
        <v>50</v>
      </c>
      <c r="E1265" t="s">
        <v>27</v>
      </c>
      <c r="F1265" t="s">
        <v>45</v>
      </c>
      <c r="G1265">
        <v>85</v>
      </c>
      <c r="H1265">
        <v>39.9</v>
      </c>
      <c r="I1265">
        <v>51.09</v>
      </c>
      <c r="J1265" s="4">
        <v>45875</v>
      </c>
      <c r="K1265">
        <v>44</v>
      </c>
      <c r="L1265">
        <v>3</v>
      </c>
      <c r="M1265" t="s">
        <v>21</v>
      </c>
      <c r="N1265" t="s">
        <v>22</v>
      </c>
      <c r="O1265">
        <v>51.085000000000001</v>
      </c>
      <c r="P1265" t="s">
        <v>27</v>
      </c>
      <c r="Q1265">
        <v>33.909999999999997</v>
      </c>
    </row>
    <row r="1266" spans="1:17" x14ac:dyDescent="0.25">
      <c r="A1266" t="s">
        <v>1744</v>
      </c>
      <c r="B1266" t="s">
        <v>1453</v>
      </c>
      <c r="C1266" t="s">
        <v>25</v>
      </c>
      <c r="D1266" t="s">
        <v>50</v>
      </c>
      <c r="E1266" t="s">
        <v>22</v>
      </c>
      <c r="F1266" t="s">
        <v>28</v>
      </c>
      <c r="G1266">
        <v>75.03</v>
      </c>
      <c r="H1266">
        <v>10.9</v>
      </c>
      <c r="I1266">
        <v>66.849999999999994</v>
      </c>
      <c r="J1266" s="4">
        <v>45875</v>
      </c>
      <c r="K1266">
        <v>12</v>
      </c>
      <c r="L1266">
        <v>1.2</v>
      </c>
      <c r="M1266" t="s">
        <v>21</v>
      </c>
      <c r="N1266" t="s">
        <v>22</v>
      </c>
      <c r="O1266">
        <v>66.851730000000003</v>
      </c>
      <c r="P1266" t="s">
        <v>1454</v>
      </c>
      <c r="Q1266">
        <v>8.1800000000000068</v>
      </c>
    </row>
    <row r="1267" spans="1:17" x14ac:dyDescent="0.25">
      <c r="A1267" t="s">
        <v>1032</v>
      </c>
      <c r="B1267" t="s">
        <v>30</v>
      </c>
      <c r="C1267" t="s">
        <v>57</v>
      </c>
      <c r="D1267" t="s">
        <v>50</v>
      </c>
      <c r="E1267" t="s">
        <v>44</v>
      </c>
      <c r="F1267" t="s">
        <v>55</v>
      </c>
      <c r="G1267">
        <v>142</v>
      </c>
      <c r="H1267">
        <v>12.3</v>
      </c>
      <c r="I1267">
        <v>124.53</v>
      </c>
      <c r="J1267" s="4">
        <v>45875</v>
      </c>
      <c r="K1267">
        <v>39</v>
      </c>
      <c r="L1267">
        <v>3.3</v>
      </c>
      <c r="M1267" t="s">
        <v>21</v>
      </c>
      <c r="N1267" t="s">
        <v>22</v>
      </c>
      <c r="O1267">
        <v>124.53400000000001</v>
      </c>
      <c r="P1267" t="s">
        <v>44</v>
      </c>
      <c r="Q1267">
        <v>17.47</v>
      </c>
    </row>
    <row r="1268" spans="1:17" x14ac:dyDescent="0.25">
      <c r="A1268" t="s">
        <v>1033</v>
      </c>
      <c r="B1268" t="s">
        <v>37</v>
      </c>
      <c r="C1268" t="s">
        <v>87</v>
      </c>
      <c r="D1268" t="s">
        <v>43</v>
      </c>
      <c r="E1268" t="s">
        <v>19</v>
      </c>
      <c r="F1268" t="s">
        <v>60</v>
      </c>
      <c r="G1268">
        <v>125.46</v>
      </c>
      <c r="H1268">
        <v>0</v>
      </c>
      <c r="I1268">
        <v>125.46</v>
      </c>
      <c r="J1268" s="4">
        <v>45875</v>
      </c>
      <c r="K1268">
        <v>26</v>
      </c>
      <c r="L1268">
        <v>1.1000000000000001</v>
      </c>
      <c r="M1268" t="s">
        <v>21</v>
      </c>
      <c r="N1268" t="s">
        <v>22</v>
      </c>
      <c r="O1268">
        <v>125.46</v>
      </c>
      <c r="P1268" t="s">
        <v>19</v>
      </c>
      <c r="Q1268">
        <v>0</v>
      </c>
    </row>
    <row r="1269" spans="1:17" x14ac:dyDescent="0.25">
      <c r="A1269" t="s">
        <v>1745</v>
      </c>
      <c r="B1269" t="s">
        <v>1453</v>
      </c>
      <c r="C1269" t="s">
        <v>25</v>
      </c>
      <c r="D1269" t="s">
        <v>43</v>
      </c>
      <c r="E1269" t="s">
        <v>22</v>
      </c>
      <c r="F1269" t="s">
        <v>83</v>
      </c>
      <c r="G1269">
        <v>78.260000000000005</v>
      </c>
      <c r="H1269">
        <v>47.3</v>
      </c>
      <c r="I1269">
        <v>41.24</v>
      </c>
      <c r="J1269" s="4">
        <v>45875</v>
      </c>
      <c r="K1269">
        <v>20</v>
      </c>
      <c r="L1269">
        <v>4</v>
      </c>
      <c r="M1269" t="s">
        <v>21</v>
      </c>
      <c r="N1269" t="s">
        <v>22</v>
      </c>
      <c r="O1269">
        <v>41.243020000000001</v>
      </c>
      <c r="P1269" t="s">
        <v>1454</v>
      </c>
      <c r="Q1269">
        <v>37.020000000000003</v>
      </c>
    </row>
    <row r="1270" spans="1:17" x14ac:dyDescent="0.25">
      <c r="A1270" t="s">
        <v>1746</v>
      </c>
      <c r="B1270" t="s">
        <v>1453</v>
      </c>
      <c r="C1270" t="s">
        <v>52</v>
      </c>
      <c r="D1270" t="s">
        <v>18</v>
      </c>
      <c r="E1270" t="s">
        <v>22</v>
      </c>
      <c r="F1270" t="s">
        <v>31</v>
      </c>
      <c r="G1270">
        <v>52.97</v>
      </c>
      <c r="H1270">
        <v>0</v>
      </c>
      <c r="I1270">
        <v>52.97</v>
      </c>
      <c r="J1270" s="4">
        <v>45864</v>
      </c>
      <c r="K1270">
        <v>36</v>
      </c>
      <c r="L1270">
        <v>4.5999999999999996</v>
      </c>
      <c r="M1270" t="s">
        <v>21</v>
      </c>
      <c r="N1270" t="s">
        <v>22</v>
      </c>
      <c r="O1270">
        <v>52.97</v>
      </c>
      <c r="P1270" t="s">
        <v>1454</v>
      </c>
      <c r="Q1270">
        <v>0</v>
      </c>
    </row>
    <row r="1271" spans="1:17" x14ac:dyDescent="0.25">
      <c r="A1271" t="s">
        <v>1747</v>
      </c>
      <c r="B1271" t="s">
        <v>1453</v>
      </c>
      <c r="C1271" t="s">
        <v>38</v>
      </c>
      <c r="D1271" t="s">
        <v>26</v>
      </c>
      <c r="E1271" t="s">
        <v>22</v>
      </c>
      <c r="F1271" t="s">
        <v>39</v>
      </c>
      <c r="G1271">
        <v>69.48</v>
      </c>
      <c r="H1271">
        <v>0</v>
      </c>
      <c r="I1271">
        <v>69.48</v>
      </c>
      <c r="J1271" s="4">
        <v>45875</v>
      </c>
      <c r="K1271">
        <v>17</v>
      </c>
      <c r="L1271">
        <v>3.4</v>
      </c>
      <c r="M1271" t="s">
        <v>21</v>
      </c>
      <c r="N1271" t="s">
        <v>22</v>
      </c>
      <c r="O1271">
        <v>69.48</v>
      </c>
      <c r="P1271" t="s">
        <v>1454</v>
      </c>
      <c r="Q1271">
        <v>0</v>
      </c>
    </row>
    <row r="1272" spans="1:17" x14ac:dyDescent="0.25">
      <c r="A1272" t="s">
        <v>1034</v>
      </c>
      <c r="B1272" t="s">
        <v>16</v>
      </c>
      <c r="C1272" t="s">
        <v>57</v>
      </c>
      <c r="D1272" t="s">
        <v>50</v>
      </c>
      <c r="E1272" t="s">
        <v>27</v>
      </c>
      <c r="F1272" t="s">
        <v>35</v>
      </c>
      <c r="G1272">
        <v>177.82</v>
      </c>
      <c r="H1272">
        <v>0</v>
      </c>
      <c r="I1272">
        <v>177.82</v>
      </c>
      <c r="J1272" s="4">
        <v>45875</v>
      </c>
      <c r="K1272">
        <v>9</v>
      </c>
      <c r="L1272">
        <v>1.1000000000000001</v>
      </c>
      <c r="M1272" t="s">
        <v>21</v>
      </c>
      <c r="N1272" t="s">
        <v>22</v>
      </c>
      <c r="O1272">
        <v>177.82</v>
      </c>
      <c r="P1272" t="s">
        <v>27</v>
      </c>
      <c r="Q1272">
        <v>0</v>
      </c>
    </row>
    <row r="1273" spans="1:17" x14ac:dyDescent="0.25">
      <c r="A1273" t="s">
        <v>1035</v>
      </c>
      <c r="B1273" t="s">
        <v>30</v>
      </c>
      <c r="C1273" t="s">
        <v>57</v>
      </c>
      <c r="D1273" t="s">
        <v>26</v>
      </c>
      <c r="E1273" t="s">
        <v>27</v>
      </c>
      <c r="F1273" t="s">
        <v>28</v>
      </c>
      <c r="G1273">
        <v>142.71</v>
      </c>
      <c r="H1273">
        <v>0</v>
      </c>
      <c r="I1273">
        <v>142.71</v>
      </c>
      <c r="J1273" s="4">
        <v>45875</v>
      </c>
      <c r="K1273">
        <v>28</v>
      </c>
      <c r="L1273">
        <v>1</v>
      </c>
      <c r="M1273" t="s">
        <v>21</v>
      </c>
      <c r="N1273" t="s">
        <v>22</v>
      </c>
      <c r="O1273">
        <v>142.71</v>
      </c>
      <c r="P1273" t="s">
        <v>27</v>
      </c>
      <c r="Q1273">
        <v>0</v>
      </c>
    </row>
    <row r="1274" spans="1:17" x14ac:dyDescent="0.25">
      <c r="A1274" t="s">
        <v>1036</v>
      </c>
      <c r="B1274" t="s">
        <v>33</v>
      </c>
      <c r="C1274" t="s">
        <v>17</v>
      </c>
      <c r="D1274" t="s">
        <v>18</v>
      </c>
      <c r="E1274" t="s">
        <v>44</v>
      </c>
      <c r="F1274" t="s">
        <v>39</v>
      </c>
      <c r="G1274">
        <v>105.21</v>
      </c>
      <c r="H1274">
        <v>0</v>
      </c>
      <c r="I1274">
        <v>105.21</v>
      </c>
      <c r="J1274" s="4">
        <v>45598</v>
      </c>
      <c r="K1274">
        <v>41</v>
      </c>
      <c r="L1274">
        <v>4.9000000000000004</v>
      </c>
      <c r="M1274" t="s">
        <v>21</v>
      </c>
      <c r="N1274" t="s">
        <v>22</v>
      </c>
      <c r="O1274">
        <v>105.21</v>
      </c>
      <c r="P1274" t="s">
        <v>44</v>
      </c>
      <c r="Q1274">
        <v>0</v>
      </c>
    </row>
    <row r="1275" spans="1:17" x14ac:dyDescent="0.25">
      <c r="A1275" t="s">
        <v>1748</v>
      </c>
      <c r="B1275" t="s">
        <v>1453</v>
      </c>
      <c r="C1275" t="s">
        <v>64</v>
      </c>
      <c r="D1275" t="s">
        <v>43</v>
      </c>
      <c r="E1275" t="s">
        <v>22</v>
      </c>
      <c r="F1275" t="s">
        <v>35</v>
      </c>
      <c r="G1275">
        <v>65.09</v>
      </c>
      <c r="H1275">
        <v>49.8</v>
      </c>
      <c r="I1275">
        <v>32.68</v>
      </c>
      <c r="J1275" s="4">
        <v>45875</v>
      </c>
      <c r="K1275">
        <v>32</v>
      </c>
      <c r="L1275">
        <v>4.9000000000000004</v>
      </c>
      <c r="M1275" t="s">
        <v>21</v>
      </c>
      <c r="N1275" t="s">
        <v>22</v>
      </c>
      <c r="O1275">
        <v>32.675180000000005</v>
      </c>
      <c r="P1275" t="s">
        <v>1454</v>
      </c>
      <c r="Q1275">
        <v>32.410000000000004</v>
      </c>
    </row>
    <row r="1276" spans="1:17" x14ac:dyDescent="0.25">
      <c r="A1276" t="s">
        <v>1037</v>
      </c>
      <c r="B1276" t="s">
        <v>16</v>
      </c>
      <c r="C1276" t="s">
        <v>25</v>
      </c>
      <c r="D1276" t="s">
        <v>26</v>
      </c>
      <c r="E1276" t="s">
        <v>47</v>
      </c>
      <c r="F1276" t="s">
        <v>53</v>
      </c>
      <c r="G1276">
        <v>167.39</v>
      </c>
      <c r="H1276">
        <v>0</v>
      </c>
      <c r="I1276">
        <v>167.39</v>
      </c>
      <c r="J1276" s="4">
        <v>45875</v>
      </c>
      <c r="K1276">
        <v>43</v>
      </c>
      <c r="L1276">
        <v>1.8</v>
      </c>
      <c r="M1276" t="s">
        <v>21</v>
      </c>
      <c r="N1276" t="s">
        <v>22</v>
      </c>
      <c r="O1276">
        <v>167.39</v>
      </c>
      <c r="P1276" t="s">
        <v>47</v>
      </c>
      <c r="Q1276">
        <v>0</v>
      </c>
    </row>
    <row r="1277" spans="1:17" x14ac:dyDescent="0.25">
      <c r="A1277" t="s">
        <v>1749</v>
      </c>
      <c r="B1277" t="s">
        <v>1453</v>
      </c>
      <c r="C1277" t="s">
        <v>25</v>
      </c>
      <c r="D1277" t="s">
        <v>26</v>
      </c>
      <c r="E1277" t="s">
        <v>22</v>
      </c>
      <c r="F1277" t="s">
        <v>20</v>
      </c>
      <c r="G1277">
        <v>49.89</v>
      </c>
      <c r="H1277">
        <v>0</v>
      </c>
      <c r="I1277">
        <v>49.89</v>
      </c>
      <c r="J1277" s="4">
        <v>45875</v>
      </c>
      <c r="K1277">
        <v>32</v>
      </c>
      <c r="L1277">
        <v>2.4</v>
      </c>
      <c r="M1277" t="s">
        <v>21</v>
      </c>
      <c r="N1277" t="s">
        <v>22</v>
      </c>
      <c r="O1277">
        <v>49.89</v>
      </c>
      <c r="P1277" t="s">
        <v>1454</v>
      </c>
      <c r="Q1277">
        <v>0</v>
      </c>
    </row>
    <row r="1278" spans="1:17" x14ac:dyDescent="0.25">
      <c r="A1278" t="s">
        <v>1038</v>
      </c>
      <c r="B1278" t="s">
        <v>16</v>
      </c>
      <c r="C1278" t="s">
        <v>57</v>
      </c>
      <c r="D1278" t="s">
        <v>43</v>
      </c>
      <c r="E1278" t="s">
        <v>34</v>
      </c>
      <c r="F1278" t="s">
        <v>70</v>
      </c>
      <c r="G1278">
        <v>218.06</v>
      </c>
      <c r="H1278">
        <v>0</v>
      </c>
      <c r="I1278">
        <v>218.06</v>
      </c>
      <c r="J1278" s="4">
        <v>45875</v>
      </c>
      <c r="K1278">
        <v>32</v>
      </c>
      <c r="L1278">
        <v>4</v>
      </c>
      <c r="M1278" t="s">
        <v>21</v>
      </c>
      <c r="N1278" t="s">
        <v>22</v>
      </c>
      <c r="O1278">
        <v>218.06</v>
      </c>
      <c r="P1278" t="s">
        <v>34</v>
      </c>
      <c r="Q1278">
        <v>0</v>
      </c>
    </row>
    <row r="1279" spans="1:17" x14ac:dyDescent="0.25">
      <c r="A1279" t="s">
        <v>1039</v>
      </c>
      <c r="B1279" t="s">
        <v>33</v>
      </c>
      <c r="C1279" t="s">
        <v>49</v>
      </c>
      <c r="D1279" t="s">
        <v>50</v>
      </c>
      <c r="E1279" t="s">
        <v>44</v>
      </c>
      <c r="F1279" t="s">
        <v>70</v>
      </c>
      <c r="G1279">
        <v>66.64</v>
      </c>
      <c r="H1279">
        <v>21.8</v>
      </c>
      <c r="I1279">
        <v>52.11</v>
      </c>
      <c r="J1279" s="4">
        <v>45875</v>
      </c>
      <c r="K1279">
        <v>25</v>
      </c>
      <c r="L1279">
        <v>3.5</v>
      </c>
      <c r="M1279" t="s">
        <v>61</v>
      </c>
      <c r="N1279" t="s">
        <v>96</v>
      </c>
      <c r="O1279">
        <v>52.112480000000005</v>
      </c>
      <c r="P1279" t="s">
        <v>44</v>
      </c>
      <c r="Q1279">
        <v>14.530000000000001</v>
      </c>
    </row>
    <row r="1280" spans="1:17" x14ac:dyDescent="0.25">
      <c r="A1280" t="s">
        <v>1040</v>
      </c>
      <c r="B1280" t="s">
        <v>16</v>
      </c>
      <c r="C1280" t="s">
        <v>52</v>
      </c>
      <c r="D1280" t="s">
        <v>43</v>
      </c>
      <c r="E1280" t="s">
        <v>34</v>
      </c>
      <c r="F1280" t="s">
        <v>35</v>
      </c>
      <c r="G1280">
        <v>124.69</v>
      </c>
      <c r="H1280">
        <v>40.9</v>
      </c>
      <c r="I1280">
        <v>73.69</v>
      </c>
      <c r="J1280" s="4">
        <v>45875</v>
      </c>
      <c r="K1280">
        <v>9</v>
      </c>
      <c r="L1280">
        <v>4.0999999999999996</v>
      </c>
      <c r="M1280" t="s">
        <v>21</v>
      </c>
      <c r="N1280" t="s">
        <v>22</v>
      </c>
      <c r="O1280">
        <v>73.691789999999997</v>
      </c>
      <c r="P1280" t="s">
        <v>34</v>
      </c>
      <c r="Q1280">
        <v>51</v>
      </c>
    </row>
    <row r="1281" spans="1:17" x14ac:dyDescent="0.25">
      <c r="A1281" t="s">
        <v>1041</v>
      </c>
      <c r="B1281" t="s">
        <v>24</v>
      </c>
      <c r="C1281" t="s">
        <v>38</v>
      </c>
      <c r="D1281" t="s">
        <v>50</v>
      </c>
      <c r="E1281" t="s">
        <v>34</v>
      </c>
      <c r="F1281" t="s">
        <v>28</v>
      </c>
      <c r="G1281">
        <v>28.24</v>
      </c>
      <c r="H1281">
        <v>48.2</v>
      </c>
      <c r="I1281">
        <v>14.63</v>
      </c>
      <c r="J1281" s="4">
        <v>45875</v>
      </c>
      <c r="K1281">
        <v>20</v>
      </c>
      <c r="L1281">
        <v>4.5</v>
      </c>
      <c r="M1281" t="s">
        <v>21</v>
      </c>
      <c r="N1281" t="s">
        <v>22</v>
      </c>
      <c r="O1281">
        <v>14.62832</v>
      </c>
      <c r="P1281" t="s">
        <v>34</v>
      </c>
      <c r="Q1281">
        <v>13.609999999999998</v>
      </c>
    </row>
    <row r="1282" spans="1:17" x14ac:dyDescent="0.25">
      <c r="A1282" t="s">
        <v>1750</v>
      </c>
      <c r="B1282" t="s">
        <v>1453</v>
      </c>
      <c r="C1282" t="s">
        <v>17</v>
      </c>
      <c r="D1282" t="s">
        <v>50</v>
      </c>
      <c r="E1282" t="s">
        <v>22</v>
      </c>
      <c r="F1282" t="s">
        <v>55</v>
      </c>
      <c r="G1282">
        <v>76.39</v>
      </c>
      <c r="H1282">
        <v>53.9</v>
      </c>
      <c r="I1282">
        <v>35.22</v>
      </c>
      <c r="J1282" s="4">
        <v>45875</v>
      </c>
      <c r="K1282">
        <v>15</v>
      </c>
      <c r="L1282">
        <v>1.5</v>
      </c>
      <c r="M1282" t="s">
        <v>21</v>
      </c>
      <c r="N1282" t="s">
        <v>22</v>
      </c>
      <c r="O1282">
        <v>35.215789999999998</v>
      </c>
      <c r="P1282" t="s">
        <v>1454</v>
      </c>
      <c r="Q1282">
        <v>41.17</v>
      </c>
    </row>
    <row r="1283" spans="1:17" x14ac:dyDescent="0.25">
      <c r="A1283" t="s">
        <v>1042</v>
      </c>
      <c r="B1283" t="s">
        <v>33</v>
      </c>
      <c r="C1283" t="s">
        <v>17</v>
      </c>
      <c r="D1283" t="s">
        <v>26</v>
      </c>
      <c r="E1283" t="s">
        <v>47</v>
      </c>
      <c r="F1283" t="s">
        <v>39</v>
      </c>
      <c r="G1283">
        <v>96.82</v>
      </c>
      <c r="H1283">
        <v>0</v>
      </c>
      <c r="I1283">
        <v>96.82</v>
      </c>
      <c r="J1283" s="4">
        <v>45875</v>
      </c>
      <c r="K1283">
        <v>0</v>
      </c>
      <c r="L1283">
        <v>1.1000000000000001</v>
      </c>
      <c r="M1283" t="s">
        <v>21</v>
      </c>
      <c r="N1283" t="s">
        <v>22</v>
      </c>
      <c r="O1283">
        <v>96.82</v>
      </c>
      <c r="P1283" t="s">
        <v>47</v>
      </c>
      <c r="Q1283">
        <v>0</v>
      </c>
    </row>
    <row r="1284" spans="1:17" x14ac:dyDescent="0.25">
      <c r="A1284" t="s">
        <v>1043</v>
      </c>
      <c r="B1284" t="s">
        <v>37</v>
      </c>
      <c r="C1284" t="s">
        <v>17</v>
      </c>
      <c r="D1284" t="s">
        <v>50</v>
      </c>
      <c r="E1284" t="s">
        <v>58</v>
      </c>
      <c r="F1284" t="s">
        <v>53</v>
      </c>
      <c r="G1284">
        <v>171.93</v>
      </c>
      <c r="H1284">
        <v>52.3</v>
      </c>
      <c r="I1284">
        <v>82.01</v>
      </c>
      <c r="J1284" s="4">
        <v>45875</v>
      </c>
      <c r="K1284">
        <v>28</v>
      </c>
      <c r="L1284">
        <v>2.2000000000000002</v>
      </c>
      <c r="M1284" t="s">
        <v>21</v>
      </c>
      <c r="N1284" t="s">
        <v>22</v>
      </c>
      <c r="O1284">
        <v>82.01061</v>
      </c>
      <c r="P1284" t="s">
        <v>58</v>
      </c>
      <c r="Q1284">
        <v>89.92</v>
      </c>
    </row>
    <row r="1285" spans="1:17" x14ac:dyDescent="0.25">
      <c r="A1285" t="s">
        <v>1044</v>
      </c>
      <c r="B1285" t="s">
        <v>24</v>
      </c>
      <c r="C1285" t="s">
        <v>57</v>
      </c>
      <c r="D1285" t="s">
        <v>18</v>
      </c>
      <c r="E1285" t="s">
        <v>58</v>
      </c>
      <c r="F1285" t="s">
        <v>28</v>
      </c>
      <c r="G1285">
        <v>70.48</v>
      </c>
      <c r="H1285">
        <v>0</v>
      </c>
      <c r="I1285">
        <v>70.48</v>
      </c>
      <c r="J1285" s="4">
        <v>45623</v>
      </c>
      <c r="K1285">
        <v>22</v>
      </c>
      <c r="L1285">
        <v>1.2</v>
      </c>
      <c r="M1285" t="s">
        <v>21</v>
      </c>
      <c r="N1285" t="s">
        <v>22</v>
      </c>
      <c r="O1285">
        <v>70.48</v>
      </c>
      <c r="P1285" t="s">
        <v>58</v>
      </c>
      <c r="Q1285">
        <v>0</v>
      </c>
    </row>
    <row r="1286" spans="1:17" x14ac:dyDescent="0.25">
      <c r="A1286" t="s">
        <v>1045</v>
      </c>
      <c r="B1286" t="s">
        <v>16</v>
      </c>
      <c r="C1286" t="s">
        <v>57</v>
      </c>
      <c r="D1286" t="s">
        <v>18</v>
      </c>
      <c r="E1286" t="s">
        <v>34</v>
      </c>
      <c r="F1286" t="s">
        <v>83</v>
      </c>
      <c r="G1286">
        <v>203.02</v>
      </c>
      <c r="H1286">
        <v>0</v>
      </c>
      <c r="I1286">
        <v>203.02</v>
      </c>
      <c r="J1286" s="4">
        <v>45794</v>
      </c>
      <c r="K1286">
        <v>23</v>
      </c>
      <c r="L1286">
        <v>3.5</v>
      </c>
      <c r="M1286" t="s">
        <v>61</v>
      </c>
      <c r="N1286" t="s">
        <v>72</v>
      </c>
      <c r="O1286">
        <v>203.02</v>
      </c>
      <c r="P1286" t="s">
        <v>34</v>
      </c>
      <c r="Q1286">
        <v>0</v>
      </c>
    </row>
    <row r="1287" spans="1:17" x14ac:dyDescent="0.25">
      <c r="A1287" t="s">
        <v>1046</v>
      </c>
      <c r="B1287" t="s">
        <v>37</v>
      </c>
      <c r="C1287" t="s">
        <v>52</v>
      </c>
      <c r="D1287" t="s">
        <v>43</v>
      </c>
      <c r="E1287" t="s">
        <v>58</v>
      </c>
      <c r="F1287" t="s">
        <v>28</v>
      </c>
      <c r="G1287">
        <v>115.39</v>
      </c>
      <c r="H1287">
        <v>11.2</v>
      </c>
      <c r="I1287">
        <v>102.47</v>
      </c>
      <c r="J1287" s="4">
        <v>45875</v>
      </c>
      <c r="K1287">
        <v>4</v>
      </c>
      <c r="L1287">
        <v>3.8</v>
      </c>
      <c r="M1287" t="s">
        <v>21</v>
      </c>
      <c r="N1287" t="s">
        <v>22</v>
      </c>
      <c r="O1287">
        <v>102.46632</v>
      </c>
      <c r="P1287" t="s">
        <v>58</v>
      </c>
      <c r="Q1287">
        <v>12.920000000000002</v>
      </c>
    </row>
    <row r="1288" spans="1:17" x14ac:dyDescent="0.25">
      <c r="A1288" t="s">
        <v>1751</v>
      </c>
      <c r="B1288" t="s">
        <v>1453</v>
      </c>
      <c r="C1288" t="s">
        <v>38</v>
      </c>
      <c r="D1288" t="s">
        <v>18</v>
      </c>
      <c r="E1288" t="s">
        <v>22</v>
      </c>
      <c r="F1288" t="s">
        <v>28</v>
      </c>
      <c r="G1288">
        <v>27.91</v>
      </c>
      <c r="H1288">
        <v>49.8</v>
      </c>
      <c r="I1288">
        <v>14.01</v>
      </c>
      <c r="J1288" s="4">
        <v>45701</v>
      </c>
      <c r="K1288">
        <v>12</v>
      </c>
      <c r="L1288">
        <v>2.6</v>
      </c>
      <c r="M1288" t="s">
        <v>21</v>
      </c>
      <c r="N1288" t="s">
        <v>22</v>
      </c>
      <c r="O1288">
        <v>14.010820000000001</v>
      </c>
      <c r="P1288" t="s">
        <v>1454</v>
      </c>
      <c r="Q1288">
        <v>13.9</v>
      </c>
    </row>
    <row r="1289" spans="1:17" x14ac:dyDescent="0.25">
      <c r="A1289" t="s">
        <v>1752</v>
      </c>
      <c r="B1289" t="s">
        <v>1453</v>
      </c>
      <c r="C1289" t="s">
        <v>87</v>
      </c>
      <c r="D1289" t="s">
        <v>26</v>
      </c>
      <c r="E1289" t="s">
        <v>22</v>
      </c>
      <c r="F1289" t="s">
        <v>53</v>
      </c>
      <c r="G1289">
        <v>79.69</v>
      </c>
      <c r="H1289">
        <v>0</v>
      </c>
      <c r="I1289">
        <v>79.69</v>
      </c>
      <c r="J1289" s="4">
        <v>45875</v>
      </c>
      <c r="K1289">
        <v>44</v>
      </c>
      <c r="L1289">
        <v>1.6</v>
      </c>
      <c r="M1289" t="s">
        <v>21</v>
      </c>
      <c r="N1289" t="s">
        <v>22</v>
      </c>
      <c r="O1289">
        <v>79.69</v>
      </c>
      <c r="P1289" t="s">
        <v>1454</v>
      </c>
      <c r="Q1289">
        <v>0</v>
      </c>
    </row>
    <row r="1290" spans="1:17" x14ac:dyDescent="0.25">
      <c r="A1290" t="s">
        <v>1047</v>
      </c>
      <c r="B1290" t="s">
        <v>33</v>
      </c>
      <c r="C1290" t="s">
        <v>64</v>
      </c>
      <c r="D1290" t="s">
        <v>43</v>
      </c>
      <c r="E1290" t="s">
        <v>34</v>
      </c>
      <c r="F1290" t="s">
        <v>83</v>
      </c>
      <c r="G1290">
        <v>47.22</v>
      </c>
      <c r="H1290">
        <v>0</v>
      </c>
      <c r="I1290">
        <v>47.22</v>
      </c>
      <c r="J1290" s="4">
        <v>45875</v>
      </c>
      <c r="K1290">
        <v>19</v>
      </c>
      <c r="L1290">
        <v>1.9</v>
      </c>
      <c r="M1290" t="s">
        <v>21</v>
      </c>
      <c r="N1290" t="s">
        <v>22</v>
      </c>
      <c r="O1290">
        <v>47.22</v>
      </c>
      <c r="P1290" t="s">
        <v>34</v>
      </c>
      <c r="Q1290">
        <v>0</v>
      </c>
    </row>
    <row r="1291" spans="1:17" x14ac:dyDescent="0.25">
      <c r="A1291" t="s">
        <v>1753</v>
      </c>
      <c r="B1291" t="s">
        <v>30</v>
      </c>
      <c r="C1291" t="s">
        <v>87</v>
      </c>
      <c r="D1291" t="s">
        <v>43</v>
      </c>
      <c r="E1291" t="s">
        <v>22</v>
      </c>
      <c r="F1291" t="s">
        <v>83</v>
      </c>
      <c r="G1291">
        <v>172.27</v>
      </c>
      <c r="H1291">
        <v>14.9</v>
      </c>
      <c r="I1291">
        <v>146.6</v>
      </c>
      <c r="J1291" s="4">
        <v>45875</v>
      </c>
      <c r="K1291">
        <v>8</v>
      </c>
      <c r="L1291">
        <v>3.7</v>
      </c>
      <c r="M1291" t="s">
        <v>21</v>
      </c>
      <c r="N1291" t="s">
        <v>22</v>
      </c>
      <c r="O1291">
        <v>146.60177000000002</v>
      </c>
      <c r="P1291" t="s">
        <v>1454</v>
      </c>
      <c r="Q1291">
        <v>25.670000000000016</v>
      </c>
    </row>
    <row r="1292" spans="1:17" x14ac:dyDescent="0.25">
      <c r="A1292" t="s">
        <v>1754</v>
      </c>
      <c r="B1292" t="s">
        <v>1453</v>
      </c>
      <c r="C1292" t="s">
        <v>17</v>
      </c>
      <c r="D1292" t="s">
        <v>26</v>
      </c>
      <c r="E1292" t="s">
        <v>22</v>
      </c>
      <c r="F1292" t="s">
        <v>31</v>
      </c>
      <c r="G1292">
        <v>27.9</v>
      </c>
      <c r="H1292">
        <v>0</v>
      </c>
      <c r="I1292">
        <v>27.9</v>
      </c>
      <c r="J1292" s="4">
        <v>45875</v>
      </c>
      <c r="K1292">
        <v>27</v>
      </c>
      <c r="L1292">
        <v>3</v>
      </c>
      <c r="M1292" t="s">
        <v>61</v>
      </c>
      <c r="N1292" t="s">
        <v>96</v>
      </c>
      <c r="O1292">
        <v>27.9</v>
      </c>
      <c r="P1292" t="s">
        <v>1454</v>
      </c>
      <c r="Q1292">
        <v>0</v>
      </c>
    </row>
    <row r="1293" spans="1:17" x14ac:dyDescent="0.25">
      <c r="A1293" t="s">
        <v>1048</v>
      </c>
      <c r="B1293" t="s">
        <v>37</v>
      </c>
      <c r="C1293" t="s">
        <v>17</v>
      </c>
      <c r="D1293" t="s">
        <v>18</v>
      </c>
      <c r="E1293" t="s">
        <v>34</v>
      </c>
      <c r="F1293" t="s">
        <v>45</v>
      </c>
      <c r="G1293">
        <v>139.26</v>
      </c>
      <c r="H1293">
        <v>0</v>
      </c>
      <c r="I1293">
        <v>139.26</v>
      </c>
      <c r="J1293" s="4">
        <v>45659</v>
      </c>
      <c r="K1293">
        <v>32</v>
      </c>
      <c r="L1293">
        <v>3.4</v>
      </c>
      <c r="M1293" t="s">
        <v>21</v>
      </c>
      <c r="N1293" t="s">
        <v>22</v>
      </c>
      <c r="O1293">
        <v>139.26</v>
      </c>
      <c r="P1293" t="s">
        <v>34</v>
      </c>
      <c r="Q1293">
        <v>0</v>
      </c>
    </row>
    <row r="1294" spans="1:17" x14ac:dyDescent="0.25">
      <c r="A1294" t="s">
        <v>1755</v>
      </c>
      <c r="B1294" t="s">
        <v>1453</v>
      </c>
      <c r="C1294" t="s">
        <v>52</v>
      </c>
      <c r="D1294" t="s">
        <v>50</v>
      </c>
      <c r="E1294" t="s">
        <v>22</v>
      </c>
      <c r="F1294" t="s">
        <v>35</v>
      </c>
      <c r="G1294">
        <v>30.47</v>
      </c>
      <c r="H1294">
        <v>0</v>
      </c>
      <c r="I1294">
        <v>30.47</v>
      </c>
      <c r="J1294" s="4">
        <v>45875</v>
      </c>
      <c r="K1294">
        <v>34</v>
      </c>
      <c r="L1294">
        <v>4.2</v>
      </c>
      <c r="M1294" t="s">
        <v>21</v>
      </c>
      <c r="N1294" t="s">
        <v>22</v>
      </c>
      <c r="O1294">
        <v>30.47</v>
      </c>
      <c r="P1294" t="s">
        <v>1454</v>
      </c>
      <c r="Q1294">
        <v>0</v>
      </c>
    </row>
    <row r="1295" spans="1:17" x14ac:dyDescent="0.25">
      <c r="A1295" t="s">
        <v>1049</v>
      </c>
      <c r="B1295" t="s">
        <v>16</v>
      </c>
      <c r="C1295" t="s">
        <v>49</v>
      </c>
      <c r="D1295" t="s">
        <v>43</v>
      </c>
      <c r="E1295" t="s">
        <v>47</v>
      </c>
      <c r="F1295" t="s">
        <v>55</v>
      </c>
      <c r="G1295">
        <v>141.53</v>
      </c>
      <c r="H1295">
        <v>39.799999999999997</v>
      </c>
      <c r="I1295">
        <v>85.2</v>
      </c>
      <c r="J1295" s="4">
        <v>45875</v>
      </c>
      <c r="K1295">
        <v>47</v>
      </c>
      <c r="L1295">
        <v>3.5</v>
      </c>
      <c r="M1295" t="s">
        <v>21</v>
      </c>
      <c r="N1295" t="s">
        <v>22</v>
      </c>
      <c r="O1295">
        <v>85.201060000000012</v>
      </c>
      <c r="P1295" t="s">
        <v>47</v>
      </c>
      <c r="Q1295">
        <v>56.33</v>
      </c>
    </row>
    <row r="1296" spans="1:17" x14ac:dyDescent="0.25">
      <c r="A1296" t="s">
        <v>1050</v>
      </c>
      <c r="B1296" t="s">
        <v>37</v>
      </c>
      <c r="C1296" t="s">
        <v>49</v>
      </c>
      <c r="D1296" t="s">
        <v>18</v>
      </c>
      <c r="E1296" t="s">
        <v>19</v>
      </c>
      <c r="F1296" t="s">
        <v>35</v>
      </c>
      <c r="G1296">
        <v>47.45</v>
      </c>
      <c r="H1296">
        <v>24.4</v>
      </c>
      <c r="I1296">
        <v>35.869999999999997</v>
      </c>
      <c r="J1296" s="4">
        <v>45823</v>
      </c>
      <c r="K1296">
        <v>42</v>
      </c>
      <c r="L1296">
        <v>2.8</v>
      </c>
      <c r="M1296" t="s">
        <v>21</v>
      </c>
      <c r="N1296" t="s">
        <v>22</v>
      </c>
      <c r="O1296">
        <v>35.872199999999999</v>
      </c>
      <c r="P1296" t="s">
        <v>19</v>
      </c>
      <c r="Q1296">
        <v>11.580000000000005</v>
      </c>
    </row>
    <row r="1297" spans="1:17" x14ac:dyDescent="0.25">
      <c r="A1297" t="s">
        <v>1051</v>
      </c>
      <c r="B1297" t="s">
        <v>16</v>
      </c>
      <c r="C1297" t="s">
        <v>57</v>
      </c>
      <c r="D1297" t="s">
        <v>50</v>
      </c>
      <c r="E1297" t="s">
        <v>44</v>
      </c>
      <c r="F1297" t="s">
        <v>60</v>
      </c>
      <c r="G1297">
        <v>105.3</v>
      </c>
      <c r="H1297">
        <v>0</v>
      </c>
      <c r="I1297">
        <v>105.3</v>
      </c>
      <c r="J1297" s="4">
        <v>45875</v>
      </c>
      <c r="K1297">
        <v>1</v>
      </c>
      <c r="L1297">
        <v>3</v>
      </c>
      <c r="M1297" t="s">
        <v>21</v>
      </c>
      <c r="N1297" t="s">
        <v>22</v>
      </c>
      <c r="O1297">
        <v>105.3</v>
      </c>
      <c r="P1297" t="s">
        <v>44</v>
      </c>
      <c r="Q1297">
        <v>0</v>
      </c>
    </row>
    <row r="1298" spans="1:17" x14ac:dyDescent="0.25">
      <c r="A1298" t="s">
        <v>1052</v>
      </c>
      <c r="B1298" t="s">
        <v>37</v>
      </c>
      <c r="C1298" t="s">
        <v>87</v>
      </c>
      <c r="D1298" t="s">
        <v>26</v>
      </c>
      <c r="E1298" t="s">
        <v>34</v>
      </c>
      <c r="F1298" t="s">
        <v>53</v>
      </c>
      <c r="G1298">
        <v>126.76</v>
      </c>
      <c r="H1298">
        <v>0</v>
      </c>
      <c r="I1298">
        <v>126.76</v>
      </c>
      <c r="J1298" s="4">
        <v>45875</v>
      </c>
      <c r="K1298">
        <v>24</v>
      </c>
      <c r="L1298">
        <v>2.2000000000000002</v>
      </c>
      <c r="M1298" t="s">
        <v>21</v>
      </c>
      <c r="N1298" t="s">
        <v>22</v>
      </c>
      <c r="O1298">
        <v>126.76</v>
      </c>
      <c r="P1298" t="s">
        <v>34</v>
      </c>
      <c r="Q1298">
        <v>0</v>
      </c>
    </row>
    <row r="1299" spans="1:17" x14ac:dyDescent="0.25">
      <c r="A1299" t="s">
        <v>1053</v>
      </c>
      <c r="B1299" t="s">
        <v>24</v>
      </c>
      <c r="C1299" t="s">
        <v>49</v>
      </c>
      <c r="D1299" t="s">
        <v>26</v>
      </c>
      <c r="E1299" t="s">
        <v>27</v>
      </c>
      <c r="F1299" t="s">
        <v>53</v>
      </c>
      <c r="G1299">
        <v>35.409999999999997</v>
      </c>
      <c r="H1299">
        <v>0</v>
      </c>
      <c r="I1299">
        <v>35.409999999999997</v>
      </c>
      <c r="J1299" s="4">
        <v>45875</v>
      </c>
      <c r="K1299">
        <v>48</v>
      </c>
      <c r="L1299">
        <v>4.3</v>
      </c>
      <c r="M1299" t="s">
        <v>61</v>
      </c>
      <c r="N1299" t="s">
        <v>67</v>
      </c>
      <c r="O1299">
        <v>35.409999999999997</v>
      </c>
      <c r="P1299" t="s">
        <v>27</v>
      </c>
      <c r="Q1299">
        <v>0</v>
      </c>
    </row>
    <row r="1300" spans="1:17" x14ac:dyDescent="0.25">
      <c r="A1300" t="s">
        <v>1054</v>
      </c>
      <c r="B1300" t="s">
        <v>16</v>
      </c>
      <c r="C1300" t="s">
        <v>52</v>
      </c>
      <c r="D1300" t="s">
        <v>26</v>
      </c>
      <c r="E1300" t="s">
        <v>47</v>
      </c>
      <c r="F1300" t="s">
        <v>70</v>
      </c>
      <c r="G1300">
        <v>80.040000000000006</v>
      </c>
      <c r="H1300">
        <v>0</v>
      </c>
      <c r="I1300">
        <v>80.040000000000006</v>
      </c>
      <c r="J1300" s="4">
        <v>45875</v>
      </c>
      <c r="K1300">
        <v>13</v>
      </c>
      <c r="L1300">
        <v>2.2999999999999998</v>
      </c>
      <c r="M1300" t="s">
        <v>21</v>
      </c>
      <c r="N1300" t="s">
        <v>22</v>
      </c>
      <c r="O1300">
        <v>80.040000000000006</v>
      </c>
      <c r="P1300" t="s">
        <v>47</v>
      </c>
      <c r="Q1300">
        <v>0</v>
      </c>
    </row>
    <row r="1301" spans="1:17" x14ac:dyDescent="0.25">
      <c r="A1301" t="s">
        <v>1756</v>
      </c>
      <c r="B1301" t="s">
        <v>33</v>
      </c>
      <c r="C1301" t="s">
        <v>49</v>
      </c>
      <c r="D1301" t="s">
        <v>43</v>
      </c>
      <c r="E1301" t="s">
        <v>22</v>
      </c>
      <c r="F1301" t="s">
        <v>53</v>
      </c>
      <c r="G1301">
        <v>68.16</v>
      </c>
      <c r="H1301">
        <v>0</v>
      </c>
      <c r="I1301">
        <v>68.16</v>
      </c>
      <c r="J1301" s="4">
        <v>45875</v>
      </c>
      <c r="K1301">
        <v>34</v>
      </c>
      <c r="L1301">
        <v>2.7</v>
      </c>
      <c r="M1301" t="s">
        <v>21</v>
      </c>
      <c r="N1301" t="s">
        <v>22</v>
      </c>
      <c r="O1301">
        <v>68.16</v>
      </c>
      <c r="P1301" t="s">
        <v>1454</v>
      </c>
      <c r="Q1301">
        <v>0</v>
      </c>
    </row>
    <row r="1302" spans="1:17" x14ac:dyDescent="0.25">
      <c r="A1302" t="s">
        <v>1055</v>
      </c>
      <c r="B1302" t="s">
        <v>24</v>
      </c>
      <c r="C1302" t="s">
        <v>87</v>
      </c>
      <c r="D1302" t="s">
        <v>18</v>
      </c>
      <c r="E1302" t="s">
        <v>27</v>
      </c>
      <c r="F1302" t="s">
        <v>83</v>
      </c>
      <c r="G1302">
        <v>59.8</v>
      </c>
      <c r="H1302">
        <v>0</v>
      </c>
      <c r="I1302">
        <v>59.8</v>
      </c>
      <c r="J1302" s="4">
        <v>45753</v>
      </c>
      <c r="K1302">
        <v>50</v>
      </c>
      <c r="L1302">
        <v>2.2000000000000002</v>
      </c>
      <c r="M1302" t="s">
        <v>61</v>
      </c>
      <c r="N1302" t="s">
        <v>62</v>
      </c>
      <c r="O1302">
        <v>59.8</v>
      </c>
      <c r="P1302" t="s">
        <v>27</v>
      </c>
      <c r="Q1302">
        <v>0</v>
      </c>
    </row>
    <row r="1303" spans="1:17" x14ac:dyDescent="0.25">
      <c r="A1303" t="s">
        <v>1757</v>
      </c>
      <c r="B1303" t="s">
        <v>1453</v>
      </c>
      <c r="C1303" t="s">
        <v>49</v>
      </c>
      <c r="D1303" t="s">
        <v>43</v>
      </c>
      <c r="E1303" t="s">
        <v>22</v>
      </c>
      <c r="F1303" t="s">
        <v>31</v>
      </c>
      <c r="G1303">
        <v>75.83</v>
      </c>
      <c r="H1303">
        <v>0</v>
      </c>
      <c r="I1303">
        <v>75.83</v>
      </c>
      <c r="J1303" s="4">
        <v>45875</v>
      </c>
      <c r="K1303">
        <v>8</v>
      </c>
      <c r="L1303">
        <v>2</v>
      </c>
      <c r="M1303" t="s">
        <v>21</v>
      </c>
      <c r="N1303" t="s">
        <v>22</v>
      </c>
      <c r="O1303">
        <v>75.83</v>
      </c>
      <c r="P1303" t="s">
        <v>1454</v>
      </c>
      <c r="Q1303">
        <v>0</v>
      </c>
    </row>
    <row r="1304" spans="1:17" x14ac:dyDescent="0.25">
      <c r="A1304" t="s">
        <v>1056</v>
      </c>
      <c r="B1304" t="s">
        <v>30</v>
      </c>
      <c r="C1304" t="s">
        <v>49</v>
      </c>
      <c r="D1304" t="s">
        <v>26</v>
      </c>
      <c r="E1304" t="s">
        <v>19</v>
      </c>
      <c r="F1304" t="s">
        <v>45</v>
      </c>
      <c r="G1304">
        <v>190.52</v>
      </c>
      <c r="H1304">
        <v>45.2</v>
      </c>
      <c r="I1304">
        <v>104.4</v>
      </c>
      <c r="J1304" s="4">
        <v>45875</v>
      </c>
      <c r="K1304">
        <v>2</v>
      </c>
      <c r="L1304">
        <v>1.1000000000000001</v>
      </c>
      <c r="M1304" t="s">
        <v>21</v>
      </c>
      <c r="N1304" t="s">
        <v>22</v>
      </c>
      <c r="O1304">
        <v>104.40496000000002</v>
      </c>
      <c r="P1304" t="s">
        <v>19</v>
      </c>
      <c r="Q1304">
        <v>86.12</v>
      </c>
    </row>
    <row r="1305" spans="1:17" x14ac:dyDescent="0.25">
      <c r="A1305" t="s">
        <v>1758</v>
      </c>
      <c r="B1305" t="s">
        <v>30</v>
      </c>
      <c r="C1305" t="s">
        <v>57</v>
      </c>
      <c r="D1305" t="s">
        <v>50</v>
      </c>
      <c r="E1305" t="s">
        <v>22</v>
      </c>
      <c r="F1305" t="s">
        <v>70</v>
      </c>
      <c r="G1305">
        <v>79.59</v>
      </c>
      <c r="H1305">
        <v>8.9</v>
      </c>
      <c r="I1305">
        <v>72.510000000000005</v>
      </c>
      <c r="J1305" s="4">
        <v>45875</v>
      </c>
      <c r="K1305">
        <v>16</v>
      </c>
      <c r="L1305">
        <v>4.5999999999999996</v>
      </c>
      <c r="M1305" t="s">
        <v>61</v>
      </c>
      <c r="N1305" t="s">
        <v>169</v>
      </c>
      <c r="O1305">
        <v>72.506489999999999</v>
      </c>
      <c r="P1305" t="s">
        <v>1454</v>
      </c>
      <c r="Q1305">
        <v>7.0799999999999983</v>
      </c>
    </row>
    <row r="1306" spans="1:17" x14ac:dyDescent="0.25">
      <c r="A1306" t="s">
        <v>1057</v>
      </c>
      <c r="B1306" t="s">
        <v>33</v>
      </c>
      <c r="C1306" t="s">
        <v>38</v>
      </c>
      <c r="D1306" t="s">
        <v>18</v>
      </c>
      <c r="E1306" t="s">
        <v>58</v>
      </c>
      <c r="F1306" t="s">
        <v>35</v>
      </c>
      <c r="G1306">
        <v>84.8</v>
      </c>
      <c r="H1306">
        <v>0</v>
      </c>
      <c r="I1306">
        <v>84.8</v>
      </c>
      <c r="J1306" s="4">
        <v>45846</v>
      </c>
      <c r="K1306">
        <v>46</v>
      </c>
      <c r="L1306">
        <v>4.5999999999999996</v>
      </c>
      <c r="M1306" t="s">
        <v>21</v>
      </c>
      <c r="N1306" t="s">
        <v>22</v>
      </c>
      <c r="O1306">
        <v>84.8</v>
      </c>
      <c r="P1306" t="s">
        <v>58</v>
      </c>
      <c r="Q1306">
        <v>0</v>
      </c>
    </row>
    <row r="1307" spans="1:17" x14ac:dyDescent="0.25">
      <c r="A1307" t="s">
        <v>1058</v>
      </c>
      <c r="B1307" t="s">
        <v>16</v>
      </c>
      <c r="C1307" t="s">
        <v>57</v>
      </c>
      <c r="D1307" t="s">
        <v>18</v>
      </c>
      <c r="E1307" t="s">
        <v>44</v>
      </c>
      <c r="F1307" t="s">
        <v>53</v>
      </c>
      <c r="G1307">
        <v>229.17</v>
      </c>
      <c r="H1307">
        <v>0</v>
      </c>
      <c r="I1307">
        <v>229.17</v>
      </c>
      <c r="J1307" s="4">
        <v>45855</v>
      </c>
      <c r="K1307">
        <v>37</v>
      </c>
      <c r="L1307">
        <v>2</v>
      </c>
      <c r="M1307" t="s">
        <v>21</v>
      </c>
      <c r="N1307" t="s">
        <v>22</v>
      </c>
      <c r="O1307">
        <v>229.17</v>
      </c>
      <c r="P1307" t="s">
        <v>44</v>
      </c>
      <c r="Q1307">
        <v>0</v>
      </c>
    </row>
    <row r="1308" spans="1:17" x14ac:dyDescent="0.25">
      <c r="A1308" t="s">
        <v>1059</v>
      </c>
      <c r="B1308" t="s">
        <v>37</v>
      </c>
      <c r="C1308" t="s">
        <v>57</v>
      </c>
      <c r="D1308" t="s">
        <v>26</v>
      </c>
      <c r="E1308" t="s">
        <v>27</v>
      </c>
      <c r="F1308" t="s">
        <v>70</v>
      </c>
      <c r="G1308">
        <v>103.9</v>
      </c>
      <c r="H1308">
        <v>0</v>
      </c>
      <c r="I1308">
        <v>103.9</v>
      </c>
      <c r="J1308" s="4">
        <v>45875</v>
      </c>
      <c r="K1308">
        <v>40</v>
      </c>
      <c r="L1308">
        <v>4.4000000000000004</v>
      </c>
      <c r="M1308" t="s">
        <v>21</v>
      </c>
      <c r="N1308" t="s">
        <v>22</v>
      </c>
      <c r="O1308">
        <v>103.9</v>
      </c>
      <c r="P1308" t="s">
        <v>27</v>
      </c>
      <c r="Q1308">
        <v>0</v>
      </c>
    </row>
    <row r="1309" spans="1:17" x14ac:dyDescent="0.25">
      <c r="A1309" t="s">
        <v>1060</v>
      </c>
      <c r="B1309" t="s">
        <v>16</v>
      </c>
      <c r="C1309" t="s">
        <v>17</v>
      </c>
      <c r="D1309" t="s">
        <v>18</v>
      </c>
      <c r="E1309" t="s">
        <v>44</v>
      </c>
      <c r="F1309" t="s">
        <v>45</v>
      </c>
      <c r="G1309">
        <v>228.46</v>
      </c>
      <c r="H1309">
        <v>0</v>
      </c>
      <c r="I1309">
        <v>228.46</v>
      </c>
      <c r="J1309" s="4">
        <v>45695</v>
      </c>
      <c r="K1309">
        <v>7</v>
      </c>
      <c r="L1309">
        <v>2.5</v>
      </c>
      <c r="M1309" t="s">
        <v>61</v>
      </c>
      <c r="N1309" t="s">
        <v>72</v>
      </c>
      <c r="O1309">
        <v>228.46</v>
      </c>
      <c r="P1309" t="s">
        <v>44</v>
      </c>
      <c r="Q1309">
        <v>0</v>
      </c>
    </row>
    <row r="1310" spans="1:17" x14ac:dyDescent="0.25">
      <c r="A1310" t="s">
        <v>1759</v>
      </c>
      <c r="B1310" t="s">
        <v>1453</v>
      </c>
      <c r="C1310" t="s">
        <v>17</v>
      </c>
      <c r="D1310" t="s">
        <v>50</v>
      </c>
      <c r="E1310" t="s">
        <v>22</v>
      </c>
      <c r="F1310" t="s">
        <v>70</v>
      </c>
      <c r="G1310">
        <v>44.35</v>
      </c>
      <c r="H1310">
        <v>29.2</v>
      </c>
      <c r="I1310">
        <v>31.4</v>
      </c>
      <c r="J1310" s="4">
        <v>45875</v>
      </c>
      <c r="K1310">
        <v>20</v>
      </c>
      <c r="L1310">
        <v>4.9000000000000004</v>
      </c>
      <c r="M1310" t="s">
        <v>21</v>
      </c>
      <c r="N1310" t="s">
        <v>22</v>
      </c>
      <c r="O1310">
        <v>31.399799999999999</v>
      </c>
      <c r="P1310" t="s">
        <v>1454</v>
      </c>
      <c r="Q1310">
        <v>12.950000000000003</v>
      </c>
    </row>
    <row r="1311" spans="1:17" x14ac:dyDescent="0.25">
      <c r="A1311" t="s">
        <v>1760</v>
      </c>
      <c r="B1311" t="s">
        <v>33</v>
      </c>
      <c r="C1311" t="s">
        <v>25</v>
      </c>
      <c r="D1311" t="s">
        <v>18</v>
      </c>
      <c r="E1311" t="s">
        <v>22</v>
      </c>
      <c r="F1311" t="s">
        <v>35</v>
      </c>
      <c r="G1311">
        <v>28.76</v>
      </c>
      <c r="H1311">
        <v>54.7</v>
      </c>
      <c r="I1311">
        <v>13.03</v>
      </c>
      <c r="J1311" s="4">
        <v>45791</v>
      </c>
      <c r="K1311">
        <v>2</v>
      </c>
      <c r="L1311">
        <v>4.4000000000000004</v>
      </c>
      <c r="M1311" t="s">
        <v>61</v>
      </c>
      <c r="N1311" t="s">
        <v>352</v>
      </c>
      <c r="O1311">
        <v>13.028279999999999</v>
      </c>
      <c r="P1311" t="s">
        <v>1454</v>
      </c>
      <c r="Q1311">
        <v>15.730000000000002</v>
      </c>
    </row>
    <row r="1312" spans="1:17" x14ac:dyDescent="0.25">
      <c r="A1312" t="s">
        <v>1061</v>
      </c>
      <c r="B1312" t="s">
        <v>16</v>
      </c>
      <c r="C1312" t="s">
        <v>38</v>
      </c>
      <c r="D1312" t="s">
        <v>18</v>
      </c>
      <c r="E1312" t="s">
        <v>58</v>
      </c>
      <c r="F1312" t="s">
        <v>20</v>
      </c>
      <c r="G1312">
        <v>158.34</v>
      </c>
      <c r="H1312">
        <v>36.6</v>
      </c>
      <c r="I1312">
        <v>100.39</v>
      </c>
      <c r="J1312" s="4">
        <v>45684</v>
      </c>
      <c r="K1312">
        <v>11</v>
      </c>
      <c r="L1312">
        <v>4.5</v>
      </c>
      <c r="M1312" t="s">
        <v>21</v>
      </c>
      <c r="N1312" t="s">
        <v>22</v>
      </c>
      <c r="O1312">
        <v>100.38756000000001</v>
      </c>
      <c r="P1312" t="s">
        <v>58</v>
      </c>
      <c r="Q1312">
        <v>57.95</v>
      </c>
    </row>
    <row r="1313" spans="1:17" x14ac:dyDescent="0.25">
      <c r="A1313" t="s">
        <v>1761</v>
      </c>
      <c r="B1313" t="s">
        <v>1453</v>
      </c>
      <c r="C1313" t="s">
        <v>17</v>
      </c>
      <c r="D1313" t="s">
        <v>18</v>
      </c>
      <c r="E1313" t="s">
        <v>22</v>
      </c>
      <c r="F1313" t="s">
        <v>83</v>
      </c>
      <c r="G1313">
        <v>39.049999999999997</v>
      </c>
      <c r="H1313">
        <v>12</v>
      </c>
      <c r="I1313">
        <v>34.36</v>
      </c>
      <c r="J1313" s="4">
        <v>45565</v>
      </c>
      <c r="K1313">
        <v>0</v>
      </c>
      <c r="L1313">
        <v>3.1</v>
      </c>
      <c r="M1313" t="s">
        <v>21</v>
      </c>
      <c r="N1313" t="s">
        <v>22</v>
      </c>
      <c r="O1313">
        <v>34.363999999999997</v>
      </c>
      <c r="P1313" t="s">
        <v>1454</v>
      </c>
      <c r="Q1313">
        <v>4.6899999999999977</v>
      </c>
    </row>
    <row r="1314" spans="1:17" x14ac:dyDescent="0.25">
      <c r="A1314" t="s">
        <v>1062</v>
      </c>
      <c r="B1314" t="s">
        <v>24</v>
      </c>
      <c r="C1314" t="s">
        <v>52</v>
      </c>
      <c r="D1314" t="s">
        <v>18</v>
      </c>
      <c r="E1314" t="s">
        <v>34</v>
      </c>
      <c r="F1314" t="s">
        <v>39</v>
      </c>
      <c r="G1314">
        <v>52.46</v>
      </c>
      <c r="H1314">
        <v>12.2</v>
      </c>
      <c r="I1314">
        <v>46.06</v>
      </c>
      <c r="J1314" s="4">
        <v>45645</v>
      </c>
      <c r="K1314">
        <v>39</v>
      </c>
      <c r="L1314">
        <v>2.2999999999999998</v>
      </c>
      <c r="M1314" t="s">
        <v>21</v>
      </c>
      <c r="N1314" t="s">
        <v>22</v>
      </c>
      <c r="O1314">
        <v>46.05988</v>
      </c>
      <c r="P1314" t="s">
        <v>34</v>
      </c>
      <c r="Q1314">
        <v>6.3999999999999986</v>
      </c>
    </row>
    <row r="1315" spans="1:17" x14ac:dyDescent="0.25">
      <c r="A1315" t="s">
        <v>1063</v>
      </c>
      <c r="B1315" t="s">
        <v>33</v>
      </c>
      <c r="C1315" t="s">
        <v>49</v>
      </c>
      <c r="D1315" t="s">
        <v>18</v>
      </c>
      <c r="E1315" t="s">
        <v>34</v>
      </c>
      <c r="F1315" t="s">
        <v>20</v>
      </c>
      <c r="G1315">
        <v>70.31</v>
      </c>
      <c r="H1315">
        <v>34.4</v>
      </c>
      <c r="I1315">
        <v>46.12</v>
      </c>
      <c r="J1315" s="4">
        <v>45681</v>
      </c>
      <c r="K1315">
        <v>28</v>
      </c>
      <c r="L1315">
        <v>3.1</v>
      </c>
      <c r="M1315" t="s">
        <v>21</v>
      </c>
      <c r="N1315" t="s">
        <v>22</v>
      </c>
      <c r="O1315">
        <v>46.123360000000005</v>
      </c>
      <c r="P1315" t="s">
        <v>34</v>
      </c>
      <c r="Q1315">
        <v>24.190000000000005</v>
      </c>
    </row>
    <row r="1316" spans="1:17" x14ac:dyDescent="0.25">
      <c r="A1316" t="s">
        <v>1064</v>
      </c>
      <c r="B1316" t="s">
        <v>16</v>
      </c>
      <c r="C1316" t="s">
        <v>64</v>
      </c>
      <c r="D1316" t="s">
        <v>50</v>
      </c>
      <c r="E1316" t="s">
        <v>34</v>
      </c>
      <c r="F1316" t="s">
        <v>45</v>
      </c>
      <c r="G1316">
        <v>123.27</v>
      </c>
      <c r="H1316">
        <v>0</v>
      </c>
      <c r="I1316">
        <v>123.27</v>
      </c>
      <c r="J1316" s="4">
        <v>45875</v>
      </c>
      <c r="K1316">
        <v>13</v>
      </c>
      <c r="L1316">
        <v>2.8</v>
      </c>
      <c r="M1316" t="s">
        <v>21</v>
      </c>
      <c r="N1316" t="s">
        <v>22</v>
      </c>
      <c r="O1316">
        <v>123.27</v>
      </c>
      <c r="P1316" t="s">
        <v>34</v>
      </c>
      <c r="Q1316">
        <v>0</v>
      </c>
    </row>
    <row r="1317" spans="1:17" x14ac:dyDescent="0.25">
      <c r="A1317" t="s">
        <v>1065</v>
      </c>
      <c r="B1317" t="s">
        <v>16</v>
      </c>
      <c r="C1317" t="s">
        <v>38</v>
      </c>
      <c r="D1317" t="s">
        <v>50</v>
      </c>
      <c r="E1317" t="s">
        <v>27</v>
      </c>
      <c r="F1317" t="s">
        <v>53</v>
      </c>
      <c r="G1317">
        <v>215.82</v>
      </c>
      <c r="H1317">
        <v>16.5</v>
      </c>
      <c r="I1317">
        <v>180.21</v>
      </c>
      <c r="J1317" s="4">
        <v>45875</v>
      </c>
      <c r="K1317">
        <v>9</v>
      </c>
      <c r="L1317">
        <v>2.4</v>
      </c>
      <c r="M1317" t="s">
        <v>21</v>
      </c>
      <c r="N1317" t="s">
        <v>22</v>
      </c>
      <c r="O1317">
        <v>180.2097</v>
      </c>
      <c r="P1317" t="s">
        <v>27</v>
      </c>
      <c r="Q1317">
        <v>35.609999999999985</v>
      </c>
    </row>
    <row r="1318" spans="1:17" x14ac:dyDescent="0.25">
      <c r="A1318" t="s">
        <v>1066</v>
      </c>
      <c r="B1318" t="s">
        <v>24</v>
      </c>
      <c r="C1318" t="s">
        <v>49</v>
      </c>
      <c r="D1318" t="s">
        <v>26</v>
      </c>
      <c r="E1318" t="s">
        <v>19</v>
      </c>
      <c r="F1318" t="s">
        <v>55</v>
      </c>
      <c r="G1318">
        <v>33.46</v>
      </c>
      <c r="H1318">
        <v>0</v>
      </c>
      <c r="I1318">
        <v>33.46</v>
      </c>
      <c r="J1318" s="4">
        <v>45875</v>
      </c>
      <c r="K1318">
        <v>36</v>
      </c>
      <c r="L1318">
        <v>3.6</v>
      </c>
      <c r="M1318" t="s">
        <v>21</v>
      </c>
      <c r="N1318" t="s">
        <v>22</v>
      </c>
      <c r="O1318">
        <v>33.46</v>
      </c>
      <c r="P1318" t="s">
        <v>19</v>
      </c>
      <c r="Q1318">
        <v>0</v>
      </c>
    </row>
    <row r="1319" spans="1:17" x14ac:dyDescent="0.25">
      <c r="A1319" t="s">
        <v>1067</v>
      </c>
      <c r="B1319" t="s">
        <v>33</v>
      </c>
      <c r="C1319" t="s">
        <v>57</v>
      </c>
      <c r="D1319" t="s">
        <v>18</v>
      </c>
      <c r="E1319" t="s">
        <v>27</v>
      </c>
      <c r="F1319" t="s">
        <v>35</v>
      </c>
      <c r="G1319">
        <v>37.21</v>
      </c>
      <c r="H1319">
        <v>53.9</v>
      </c>
      <c r="I1319">
        <v>17.149999999999999</v>
      </c>
      <c r="J1319" s="4">
        <v>45835</v>
      </c>
      <c r="K1319">
        <v>48</v>
      </c>
      <c r="L1319">
        <v>3.8</v>
      </c>
      <c r="M1319" t="s">
        <v>21</v>
      </c>
      <c r="N1319" t="s">
        <v>22</v>
      </c>
      <c r="O1319">
        <v>17.15381</v>
      </c>
      <c r="P1319" t="s">
        <v>27</v>
      </c>
      <c r="Q1319">
        <v>20.060000000000002</v>
      </c>
    </row>
    <row r="1320" spans="1:17" x14ac:dyDescent="0.25">
      <c r="A1320" t="s">
        <v>1762</v>
      </c>
      <c r="B1320" t="s">
        <v>33</v>
      </c>
      <c r="C1320" t="s">
        <v>38</v>
      </c>
      <c r="D1320" t="s">
        <v>26</v>
      </c>
      <c r="E1320" t="s">
        <v>22</v>
      </c>
      <c r="F1320" t="s">
        <v>20</v>
      </c>
      <c r="G1320">
        <v>76.86</v>
      </c>
      <c r="H1320">
        <v>48.9</v>
      </c>
      <c r="I1320">
        <v>39.28</v>
      </c>
      <c r="J1320" s="4">
        <v>45875</v>
      </c>
      <c r="K1320">
        <v>5</v>
      </c>
      <c r="L1320">
        <v>1.2</v>
      </c>
      <c r="M1320" t="s">
        <v>21</v>
      </c>
      <c r="N1320" t="s">
        <v>22</v>
      </c>
      <c r="O1320">
        <v>39.275460000000002</v>
      </c>
      <c r="P1320" t="s">
        <v>1454</v>
      </c>
      <c r="Q1320">
        <v>37.58</v>
      </c>
    </row>
    <row r="1321" spans="1:17" x14ac:dyDescent="0.25">
      <c r="A1321" t="s">
        <v>1068</v>
      </c>
      <c r="B1321" t="s">
        <v>16</v>
      </c>
      <c r="C1321" t="s">
        <v>87</v>
      </c>
      <c r="D1321" t="s">
        <v>26</v>
      </c>
      <c r="E1321" t="s">
        <v>34</v>
      </c>
      <c r="F1321" t="s">
        <v>45</v>
      </c>
      <c r="G1321">
        <v>208.57</v>
      </c>
      <c r="H1321">
        <v>0</v>
      </c>
      <c r="I1321">
        <v>208.57</v>
      </c>
      <c r="J1321" s="4">
        <v>45875</v>
      </c>
      <c r="K1321">
        <v>24</v>
      </c>
      <c r="L1321">
        <v>3.6</v>
      </c>
      <c r="M1321" t="s">
        <v>21</v>
      </c>
      <c r="N1321" t="s">
        <v>22</v>
      </c>
      <c r="O1321">
        <v>208.57</v>
      </c>
      <c r="P1321" t="s">
        <v>34</v>
      </c>
      <c r="Q1321">
        <v>0</v>
      </c>
    </row>
    <row r="1322" spans="1:17" x14ac:dyDescent="0.25">
      <c r="A1322" t="s">
        <v>1069</v>
      </c>
      <c r="B1322" t="s">
        <v>37</v>
      </c>
      <c r="C1322" t="s">
        <v>49</v>
      </c>
      <c r="D1322" t="s">
        <v>18</v>
      </c>
      <c r="E1322" t="s">
        <v>19</v>
      </c>
      <c r="F1322" t="s">
        <v>20</v>
      </c>
      <c r="G1322">
        <v>131.69999999999999</v>
      </c>
      <c r="H1322">
        <v>15.8</v>
      </c>
      <c r="I1322">
        <v>110.89</v>
      </c>
      <c r="J1322" s="4">
        <v>45516</v>
      </c>
      <c r="K1322">
        <v>49</v>
      </c>
      <c r="L1322">
        <v>1.4</v>
      </c>
      <c r="M1322" t="s">
        <v>61</v>
      </c>
      <c r="N1322" t="s">
        <v>67</v>
      </c>
      <c r="O1322">
        <v>110.89139999999999</v>
      </c>
      <c r="P1322" t="s">
        <v>19</v>
      </c>
      <c r="Q1322">
        <v>20.809999999999988</v>
      </c>
    </row>
    <row r="1323" spans="1:17" x14ac:dyDescent="0.25">
      <c r="A1323" t="s">
        <v>1070</v>
      </c>
      <c r="B1323" t="s">
        <v>33</v>
      </c>
      <c r="C1323" t="s">
        <v>38</v>
      </c>
      <c r="D1323" t="s">
        <v>50</v>
      </c>
      <c r="E1323" t="s">
        <v>58</v>
      </c>
      <c r="F1323" t="s">
        <v>39</v>
      </c>
      <c r="G1323">
        <v>117.21</v>
      </c>
      <c r="H1323">
        <v>0</v>
      </c>
      <c r="I1323">
        <v>117.21</v>
      </c>
      <c r="J1323" s="4">
        <v>45875</v>
      </c>
      <c r="K1323">
        <v>14</v>
      </c>
      <c r="L1323">
        <v>3.2</v>
      </c>
      <c r="M1323" t="s">
        <v>21</v>
      </c>
      <c r="N1323" t="s">
        <v>22</v>
      </c>
      <c r="O1323">
        <v>117.21</v>
      </c>
      <c r="P1323" t="s">
        <v>58</v>
      </c>
      <c r="Q1323">
        <v>0</v>
      </c>
    </row>
    <row r="1324" spans="1:17" x14ac:dyDescent="0.25">
      <c r="A1324" t="s">
        <v>1763</v>
      </c>
      <c r="B1324" t="s">
        <v>1453</v>
      </c>
      <c r="C1324" t="s">
        <v>38</v>
      </c>
      <c r="D1324" t="s">
        <v>50</v>
      </c>
      <c r="E1324" t="s">
        <v>22</v>
      </c>
      <c r="F1324" t="s">
        <v>60</v>
      </c>
      <c r="G1324">
        <v>23.01</v>
      </c>
      <c r="H1324">
        <v>48.8</v>
      </c>
      <c r="I1324">
        <v>11.78</v>
      </c>
      <c r="J1324" s="4">
        <v>45875</v>
      </c>
      <c r="K1324">
        <v>13</v>
      </c>
      <c r="L1324">
        <v>3.6</v>
      </c>
      <c r="M1324" t="s">
        <v>21</v>
      </c>
      <c r="N1324" t="s">
        <v>22</v>
      </c>
      <c r="O1324">
        <v>11.781120000000001</v>
      </c>
      <c r="P1324" t="s">
        <v>1454</v>
      </c>
      <c r="Q1324">
        <v>11.230000000000002</v>
      </c>
    </row>
    <row r="1325" spans="1:17" x14ac:dyDescent="0.25">
      <c r="A1325" t="s">
        <v>1764</v>
      </c>
      <c r="B1325" t="s">
        <v>1453</v>
      </c>
      <c r="C1325" t="s">
        <v>64</v>
      </c>
      <c r="D1325" t="s">
        <v>50</v>
      </c>
      <c r="E1325" t="s">
        <v>22</v>
      </c>
      <c r="F1325" t="s">
        <v>20</v>
      </c>
      <c r="G1325">
        <v>47.6</v>
      </c>
      <c r="H1325">
        <v>0</v>
      </c>
      <c r="I1325">
        <v>47.6</v>
      </c>
      <c r="J1325" s="4">
        <v>45875</v>
      </c>
      <c r="K1325">
        <v>24</v>
      </c>
      <c r="L1325">
        <v>4.4000000000000004</v>
      </c>
      <c r="M1325" t="s">
        <v>61</v>
      </c>
      <c r="N1325" t="s">
        <v>169</v>
      </c>
      <c r="O1325">
        <v>47.6</v>
      </c>
      <c r="P1325" t="s">
        <v>1454</v>
      </c>
      <c r="Q1325">
        <v>0</v>
      </c>
    </row>
    <row r="1326" spans="1:17" x14ac:dyDescent="0.25">
      <c r="A1326" t="s">
        <v>1071</v>
      </c>
      <c r="B1326" t="s">
        <v>33</v>
      </c>
      <c r="C1326" t="s">
        <v>17</v>
      </c>
      <c r="D1326" t="s">
        <v>43</v>
      </c>
      <c r="E1326" t="s">
        <v>27</v>
      </c>
      <c r="F1326" t="s">
        <v>28</v>
      </c>
      <c r="G1326">
        <v>33.22</v>
      </c>
      <c r="H1326">
        <v>38.4</v>
      </c>
      <c r="I1326">
        <v>20.46</v>
      </c>
      <c r="J1326" s="4">
        <v>45875</v>
      </c>
      <c r="K1326">
        <v>11</v>
      </c>
      <c r="L1326">
        <v>2.9</v>
      </c>
      <c r="M1326" t="s">
        <v>21</v>
      </c>
      <c r="N1326" t="s">
        <v>22</v>
      </c>
      <c r="O1326">
        <v>20.463519999999999</v>
      </c>
      <c r="P1326" t="s">
        <v>27</v>
      </c>
      <c r="Q1326">
        <v>12.759999999999998</v>
      </c>
    </row>
    <row r="1327" spans="1:17" x14ac:dyDescent="0.25">
      <c r="A1327" t="s">
        <v>1765</v>
      </c>
      <c r="B1327" t="s">
        <v>1453</v>
      </c>
      <c r="C1327" t="s">
        <v>25</v>
      </c>
      <c r="D1327" t="s">
        <v>26</v>
      </c>
      <c r="E1327" t="s">
        <v>22</v>
      </c>
      <c r="F1327" t="s">
        <v>53</v>
      </c>
      <c r="G1327">
        <v>65.97</v>
      </c>
      <c r="H1327">
        <v>6.8</v>
      </c>
      <c r="I1327">
        <v>61.48</v>
      </c>
      <c r="J1327" s="4">
        <v>45875</v>
      </c>
      <c r="K1327">
        <v>41</v>
      </c>
      <c r="L1327">
        <v>4.3</v>
      </c>
      <c r="M1327" t="s">
        <v>21</v>
      </c>
      <c r="N1327" t="s">
        <v>22</v>
      </c>
      <c r="O1327">
        <v>61.484039999999993</v>
      </c>
      <c r="P1327" t="s">
        <v>1454</v>
      </c>
      <c r="Q1327">
        <v>4.490000000000002</v>
      </c>
    </row>
    <row r="1328" spans="1:17" x14ac:dyDescent="0.25">
      <c r="A1328" t="s">
        <v>1072</v>
      </c>
      <c r="B1328" t="s">
        <v>24</v>
      </c>
      <c r="C1328" t="s">
        <v>87</v>
      </c>
      <c r="D1328" t="s">
        <v>18</v>
      </c>
      <c r="E1328" t="s">
        <v>27</v>
      </c>
      <c r="F1328" t="s">
        <v>60</v>
      </c>
      <c r="G1328">
        <v>47.25</v>
      </c>
      <c r="H1328">
        <v>29</v>
      </c>
      <c r="I1328">
        <v>33.549999999999997</v>
      </c>
      <c r="J1328" s="4">
        <v>45828</v>
      </c>
      <c r="K1328">
        <v>38</v>
      </c>
      <c r="L1328">
        <v>5</v>
      </c>
      <c r="M1328" t="s">
        <v>21</v>
      </c>
      <c r="N1328" t="s">
        <v>22</v>
      </c>
      <c r="O1328">
        <v>33.547499999999999</v>
      </c>
      <c r="P1328" t="s">
        <v>27</v>
      </c>
      <c r="Q1328">
        <v>13.700000000000003</v>
      </c>
    </row>
    <row r="1329" spans="1:17" x14ac:dyDescent="0.25">
      <c r="A1329" t="s">
        <v>1073</v>
      </c>
      <c r="B1329" t="s">
        <v>24</v>
      </c>
      <c r="C1329" t="s">
        <v>64</v>
      </c>
      <c r="D1329" t="s">
        <v>18</v>
      </c>
      <c r="E1329" t="s">
        <v>44</v>
      </c>
      <c r="F1329" t="s">
        <v>60</v>
      </c>
      <c r="G1329">
        <v>93.74</v>
      </c>
      <c r="H1329">
        <v>0</v>
      </c>
      <c r="I1329">
        <v>93.74</v>
      </c>
      <c r="J1329" s="4">
        <v>45653</v>
      </c>
      <c r="K1329">
        <v>39</v>
      </c>
      <c r="L1329">
        <v>4</v>
      </c>
      <c r="M1329" t="s">
        <v>21</v>
      </c>
      <c r="N1329" t="s">
        <v>22</v>
      </c>
      <c r="O1329">
        <v>93.74</v>
      </c>
      <c r="P1329" t="s">
        <v>44</v>
      </c>
      <c r="Q1329">
        <v>0</v>
      </c>
    </row>
    <row r="1330" spans="1:17" x14ac:dyDescent="0.25">
      <c r="A1330" t="s">
        <v>1074</v>
      </c>
      <c r="B1330" t="s">
        <v>33</v>
      </c>
      <c r="C1330" t="s">
        <v>57</v>
      </c>
      <c r="D1330" t="s">
        <v>26</v>
      </c>
      <c r="E1330" t="s">
        <v>58</v>
      </c>
      <c r="F1330" t="s">
        <v>83</v>
      </c>
      <c r="G1330">
        <v>64.209999999999994</v>
      </c>
      <c r="H1330">
        <v>0</v>
      </c>
      <c r="I1330">
        <v>64.209999999999994</v>
      </c>
      <c r="J1330" s="4">
        <v>45875</v>
      </c>
      <c r="K1330">
        <v>3</v>
      </c>
      <c r="L1330">
        <v>2.8</v>
      </c>
      <c r="M1330" t="s">
        <v>21</v>
      </c>
      <c r="N1330" t="s">
        <v>22</v>
      </c>
      <c r="O1330">
        <v>64.209999999999994</v>
      </c>
      <c r="P1330" t="s">
        <v>58</v>
      </c>
      <c r="Q1330">
        <v>0</v>
      </c>
    </row>
    <row r="1331" spans="1:17" x14ac:dyDescent="0.25">
      <c r="A1331" t="s">
        <v>1766</v>
      </c>
      <c r="B1331" t="s">
        <v>1453</v>
      </c>
      <c r="C1331" t="s">
        <v>57</v>
      </c>
      <c r="D1331" t="s">
        <v>26</v>
      </c>
      <c r="E1331" t="s">
        <v>22</v>
      </c>
      <c r="F1331" t="s">
        <v>60</v>
      </c>
      <c r="G1331">
        <v>56.13</v>
      </c>
      <c r="H1331">
        <v>8.1</v>
      </c>
      <c r="I1331">
        <v>51.58</v>
      </c>
      <c r="J1331" s="4">
        <v>45875</v>
      </c>
      <c r="K1331">
        <v>12</v>
      </c>
      <c r="L1331">
        <v>3.8</v>
      </c>
      <c r="M1331" t="s">
        <v>21</v>
      </c>
      <c r="N1331" t="s">
        <v>22</v>
      </c>
      <c r="O1331">
        <v>51.583470000000005</v>
      </c>
      <c r="P1331" t="s">
        <v>1454</v>
      </c>
      <c r="Q1331">
        <v>4.5500000000000043</v>
      </c>
    </row>
    <row r="1332" spans="1:17" x14ac:dyDescent="0.25">
      <c r="A1332" t="s">
        <v>1075</v>
      </c>
      <c r="B1332" t="s">
        <v>24</v>
      </c>
      <c r="C1332" t="s">
        <v>25</v>
      </c>
      <c r="D1332" t="s">
        <v>50</v>
      </c>
      <c r="E1332" t="s">
        <v>58</v>
      </c>
      <c r="F1332" t="s">
        <v>45</v>
      </c>
      <c r="G1332">
        <v>70.89</v>
      </c>
      <c r="H1332">
        <v>0</v>
      </c>
      <c r="I1332">
        <v>70.89</v>
      </c>
      <c r="J1332" s="4">
        <v>45875</v>
      </c>
      <c r="K1332">
        <v>14</v>
      </c>
      <c r="L1332">
        <v>4.7</v>
      </c>
      <c r="M1332" t="s">
        <v>61</v>
      </c>
      <c r="N1332" t="s">
        <v>62</v>
      </c>
      <c r="O1332">
        <v>70.89</v>
      </c>
      <c r="P1332" t="s">
        <v>58</v>
      </c>
      <c r="Q1332">
        <v>0</v>
      </c>
    </row>
    <row r="1333" spans="1:17" x14ac:dyDescent="0.25">
      <c r="A1333" t="s">
        <v>1076</v>
      </c>
      <c r="B1333" t="s">
        <v>30</v>
      </c>
      <c r="C1333" t="s">
        <v>57</v>
      </c>
      <c r="D1333" t="s">
        <v>26</v>
      </c>
      <c r="E1333" t="s">
        <v>47</v>
      </c>
      <c r="F1333" t="s">
        <v>55</v>
      </c>
      <c r="G1333">
        <v>149.65</v>
      </c>
      <c r="H1333">
        <v>0</v>
      </c>
      <c r="I1333">
        <v>149.65</v>
      </c>
      <c r="J1333" s="4">
        <v>45875</v>
      </c>
      <c r="K1333">
        <v>26</v>
      </c>
      <c r="L1333">
        <v>3.8</v>
      </c>
      <c r="M1333" t="s">
        <v>21</v>
      </c>
      <c r="N1333" t="s">
        <v>22</v>
      </c>
      <c r="O1333">
        <v>149.65</v>
      </c>
      <c r="P1333" t="s">
        <v>47</v>
      </c>
      <c r="Q1333">
        <v>0</v>
      </c>
    </row>
    <row r="1334" spans="1:17" x14ac:dyDescent="0.25">
      <c r="A1334" t="s">
        <v>1077</v>
      </c>
      <c r="B1334" t="s">
        <v>30</v>
      </c>
      <c r="C1334" t="s">
        <v>17</v>
      </c>
      <c r="D1334" t="s">
        <v>18</v>
      </c>
      <c r="E1334" t="s">
        <v>34</v>
      </c>
      <c r="F1334" t="s">
        <v>70</v>
      </c>
      <c r="G1334">
        <v>83.17</v>
      </c>
      <c r="H1334">
        <v>0</v>
      </c>
      <c r="I1334">
        <v>83.17</v>
      </c>
      <c r="J1334" s="4">
        <v>45538</v>
      </c>
      <c r="K1334">
        <v>48</v>
      </c>
      <c r="L1334">
        <v>3.2</v>
      </c>
      <c r="M1334" t="s">
        <v>21</v>
      </c>
      <c r="N1334" t="s">
        <v>22</v>
      </c>
      <c r="O1334">
        <v>83.17</v>
      </c>
      <c r="P1334" t="s">
        <v>34</v>
      </c>
      <c r="Q1334">
        <v>0</v>
      </c>
    </row>
    <row r="1335" spans="1:17" x14ac:dyDescent="0.25">
      <c r="A1335" t="s">
        <v>1078</v>
      </c>
      <c r="B1335" t="s">
        <v>16</v>
      </c>
      <c r="C1335" t="s">
        <v>87</v>
      </c>
      <c r="D1335" t="s">
        <v>43</v>
      </c>
      <c r="E1335" t="s">
        <v>19</v>
      </c>
      <c r="F1335" t="s">
        <v>39</v>
      </c>
      <c r="G1335">
        <v>121.56</v>
      </c>
      <c r="H1335">
        <v>0</v>
      </c>
      <c r="I1335">
        <v>121.56</v>
      </c>
      <c r="J1335" s="4">
        <v>45875</v>
      </c>
      <c r="K1335">
        <v>18</v>
      </c>
      <c r="L1335">
        <v>3.3</v>
      </c>
      <c r="M1335" t="s">
        <v>21</v>
      </c>
      <c r="N1335" t="s">
        <v>22</v>
      </c>
      <c r="O1335">
        <v>121.56</v>
      </c>
      <c r="P1335" t="s">
        <v>19</v>
      </c>
      <c r="Q1335">
        <v>0</v>
      </c>
    </row>
    <row r="1336" spans="1:17" x14ac:dyDescent="0.25">
      <c r="A1336" t="s">
        <v>1079</v>
      </c>
      <c r="B1336" t="s">
        <v>37</v>
      </c>
      <c r="C1336" t="s">
        <v>52</v>
      </c>
      <c r="D1336" t="s">
        <v>26</v>
      </c>
      <c r="E1336" t="s">
        <v>47</v>
      </c>
      <c r="F1336" t="s">
        <v>39</v>
      </c>
      <c r="G1336">
        <v>79.040000000000006</v>
      </c>
      <c r="H1336">
        <v>0</v>
      </c>
      <c r="I1336">
        <v>79.040000000000006</v>
      </c>
      <c r="J1336" s="4">
        <v>45875</v>
      </c>
      <c r="K1336">
        <v>4</v>
      </c>
      <c r="L1336">
        <v>4.0999999999999996</v>
      </c>
      <c r="M1336" t="s">
        <v>21</v>
      </c>
      <c r="N1336" t="s">
        <v>22</v>
      </c>
      <c r="O1336">
        <v>79.040000000000006</v>
      </c>
      <c r="P1336" t="s">
        <v>47</v>
      </c>
      <c r="Q1336">
        <v>0</v>
      </c>
    </row>
    <row r="1337" spans="1:17" x14ac:dyDescent="0.25">
      <c r="A1337" t="s">
        <v>1080</v>
      </c>
      <c r="B1337" t="s">
        <v>16</v>
      </c>
      <c r="C1337" t="s">
        <v>57</v>
      </c>
      <c r="D1337" t="s">
        <v>50</v>
      </c>
      <c r="E1337" t="s">
        <v>47</v>
      </c>
      <c r="F1337" t="s">
        <v>60</v>
      </c>
      <c r="G1337">
        <v>109.82</v>
      </c>
      <c r="H1337">
        <v>0</v>
      </c>
      <c r="I1337">
        <v>109.82</v>
      </c>
      <c r="J1337" s="4">
        <v>45875</v>
      </c>
      <c r="K1337">
        <v>32</v>
      </c>
      <c r="L1337">
        <v>2.2999999999999998</v>
      </c>
      <c r="M1337" t="s">
        <v>21</v>
      </c>
      <c r="N1337" t="s">
        <v>22</v>
      </c>
      <c r="O1337">
        <v>109.82</v>
      </c>
      <c r="P1337" t="s">
        <v>47</v>
      </c>
      <c r="Q1337">
        <v>0</v>
      </c>
    </row>
    <row r="1338" spans="1:17" x14ac:dyDescent="0.25">
      <c r="A1338" t="s">
        <v>1767</v>
      </c>
      <c r="B1338" t="s">
        <v>1453</v>
      </c>
      <c r="C1338" t="s">
        <v>57</v>
      </c>
      <c r="D1338" t="s">
        <v>50</v>
      </c>
      <c r="E1338" t="s">
        <v>22</v>
      </c>
      <c r="F1338" t="s">
        <v>20</v>
      </c>
      <c r="G1338">
        <v>34.42</v>
      </c>
      <c r="H1338">
        <v>49.5</v>
      </c>
      <c r="I1338">
        <v>17.38</v>
      </c>
      <c r="J1338" s="4">
        <v>45875</v>
      </c>
      <c r="K1338">
        <v>26</v>
      </c>
      <c r="L1338">
        <v>2.2000000000000002</v>
      </c>
      <c r="M1338" t="s">
        <v>21</v>
      </c>
      <c r="N1338" t="s">
        <v>22</v>
      </c>
      <c r="O1338">
        <v>17.382100000000001</v>
      </c>
      <c r="P1338" t="s">
        <v>1454</v>
      </c>
      <c r="Q1338">
        <v>17.040000000000003</v>
      </c>
    </row>
    <row r="1339" spans="1:17" x14ac:dyDescent="0.25">
      <c r="A1339" t="s">
        <v>1768</v>
      </c>
      <c r="B1339" t="s">
        <v>30</v>
      </c>
      <c r="C1339" t="s">
        <v>17</v>
      </c>
      <c r="D1339" t="s">
        <v>26</v>
      </c>
      <c r="E1339" t="s">
        <v>22</v>
      </c>
      <c r="F1339" t="s">
        <v>35</v>
      </c>
      <c r="G1339">
        <v>112.1</v>
      </c>
      <c r="H1339">
        <v>0</v>
      </c>
      <c r="I1339">
        <v>112.1</v>
      </c>
      <c r="J1339" s="4">
        <v>45875</v>
      </c>
      <c r="K1339">
        <v>5</v>
      </c>
      <c r="L1339">
        <v>2</v>
      </c>
      <c r="M1339" t="s">
        <v>61</v>
      </c>
      <c r="N1339" t="s">
        <v>352</v>
      </c>
      <c r="O1339">
        <v>112.1</v>
      </c>
      <c r="P1339" t="s">
        <v>1454</v>
      </c>
      <c r="Q1339">
        <v>0</v>
      </c>
    </row>
    <row r="1340" spans="1:17" x14ac:dyDescent="0.25">
      <c r="A1340" t="s">
        <v>1081</v>
      </c>
      <c r="B1340" t="s">
        <v>33</v>
      </c>
      <c r="C1340" t="s">
        <v>49</v>
      </c>
      <c r="D1340" t="s">
        <v>43</v>
      </c>
      <c r="E1340" t="s">
        <v>44</v>
      </c>
      <c r="F1340" t="s">
        <v>70</v>
      </c>
      <c r="G1340">
        <v>25.07</v>
      </c>
      <c r="H1340">
        <v>0</v>
      </c>
      <c r="I1340">
        <v>25.07</v>
      </c>
      <c r="J1340" s="4">
        <v>45875</v>
      </c>
      <c r="K1340">
        <v>9</v>
      </c>
      <c r="L1340">
        <v>2.5</v>
      </c>
      <c r="M1340" t="s">
        <v>21</v>
      </c>
      <c r="N1340" t="s">
        <v>22</v>
      </c>
      <c r="O1340">
        <v>25.07</v>
      </c>
      <c r="P1340" t="s">
        <v>44</v>
      </c>
      <c r="Q1340">
        <v>0</v>
      </c>
    </row>
    <row r="1341" spans="1:17" x14ac:dyDescent="0.25">
      <c r="A1341" t="s">
        <v>1082</v>
      </c>
      <c r="B1341" t="s">
        <v>37</v>
      </c>
      <c r="C1341" t="s">
        <v>25</v>
      </c>
      <c r="D1341" t="s">
        <v>18</v>
      </c>
      <c r="E1341" t="s">
        <v>19</v>
      </c>
      <c r="F1341" t="s">
        <v>60</v>
      </c>
      <c r="G1341">
        <v>170.38</v>
      </c>
      <c r="H1341">
        <v>0</v>
      </c>
      <c r="I1341">
        <v>170.38</v>
      </c>
      <c r="J1341" s="4">
        <v>45540</v>
      </c>
      <c r="K1341">
        <v>23</v>
      </c>
      <c r="L1341">
        <v>4.3</v>
      </c>
      <c r="M1341" t="s">
        <v>21</v>
      </c>
      <c r="N1341" t="s">
        <v>22</v>
      </c>
      <c r="O1341">
        <v>170.38</v>
      </c>
      <c r="P1341" t="s">
        <v>19</v>
      </c>
      <c r="Q1341">
        <v>0</v>
      </c>
    </row>
    <row r="1342" spans="1:17" x14ac:dyDescent="0.25">
      <c r="A1342" t="s">
        <v>1083</v>
      </c>
      <c r="B1342" t="s">
        <v>37</v>
      </c>
      <c r="C1342" t="s">
        <v>38</v>
      </c>
      <c r="D1342" t="s">
        <v>26</v>
      </c>
      <c r="E1342" t="s">
        <v>58</v>
      </c>
      <c r="F1342" t="s">
        <v>60</v>
      </c>
      <c r="G1342">
        <v>77.319999999999993</v>
      </c>
      <c r="H1342">
        <v>0</v>
      </c>
      <c r="I1342">
        <v>77.319999999999993</v>
      </c>
      <c r="J1342" s="4">
        <v>45875</v>
      </c>
      <c r="K1342">
        <v>30</v>
      </c>
      <c r="L1342">
        <v>2.2000000000000002</v>
      </c>
      <c r="M1342" t="s">
        <v>61</v>
      </c>
      <c r="N1342" t="s">
        <v>352</v>
      </c>
      <c r="O1342">
        <v>77.319999999999993</v>
      </c>
      <c r="P1342" t="s">
        <v>58</v>
      </c>
      <c r="Q1342">
        <v>0</v>
      </c>
    </row>
    <row r="1343" spans="1:17" x14ac:dyDescent="0.25">
      <c r="A1343" t="s">
        <v>1084</v>
      </c>
      <c r="B1343" t="s">
        <v>30</v>
      </c>
      <c r="C1343" t="s">
        <v>38</v>
      </c>
      <c r="D1343" t="s">
        <v>26</v>
      </c>
      <c r="E1343" t="s">
        <v>44</v>
      </c>
      <c r="F1343" t="s">
        <v>31</v>
      </c>
      <c r="G1343">
        <v>111.88</v>
      </c>
      <c r="H1343">
        <v>0</v>
      </c>
      <c r="I1343">
        <v>111.88</v>
      </c>
      <c r="J1343" s="4">
        <v>45875</v>
      </c>
      <c r="K1343">
        <v>17</v>
      </c>
      <c r="L1343">
        <v>4.5999999999999996</v>
      </c>
      <c r="M1343" t="s">
        <v>21</v>
      </c>
      <c r="N1343" t="s">
        <v>22</v>
      </c>
      <c r="O1343">
        <v>111.88</v>
      </c>
      <c r="P1343" t="s">
        <v>44</v>
      </c>
      <c r="Q1343">
        <v>0</v>
      </c>
    </row>
    <row r="1344" spans="1:17" x14ac:dyDescent="0.25">
      <c r="A1344" t="s">
        <v>1085</v>
      </c>
      <c r="B1344" t="s">
        <v>24</v>
      </c>
      <c r="C1344" t="s">
        <v>25</v>
      </c>
      <c r="D1344" t="s">
        <v>18</v>
      </c>
      <c r="E1344" t="s">
        <v>19</v>
      </c>
      <c r="F1344" t="s">
        <v>20</v>
      </c>
      <c r="G1344">
        <v>61.42</v>
      </c>
      <c r="H1344">
        <v>0</v>
      </c>
      <c r="I1344">
        <v>61.42</v>
      </c>
      <c r="J1344" s="4">
        <v>45526</v>
      </c>
      <c r="K1344">
        <v>41</v>
      </c>
      <c r="L1344">
        <v>3.5</v>
      </c>
      <c r="M1344" t="s">
        <v>21</v>
      </c>
      <c r="N1344" t="s">
        <v>22</v>
      </c>
      <c r="O1344">
        <v>61.42</v>
      </c>
      <c r="P1344" t="s">
        <v>19</v>
      </c>
      <c r="Q1344">
        <v>0</v>
      </c>
    </row>
    <row r="1345" spans="1:17" x14ac:dyDescent="0.25">
      <c r="A1345" t="s">
        <v>1769</v>
      </c>
      <c r="B1345" t="s">
        <v>1453</v>
      </c>
      <c r="C1345" t="s">
        <v>49</v>
      </c>
      <c r="D1345" t="s">
        <v>43</v>
      </c>
      <c r="E1345" t="s">
        <v>22</v>
      </c>
      <c r="F1345" t="s">
        <v>39</v>
      </c>
      <c r="G1345">
        <v>60.48</v>
      </c>
      <c r="H1345">
        <v>7.3</v>
      </c>
      <c r="I1345">
        <v>56.06</v>
      </c>
      <c r="J1345" s="4">
        <v>45875</v>
      </c>
      <c r="K1345">
        <v>46</v>
      </c>
      <c r="L1345">
        <v>3.6</v>
      </c>
      <c r="M1345" t="s">
        <v>21</v>
      </c>
      <c r="N1345" t="s">
        <v>22</v>
      </c>
      <c r="O1345">
        <v>56.064959999999999</v>
      </c>
      <c r="P1345" t="s">
        <v>1454</v>
      </c>
      <c r="Q1345">
        <v>4.4199999999999946</v>
      </c>
    </row>
    <row r="1346" spans="1:17" x14ac:dyDescent="0.25">
      <c r="A1346" t="s">
        <v>1086</v>
      </c>
      <c r="B1346" t="s">
        <v>33</v>
      </c>
      <c r="C1346" t="s">
        <v>57</v>
      </c>
      <c r="D1346" t="s">
        <v>18</v>
      </c>
      <c r="E1346" t="s">
        <v>19</v>
      </c>
      <c r="F1346" t="s">
        <v>20</v>
      </c>
      <c r="G1346">
        <v>30.51</v>
      </c>
      <c r="H1346">
        <v>0</v>
      </c>
      <c r="I1346">
        <v>30.51</v>
      </c>
      <c r="J1346" s="4">
        <v>45671</v>
      </c>
      <c r="K1346">
        <v>17</v>
      </c>
      <c r="L1346">
        <v>1.2</v>
      </c>
      <c r="M1346" t="s">
        <v>21</v>
      </c>
      <c r="N1346" t="s">
        <v>22</v>
      </c>
      <c r="O1346">
        <v>30.51</v>
      </c>
      <c r="P1346" t="s">
        <v>19</v>
      </c>
      <c r="Q1346">
        <v>0</v>
      </c>
    </row>
    <row r="1347" spans="1:17" x14ac:dyDescent="0.25">
      <c r="A1347" t="s">
        <v>1087</v>
      </c>
      <c r="B1347" t="s">
        <v>37</v>
      </c>
      <c r="C1347" t="s">
        <v>57</v>
      </c>
      <c r="D1347" t="s">
        <v>26</v>
      </c>
      <c r="E1347" t="s">
        <v>58</v>
      </c>
      <c r="F1347" t="s">
        <v>53</v>
      </c>
      <c r="G1347">
        <v>65.540000000000006</v>
      </c>
      <c r="H1347">
        <v>40.299999999999997</v>
      </c>
      <c r="I1347">
        <v>39.130000000000003</v>
      </c>
      <c r="J1347" s="4">
        <v>45875</v>
      </c>
      <c r="K1347">
        <v>27</v>
      </c>
      <c r="L1347">
        <v>1.2</v>
      </c>
      <c r="M1347" t="s">
        <v>21</v>
      </c>
      <c r="N1347" t="s">
        <v>22</v>
      </c>
      <c r="O1347">
        <v>39.127380000000002</v>
      </c>
      <c r="P1347" t="s">
        <v>58</v>
      </c>
      <c r="Q1347">
        <v>26.410000000000004</v>
      </c>
    </row>
    <row r="1348" spans="1:17" x14ac:dyDescent="0.25">
      <c r="A1348" t="s">
        <v>1088</v>
      </c>
      <c r="B1348" t="s">
        <v>30</v>
      </c>
      <c r="C1348" t="s">
        <v>64</v>
      </c>
      <c r="D1348" t="s">
        <v>50</v>
      </c>
      <c r="E1348" t="s">
        <v>34</v>
      </c>
      <c r="F1348" t="s">
        <v>45</v>
      </c>
      <c r="G1348">
        <v>114.37</v>
      </c>
      <c r="H1348">
        <v>43.2</v>
      </c>
      <c r="I1348">
        <v>64.959999999999994</v>
      </c>
      <c r="J1348" s="4">
        <v>45875</v>
      </c>
      <c r="K1348">
        <v>16</v>
      </c>
      <c r="L1348">
        <v>1.4</v>
      </c>
      <c r="M1348" t="s">
        <v>21</v>
      </c>
      <c r="N1348" t="s">
        <v>22</v>
      </c>
      <c r="O1348">
        <v>64.962159999999997</v>
      </c>
      <c r="P1348" t="s">
        <v>34</v>
      </c>
      <c r="Q1348">
        <v>49.410000000000011</v>
      </c>
    </row>
    <row r="1349" spans="1:17" x14ac:dyDescent="0.25">
      <c r="A1349" t="s">
        <v>1089</v>
      </c>
      <c r="B1349" t="s">
        <v>37</v>
      </c>
      <c r="C1349" t="s">
        <v>38</v>
      </c>
      <c r="D1349" t="s">
        <v>18</v>
      </c>
      <c r="E1349" t="s">
        <v>34</v>
      </c>
      <c r="F1349" t="s">
        <v>70</v>
      </c>
      <c r="G1349">
        <v>145.80000000000001</v>
      </c>
      <c r="H1349">
        <v>0</v>
      </c>
      <c r="I1349">
        <v>145.80000000000001</v>
      </c>
      <c r="J1349" s="4">
        <v>45562</v>
      </c>
      <c r="K1349">
        <v>13</v>
      </c>
      <c r="L1349">
        <v>4</v>
      </c>
      <c r="M1349" t="s">
        <v>21</v>
      </c>
      <c r="N1349" t="s">
        <v>22</v>
      </c>
      <c r="O1349">
        <v>145.80000000000001</v>
      </c>
      <c r="P1349" t="s">
        <v>34</v>
      </c>
      <c r="Q1349">
        <v>0</v>
      </c>
    </row>
    <row r="1350" spans="1:17" x14ac:dyDescent="0.25">
      <c r="A1350" t="s">
        <v>1090</v>
      </c>
      <c r="B1350" t="s">
        <v>30</v>
      </c>
      <c r="C1350" t="s">
        <v>17</v>
      </c>
      <c r="D1350" t="s">
        <v>50</v>
      </c>
      <c r="E1350" t="s">
        <v>34</v>
      </c>
      <c r="F1350" t="s">
        <v>20</v>
      </c>
      <c r="G1350">
        <v>121.43</v>
      </c>
      <c r="H1350">
        <v>44.1</v>
      </c>
      <c r="I1350">
        <v>67.88</v>
      </c>
      <c r="J1350" s="4">
        <v>45875</v>
      </c>
      <c r="K1350">
        <v>2</v>
      </c>
      <c r="L1350">
        <v>4.4000000000000004</v>
      </c>
      <c r="M1350" t="s">
        <v>21</v>
      </c>
      <c r="N1350" t="s">
        <v>22</v>
      </c>
      <c r="O1350">
        <v>67.879369999999994</v>
      </c>
      <c r="P1350" t="s">
        <v>34</v>
      </c>
      <c r="Q1350">
        <v>53.550000000000011</v>
      </c>
    </row>
    <row r="1351" spans="1:17" x14ac:dyDescent="0.25">
      <c r="A1351" t="s">
        <v>1091</v>
      </c>
      <c r="B1351" t="s">
        <v>30</v>
      </c>
      <c r="C1351" t="s">
        <v>64</v>
      </c>
      <c r="D1351" t="s">
        <v>50</v>
      </c>
      <c r="E1351" t="s">
        <v>58</v>
      </c>
      <c r="F1351" t="s">
        <v>60</v>
      </c>
      <c r="G1351">
        <v>94.49</v>
      </c>
      <c r="H1351">
        <v>0</v>
      </c>
      <c r="I1351">
        <v>94.49</v>
      </c>
      <c r="J1351" s="4">
        <v>45875</v>
      </c>
      <c r="K1351">
        <v>30</v>
      </c>
      <c r="L1351">
        <v>1.5</v>
      </c>
      <c r="M1351" t="s">
        <v>21</v>
      </c>
      <c r="N1351" t="s">
        <v>22</v>
      </c>
      <c r="O1351">
        <v>94.49</v>
      </c>
      <c r="P1351" t="s">
        <v>58</v>
      </c>
      <c r="Q1351">
        <v>0</v>
      </c>
    </row>
    <row r="1352" spans="1:17" x14ac:dyDescent="0.25">
      <c r="A1352" t="s">
        <v>1092</v>
      </c>
      <c r="B1352" t="s">
        <v>16</v>
      </c>
      <c r="C1352" t="s">
        <v>25</v>
      </c>
      <c r="D1352" t="s">
        <v>43</v>
      </c>
      <c r="E1352" t="s">
        <v>34</v>
      </c>
      <c r="F1352" t="s">
        <v>31</v>
      </c>
      <c r="G1352">
        <v>80.41</v>
      </c>
      <c r="H1352">
        <v>11.9</v>
      </c>
      <c r="I1352">
        <v>70.84</v>
      </c>
      <c r="J1352" s="4">
        <v>45875</v>
      </c>
      <c r="K1352">
        <v>35</v>
      </c>
      <c r="L1352">
        <v>1.5</v>
      </c>
      <c r="M1352" t="s">
        <v>21</v>
      </c>
      <c r="N1352" t="s">
        <v>22</v>
      </c>
      <c r="O1352">
        <v>70.841210000000004</v>
      </c>
      <c r="P1352" t="s">
        <v>34</v>
      </c>
      <c r="Q1352">
        <v>9.5699999999999932</v>
      </c>
    </row>
    <row r="1353" spans="1:17" x14ac:dyDescent="0.25">
      <c r="A1353" t="s">
        <v>1093</v>
      </c>
      <c r="B1353" t="s">
        <v>30</v>
      </c>
      <c r="C1353" t="s">
        <v>49</v>
      </c>
      <c r="D1353" t="s">
        <v>26</v>
      </c>
      <c r="E1353" t="s">
        <v>19</v>
      </c>
      <c r="F1353" t="s">
        <v>45</v>
      </c>
      <c r="G1353">
        <v>183.3</v>
      </c>
      <c r="H1353">
        <v>0</v>
      </c>
      <c r="I1353">
        <v>183.3</v>
      </c>
      <c r="J1353" s="4">
        <v>45875</v>
      </c>
      <c r="K1353">
        <v>7</v>
      </c>
      <c r="L1353">
        <v>2</v>
      </c>
      <c r="M1353" t="s">
        <v>21</v>
      </c>
      <c r="N1353" t="s">
        <v>22</v>
      </c>
      <c r="O1353">
        <v>183.3</v>
      </c>
      <c r="P1353" t="s">
        <v>19</v>
      </c>
      <c r="Q1353">
        <v>0</v>
      </c>
    </row>
    <row r="1354" spans="1:17" x14ac:dyDescent="0.25">
      <c r="A1354" t="s">
        <v>1094</v>
      </c>
      <c r="B1354" t="s">
        <v>16</v>
      </c>
      <c r="C1354" t="s">
        <v>25</v>
      </c>
      <c r="D1354" t="s">
        <v>43</v>
      </c>
      <c r="E1354" t="s">
        <v>44</v>
      </c>
      <c r="F1354" t="s">
        <v>70</v>
      </c>
      <c r="G1354">
        <v>241.81</v>
      </c>
      <c r="H1354">
        <v>0</v>
      </c>
      <c r="I1354">
        <v>241.81</v>
      </c>
      <c r="J1354" s="4">
        <v>45875</v>
      </c>
      <c r="K1354">
        <v>38</v>
      </c>
      <c r="L1354">
        <v>3.5</v>
      </c>
      <c r="M1354" t="s">
        <v>21</v>
      </c>
      <c r="N1354" t="s">
        <v>22</v>
      </c>
      <c r="O1354">
        <v>241.81</v>
      </c>
      <c r="P1354" t="s">
        <v>44</v>
      </c>
      <c r="Q1354">
        <v>0</v>
      </c>
    </row>
    <row r="1355" spans="1:17" x14ac:dyDescent="0.25">
      <c r="A1355" t="s">
        <v>1095</v>
      </c>
      <c r="B1355" t="s">
        <v>16</v>
      </c>
      <c r="C1355" t="s">
        <v>38</v>
      </c>
      <c r="D1355" t="s">
        <v>18</v>
      </c>
      <c r="E1355" t="s">
        <v>44</v>
      </c>
      <c r="F1355" t="s">
        <v>70</v>
      </c>
      <c r="G1355">
        <v>216.46</v>
      </c>
      <c r="H1355">
        <v>28.8</v>
      </c>
      <c r="I1355">
        <v>154.12</v>
      </c>
      <c r="J1355" s="4">
        <v>45516</v>
      </c>
      <c r="K1355">
        <v>43</v>
      </c>
      <c r="L1355">
        <v>1.3</v>
      </c>
      <c r="M1355" t="s">
        <v>21</v>
      </c>
      <c r="N1355" t="s">
        <v>22</v>
      </c>
      <c r="O1355">
        <v>154.11951999999999</v>
      </c>
      <c r="P1355" t="s">
        <v>44</v>
      </c>
      <c r="Q1355">
        <v>62.34</v>
      </c>
    </row>
    <row r="1356" spans="1:17" x14ac:dyDescent="0.25">
      <c r="A1356" t="s">
        <v>1096</v>
      </c>
      <c r="B1356" t="s">
        <v>37</v>
      </c>
      <c r="C1356" t="s">
        <v>25</v>
      </c>
      <c r="D1356" t="s">
        <v>18</v>
      </c>
      <c r="E1356" t="s">
        <v>34</v>
      </c>
      <c r="F1356" t="s">
        <v>28</v>
      </c>
      <c r="G1356">
        <v>63.07</v>
      </c>
      <c r="H1356">
        <v>53.6</v>
      </c>
      <c r="I1356">
        <v>29.26</v>
      </c>
      <c r="J1356" s="4">
        <v>45797</v>
      </c>
      <c r="K1356">
        <v>4</v>
      </c>
      <c r="L1356">
        <v>1.5</v>
      </c>
      <c r="M1356" t="s">
        <v>61</v>
      </c>
      <c r="N1356" t="s">
        <v>352</v>
      </c>
      <c r="O1356">
        <v>29.264479999999999</v>
      </c>
      <c r="P1356" t="s">
        <v>34</v>
      </c>
      <c r="Q1356">
        <v>33.81</v>
      </c>
    </row>
    <row r="1357" spans="1:17" x14ac:dyDescent="0.25">
      <c r="A1357" t="s">
        <v>1770</v>
      </c>
      <c r="B1357" t="s">
        <v>1453</v>
      </c>
      <c r="C1357" t="s">
        <v>57</v>
      </c>
      <c r="D1357" t="s">
        <v>18</v>
      </c>
      <c r="E1357" t="s">
        <v>22</v>
      </c>
      <c r="F1357" t="s">
        <v>60</v>
      </c>
      <c r="G1357">
        <v>44.7</v>
      </c>
      <c r="H1357">
        <v>0</v>
      </c>
      <c r="I1357">
        <v>44.7</v>
      </c>
      <c r="J1357" s="4">
        <v>45733</v>
      </c>
      <c r="K1357">
        <v>29</v>
      </c>
      <c r="L1357">
        <v>3.2</v>
      </c>
      <c r="M1357" t="s">
        <v>21</v>
      </c>
      <c r="N1357" t="s">
        <v>22</v>
      </c>
      <c r="O1357">
        <v>44.7</v>
      </c>
      <c r="P1357" t="s">
        <v>1454</v>
      </c>
      <c r="Q1357">
        <v>0</v>
      </c>
    </row>
    <row r="1358" spans="1:17" x14ac:dyDescent="0.25">
      <c r="A1358" t="s">
        <v>1097</v>
      </c>
      <c r="B1358" t="s">
        <v>24</v>
      </c>
      <c r="C1358" t="s">
        <v>17</v>
      </c>
      <c r="D1358" t="s">
        <v>43</v>
      </c>
      <c r="E1358" t="s">
        <v>58</v>
      </c>
      <c r="F1358" t="s">
        <v>70</v>
      </c>
      <c r="G1358">
        <v>28.23</v>
      </c>
      <c r="H1358">
        <v>40.299999999999997</v>
      </c>
      <c r="I1358">
        <v>16.850000000000001</v>
      </c>
      <c r="J1358" s="4">
        <v>45875</v>
      </c>
      <c r="K1358">
        <v>21</v>
      </c>
      <c r="L1358">
        <v>2.7</v>
      </c>
      <c r="M1358" t="s">
        <v>21</v>
      </c>
      <c r="N1358" t="s">
        <v>22</v>
      </c>
      <c r="O1358">
        <v>16.85331</v>
      </c>
      <c r="P1358" t="s">
        <v>58</v>
      </c>
      <c r="Q1358">
        <v>11.379999999999999</v>
      </c>
    </row>
    <row r="1359" spans="1:17" x14ac:dyDescent="0.25">
      <c r="A1359" t="s">
        <v>1098</v>
      </c>
      <c r="B1359" t="s">
        <v>30</v>
      </c>
      <c r="C1359" t="s">
        <v>52</v>
      </c>
      <c r="D1359" t="s">
        <v>43</v>
      </c>
      <c r="E1359" t="s">
        <v>58</v>
      </c>
      <c r="F1359" t="s">
        <v>60</v>
      </c>
      <c r="G1359">
        <v>131.94</v>
      </c>
      <c r="H1359">
        <v>27.3</v>
      </c>
      <c r="I1359">
        <v>95.92</v>
      </c>
      <c r="J1359" s="4">
        <v>45875</v>
      </c>
      <c r="K1359">
        <v>6</v>
      </c>
      <c r="L1359">
        <v>2.8</v>
      </c>
      <c r="M1359" t="s">
        <v>61</v>
      </c>
      <c r="N1359" t="s">
        <v>67</v>
      </c>
      <c r="O1359">
        <v>95.920379999999994</v>
      </c>
      <c r="P1359" t="s">
        <v>58</v>
      </c>
      <c r="Q1359">
        <v>36.019999999999996</v>
      </c>
    </row>
    <row r="1360" spans="1:17" x14ac:dyDescent="0.25">
      <c r="A1360" t="s">
        <v>1099</v>
      </c>
      <c r="B1360" t="s">
        <v>16</v>
      </c>
      <c r="C1360" t="s">
        <v>64</v>
      </c>
      <c r="D1360" t="s">
        <v>43</v>
      </c>
      <c r="E1360" t="s">
        <v>47</v>
      </c>
      <c r="F1360" t="s">
        <v>39</v>
      </c>
      <c r="G1360">
        <v>166.85</v>
      </c>
      <c r="H1360">
        <v>30.9</v>
      </c>
      <c r="I1360">
        <v>115.29</v>
      </c>
      <c r="J1360" s="4">
        <v>45875</v>
      </c>
      <c r="K1360">
        <v>14</v>
      </c>
      <c r="L1360">
        <v>4.2</v>
      </c>
      <c r="M1360" t="s">
        <v>61</v>
      </c>
      <c r="N1360" t="s">
        <v>96</v>
      </c>
      <c r="O1360">
        <v>115.29335</v>
      </c>
      <c r="P1360" t="s">
        <v>47</v>
      </c>
      <c r="Q1360">
        <v>51.559999999999988</v>
      </c>
    </row>
    <row r="1361" spans="1:17" x14ac:dyDescent="0.25">
      <c r="A1361" t="s">
        <v>1100</v>
      </c>
      <c r="B1361" t="s">
        <v>24</v>
      </c>
      <c r="C1361" t="s">
        <v>57</v>
      </c>
      <c r="D1361" t="s">
        <v>26</v>
      </c>
      <c r="E1361" t="s">
        <v>34</v>
      </c>
      <c r="F1361" t="s">
        <v>53</v>
      </c>
      <c r="G1361">
        <v>39.58</v>
      </c>
      <c r="H1361">
        <v>30.9</v>
      </c>
      <c r="I1361">
        <v>27.35</v>
      </c>
      <c r="J1361" s="4">
        <v>45875</v>
      </c>
      <c r="K1361">
        <v>17</v>
      </c>
      <c r="L1361">
        <v>2.5</v>
      </c>
      <c r="M1361" t="s">
        <v>21</v>
      </c>
      <c r="N1361" t="s">
        <v>22</v>
      </c>
      <c r="O1361">
        <v>27.349780000000003</v>
      </c>
      <c r="P1361" t="s">
        <v>34</v>
      </c>
      <c r="Q1361">
        <v>12.229999999999997</v>
      </c>
    </row>
    <row r="1362" spans="1:17" x14ac:dyDescent="0.25">
      <c r="A1362" t="s">
        <v>1101</v>
      </c>
      <c r="B1362" t="s">
        <v>16</v>
      </c>
      <c r="C1362" t="s">
        <v>25</v>
      </c>
      <c r="D1362" t="s">
        <v>50</v>
      </c>
      <c r="E1362" t="s">
        <v>47</v>
      </c>
      <c r="F1362" t="s">
        <v>39</v>
      </c>
      <c r="G1362">
        <v>89.55</v>
      </c>
      <c r="H1362">
        <v>58</v>
      </c>
      <c r="I1362">
        <v>37.61</v>
      </c>
      <c r="J1362" s="4">
        <v>45875</v>
      </c>
      <c r="K1362">
        <v>21</v>
      </c>
      <c r="L1362">
        <v>2.6</v>
      </c>
      <c r="M1362" t="s">
        <v>21</v>
      </c>
      <c r="N1362" t="s">
        <v>22</v>
      </c>
      <c r="O1362">
        <v>37.611000000000004</v>
      </c>
      <c r="P1362" t="s">
        <v>47</v>
      </c>
      <c r="Q1362">
        <v>51.94</v>
      </c>
    </row>
    <row r="1363" spans="1:17" x14ac:dyDescent="0.25">
      <c r="A1363" t="s">
        <v>1102</v>
      </c>
      <c r="B1363" t="s">
        <v>16</v>
      </c>
      <c r="C1363" t="s">
        <v>38</v>
      </c>
      <c r="D1363" t="s">
        <v>43</v>
      </c>
      <c r="E1363" t="s">
        <v>47</v>
      </c>
      <c r="F1363" t="s">
        <v>55</v>
      </c>
      <c r="G1363">
        <v>138.55000000000001</v>
      </c>
      <c r="H1363">
        <v>0</v>
      </c>
      <c r="I1363">
        <v>138.55000000000001</v>
      </c>
      <c r="J1363" s="4">
        <v>45875</v>
      </c>
      <c r="K1363">
        <v>25</v>
      </c>
      <c r="L1363">
        <v>2</v>
      </c>
      <c r="M1363" t="s">
        <v>21</v>
      </c>
      <c r="N1363" t="s">
        <v>22</v>
      </c>
      <c r="O1363">
        <v>138.55000000000001</v>
      </c>
      <c r="P1363" t="s">
        <v>47</v>
      </c>
      <c r="Q1363">
        <v>0</v>
      </c>
    </row>
    <row r="1364" spans="1:17" x14ac:dyDescent="0.25">
      <c r="A1364" t="s">
        <v>1771</v>
      </c>
      <c r="B1364" t="s">
        <v>1453</v>
      </c>
      <c r="C1364" t="s">
        <v>25</v>
      </c>
      <c r="D1364" t="s">
        <v>43</v>
      </c>
      <c r="E1364" t="s">
        <v>22</v>
      </c>
      <c r="F1364" t="s">
        <v>45</v>
      </c>
      <c r="G1364">
        <v>43.84</v>
      </c>
      <c r="H1364">
        <v>0</v>
      </c>
      <c r="I1364">
        <v>43.84</v>
      </c>
      <c r="J1364" s="4">
        <v>45875</v>
      </c>
      <c r="K1364">
        <v>28</v>
      </c>
      <c r="L1364">
        <v>2.8</v>
      </c>
      <c r="M1364" t="s">
        <v>21</v>
      </c>
      <c r="N1364" t="s">
        <v>22</v>
      </c>
      <c r="O1364">
        <v>43.84</v>
      </c>
      <c r="P1364" t="s">
        <v>1454</v>
      </c>
      <c r="Q1364">
        <v>0</v>
      </c>
    </row>
    <row r="1365" spans="1:17" x14ac:dyDescent="0.25">
      <c r="A1365" t="s">
        <v>1103</v>
      </c>
      <c r="B1365" t="s">
        <v>24</v>
      </c>
      <c r="C1365" t="s">
        <v>64</v>
      </c>
      <c r="D1365" t="s">
        <v>43</v>
      </c>
      <c r="E1365" t="s">
        <v>19</v>
      </c>
      <c r="F1365" t="s">
        <v>83</v>
      </c>
      <c r="G1365">
        <v>63.72</v>
      </c>
      <c r="H1365">
        <v>17.8</v>
      </c>
      <c r="I1365">
        <v>52.38</v>
      </c>
      <c r="J1365" s="4">
        <v>45875</v>
      </c>
      <c r="K1365">
        <v>45</v>
      </c>
      <c r="L1365">
        <v>2.4</v>
      </c>
      <c r="M1365" t="s">
        <v>21</v>
      </c>
      <c r="N1365" t="s">
        <v>22</v>
      </c>
      <c r="O1365">
        <v>52.377839999999999</v>
      </c>
      <c r="P1365" t="s">
        <v>19</v>
      </c>
      <c r="Q1365">
        <v>11.339999999999996</v>
      </c>
    </row>
    <row r="1366" spans="1:17" x14ac:dyDescent="0.25">
      <c r="A1366" t="s">
        <v>1772</v>
      </c>
      <c r="B1366" t="s">
        <v>1453</v>
      </c>
      <c r="C1366" t="s">
        <v>17</v>
      </c>
      <c r="D1366" t="s">
        <v>18</v>
      </c>
      <c r="E1366" t="s">
        <v>22</v>
      </c>
      <c r="F1366" t="s">
        <v>20</v>
      </c>
      <c r="G1366">
        <v>74.61</v>
      </c>
      <c r="H1366">
        <v>0</v>
      </c>
      <c r="I1366">
        <v>74.61</v>
      </c>
      <c r="J1366" s="4">
        <v>45775</v>
      </c>
      <c r="K1366">
        <v>38</v>
      </c>
      <c r="L1366">
        <v>2.8</v>
      </c>
      <c r="M1366" t="s">
        <v>21</v>
      </c>
      <c r="N1366" t="s">
        <v>22</v>
      </c>
      <c r="O1366">
        <v>74.61</v>
      </c>
      <c r="P1366" t="s">
        <v>1454</v>
      </c>
      <c r="Q1366">
        <v>0</v>
      </c>
    </row>
    <row r="1367" spans="1:17" x14ac:dyDescent="0.25">
      <c r="A1367" t="s">
        <v>1104</v>
      </c>
      <c r="B1367" t="s">
        <v>30</v>
      </c>
      <c r="C1367" t="s">
        <v>25</v>
      </c>
      <c r="D1367" t="s">
        <v>18</v>
      </c>
      <c r="E1367" t="s">
        <v>34</v>
      </c>
      <c r="F1367" t="s">
        <v>35</v>
      </c>
      <c r="G1367">
        <v>148.24</v>
      </c>
      <c r="H1367">
        <v>10.9</v>
      </c>
      <c r="I1367">
        <v>132.08000000000001</v>
      </c>
      <c r="J1367" s="4">
        <v>45531</v>
      </c>
      <c r="K1367">
        <v>44</v>
      </c>
      <c r="L1367">
        <v>1.3</v>
      </c>
      <c r="M1367" t="s">
        <v>21</v>
      </c>
      <c r="N1367" t="s">
        <v>22</v>
      </c>
      <c r="O1367">
        <v>132.08184</v>
      </c>
      <c r="P1367" t="s">
        <v>34</v>
      </c>
      <c r="Q1367">
        <v>16.159999999999997</v>
      </c>
    </row>
    <row r="1368" spans="1:17" x14ac:dyDescent="0.25">
      <c r="A1368" t="s">
        <v>1105</v>
      </c>
      <c r="B1368" t="s">
        <v>24</v>
      </c>
      <c r="C1368" t="s">
        <v>49</v>
      </c>
      <c r="D1368" t="s">
        <v>18</v>
      </c>
      <c r="E1368" t="s">
        <v>19</v>
      </c>
      <c r="F1368" t="s">
        <v>35</v>
      </c>
      <c r="G1368">
        <v>93.46</v>
      </c>
      <c r="H1368">
        <v>0</v>
      </c>
      <c r="I1368">
        <v>93.46</v>
      </c>
      <c r="J1368" s="4">
        <v>45700</v>
      </c>
      <c r="K1368">
        <v>20</v>
      </c>
      <c r="L1368">
        <v>2.2000000000000002</v>
      </c>
      <c r="M1368" t="s">
        <v>21</v>
      </c>
      <c r="N1368" t="s">
        <v>22</v>
      </c>
      <c r="O1368">
        <v>93.46</v>
      </c>
      <c r="P1368" t="s">
        <v>19</v>
      </c>
      <c r="Q1368">
        <v>0</v>
      </c>
    </row>
    <row r="1369" spans="1:17" x14ac:dyDescent="0.25">
      <c r="A1369" t="s">
        <v>1106</v>
      </c>
      <c r="B1369" t="s">
        <v>24</v>
      </c>
      <c r="C1369" t="s">
        <v>57</v>
      </c>
      <c r="D1369" t="s">
        <v>18</v>
      </c>
      <c r="E1369" t="s">
        <v>58</v>
      </c>
      <c r="F1369" t="s">
        <v>20</v>
      </c>
      <c r="G1369">
        <v>43.38</v>
      </c>
      <c r="H1369">
        <v>45.9</v>
      </c>
      <c r="I1369">
        <v>23.47</v>
      </c>
      <c r="J1369" s="4">
        <v>45629</v>
      </c>
      <c r="K1369">
        <v>47</v>
      </c>
      <c r="L1369">
        <v>3.7</v>
      </c>
      <c r="M1369" t="s">
        <v>61</v>
      </c>
      <c r="N1369" t="s">
        <v>96</v>
      </c>
      <c r="O1369">
        <v>23.468580000000003</v>
      </c>
      <c r="P1369" t="s">
        <v>58</v>
      </c>
      <c r="Q1369">
        <v>19.910000000000004</v>
      </c>
    </row>
    <row r="1370" spans="1:17" x14ac:dyDescent="0.25">
      <c r="A1370" t="s">
        <v>1773</v>
      </c>
      <c r="B1370" t="s">
        <v>1453</v>
      </c>
      <c r="C1370" t="s">
        <v>52</v>
      </c>
      <c r="D1370" t="s">
        <v>43</v>
      </c>
      <c r="E1370" t="s">
        <v>22</v>
      </c>
      <c r="F1370" t="s">
        <v>31</v>
      </c>
      <c r="G1370">
        <v>40.04</v>
      </c>
      <c r="H1370">
        <v>45.5</v>
      </c>
      <c r="I1370">
        <v>21.82</v>
      </c>
      <c r="J1370" s="4">
        <v>45875</v>
      </c>
      <c r="K1370">
        <v>50</v>
      </c>
      <c r="L1370">
        <v>2.2000000000000002</v>
      </c>
      <c r="M1370" t="s">
        <v>21</v>
      </c>
      <c r="N1370" t="s">
        <v>22</v>
      </c>
      <c r="O1370">
        <v>21.821799999999996</v>
      </c>
      <c r="P1370" t="s">
        <v>1454</v>
      </c>
      <c r="Q1370">
        <v>18.22</v>
      </c>
    </row>
    <row r="1371" spans="1:17" x14ac:dyDescent="0.25">
      <c r="A1371" t="s">
        <v>1107</v>
      </c>
      <c r="B1371" t="s">
        <v>16</v>
      </c>
      <c r="C1371" t="s">
        <v>87</v>
      </c>
      <c r="D1371" t="s">
        <v>43</v>
      </c>
      <c r="E1371" t="s">
        <v>47</v>
      </c>
      <c r="F1371" t="s">
        <v>45</v>
      </c>
      <c r="G1371">
        <v>209.68</v>
      </c>
      <c r="H1371">
        <v>3.6</v>
      </c>
      <c r="I1371">
        <v>202.13</v>
      </c>
      <c r="J1371" s="4">
        <v>45875</v>
      </c>
      <c r="K1371">
        <v>18</v>
      </c>
      <c r="L1371">
        <v>4.0999999999999996</v>
      </c>
      <c r="M1371" t="s">
        <v>21</v>
      </c>
      <c r="N1371" t="s">
        <v>22</v>
      </c>
      <c r="O1371">
        <v>202.13151999999999</v>
      </c>
      <c r="P1371" t="s">
        <v>47</v>
      </c>
      <c r="Q1371">
        <v>7.5500000000000114</v>
      </c>
    </row>
    <row r="1372" spans="1:17" x14ac:dyDescent="0.25">
      <c r="A1372" t="s">
        <v>1774</v>
      </c>
      <c r="B1372" t="s">
        <v>1453</v>
      </c>
      <c r="C1372" t="s">
        <v>38</v>
      </c>
      <c r="D1372" t="s">
        <v>26</v>
      </c>
      <c r="E1372" t="s">
        <v>22</v>
      </c>
      <c r="F1372" t="s">
        <v>83</v>
      </c>
      <c r="G1372">
        <v>38.08</v>
      </c>
      <c r="H1372">
        <v>0</v>
      </c>
      <c r="I1372">
        <v>38.08</v>
      </c>
      <c r="J1372" s="4">
        <v>45875</v>
      </c>
      <c r="K1372">
        <v>0</v>
      </c>
      <c r="L1372">
        <v>1.6</v>
      </c>
      <c r="M1372" t="s">
        <v>21</v>
      </c>
      <c r="N1372" t="s">
        <v>22</v>
      </c>
      <c r="O1372">
        <v>38.08</v>
      </c>
      <c r="P1372" t="s">
        <v>1454</v>
      </c>
      <c r="Q1372">
        <v>0</v>
      </c>
    </row>
    <row r="1373" spans="1:17" x14ac:dyDescent="0.25">
      <c r="A1373" t="s">
        <v>1108</v>
      </c>
      <c r="B1373" t="s">
        <v>16</v>
      </c>
      <c r="C1373" t="s">
        <v>52</v>
      </c>
      <c r="D1373" t="s">
        <v>18</v>
      </c>
      <c r="E1373" t="s">
        <v>58</v>
      </c>
      <c r="F1373" t="s">
        <v>45</v>
      </c>
      <c r="G1373">
        <v>123.04</v>
      </c>
      <c r="H1373">
        <v>0</v>
      </c>
      <c r="I1373">
        <v>123.04</v>
      </c>
      <c r="J1373" s="4">
        <v>45752</v>
      </c>
      <c r="K1373">
        <v>13</v>
      </c>
      <c r="L1373">
        <v>1.2</v>
      </c>
      <c r="M1373" t="s">
        <v>21</v>
      </c>
      <c r="N1373" t="s">
        <v>22</v>
      </c>
      <c r="O1373">
        <v>123.04</v>
      </c>
      <c r="P1373" t="s">
        <v>58</v>
      </c>
      <c r="Q1373">
        <v>0</v>
      </c>
    </row>
    <row r="1374" spans="1:17" x14ac:dyDescent="0.25">
      <c r="A1374" t="s">
        <v>1775</v>
      </c>
      <c r="B1374" t="s">
        <v>1453</v>
      </c>
      <c r="C1374" t="s">
        <v>25</v>
      </c>
      <c r="D1374" t="s">
        <v>50</v>
      </c>
      <c r="E1374" t="s">
        <v>22</v>
      </c>
      <c r="F1374" t="s">
        <v>28</v>
      </c>
      <c r="G1374">
        <v>39.94</v>
      </c>
      <c r="H1374">
        <v>0</v>
      </c>
      <c r="I1374">
        <v>39.94</v>
      </c>
      <c r="J1374" s="4">
        <v>45875</v>
      </c>
      <c r="K1374">
        <v>32</v>
      </c>
      <c r="L1374">
        <v>3.1</v>
      </c>
      <c r="M1374" t="s">
        <v>21</v>
      </c>
      <c r="N1374" t="s">
        <v>22</v>
      </c>
      <c r="O1374">
        <v>39.94</v>
      </c>
      <c r="P1374" t="s">
        <v>1454</v>
      </c>
      <c r="Q1374">
        <v>0</v>
      </c>
    </row>
    <row r="1375" spans="1:17" x14ac:dyDescent="0.25">
      <c r="A1375" t="s">
        <v>1109</v>
      </c>
      <c r="B1375" t="s">
        <v>37</v>
      </c>
      <c r="C1375" t="s">
        <v>87</v>
      </c>
      <c r="D1375" t="s">
        <v>50</v>
      </c>
      <c r="E1375" t="s">
        <v>47</v>
      </c>
      <c r="F1375" t="s">
        <v>35</v>
      </c>
      <c r="G1375">
        <v>80.19</v>
      </c>
      <c r="H1375">
        <v>0</v>
      </c>
      <c r="I1375">
        <v>80.19</v>
      </c>
      <c r="J1375" s="4">
        <v>45875</v>
      </c>
      <c r="K1375">
        <v>43</v>
      </c>
      <c r="L1375">
        <v>3.8</v>
      </c>
      <c r="M1375" t="s">
        <v>21</v>
      </c>
      <c r="N1375" t="s">
        <v>22</v>
      </c>
      <c r="O1375">
        <v>80.19</v>
      </c>
      <c r="P1375" t="s">
        <v>47</v>
      </c>
      <c r="Q1375">
        <v>0</v>
      </c>
    </row>
    <row r="1376" spans="1:17" x14ac:dyDescent="0.25">
      <c r="A1376" t="s">
        <v>1110</v>
      </c>
      <c r="B1376" t="s">
        <v>24</v>
      </c>
      <c r="C1376" t="s">
        <v>25</v>
      </c>
      <c r="D1376" t="s">
        <v>18</v>
      </c>
      <c r="E1376" t="s">
        <v>58</v>
      </c>
      <c r="F1376" t="s">
        <v>55</v>
      </c>
      <c r="G1376">
        <v>35.03</v>
      </c>
      <c r="H1376">
        <v>10.1</v>
      </c>
      <c r="I1376">
        <v>31.49</v>
      </c>
      <c r="J1376" s="4">
        <v>45807</v>
      </c>
      <c r="K1376">
        <v>5</v>
      </c>
      <c r="L1376">
        <v>3.8</v>
      </c>
      <c r="M1376" t="s">
        <v>21</v>
      </c>
      <c r="N1376" t="s">
        <v>22</v>
      </c>
      <c r="O1376">
        <v>31.491970000000002</v>
      </c>
      <c r="P1376" t="s">
        <v>58</v>
      </c>
      <c r="Q1376">
        <v>3.5400000000000027</v>
      </c>
    </row>
    <row r="1377" spans="1:17" x14ac:dyDescent="0.25">
      <c r="A1377" t="s">
        <v>1111</v>
      </c>
      <c r="B1377" t="s">
        <v>24</v>
      </c>
      <c r="C1377" t="s">
        <v>87</v>
      </c>
      <c r="D1377" t="s">
        <v>50</v>
      </c>
      <c r="E1377" t="s">
        <v>47</v>
      </c>
      <c r="F1377" t="s">
        <v>31</v>
      </c>
      <c r="G1377">
        <v>27.64</v>
      </c>
      <c r="H1377">
        <v>29</v>
      </c>
      <c r="I1377">
        <v>19.62</v>
      </c>
      <c r="J1377" s="4">
        <v>45875</v>
      </c>
      <c r="K1377">
        <v>19</v>
      </c>
      <c r="L1377">
        <v>1</v>
      </c>
      <c r="M1377" t="s">
        <v>21</v>
      </c>
      <c r="N1377" t="s">
        <v>22</v>
      </c>
      <c r="O1377">
        <v>19.624399999999998</v>
      </c>
      <c r="P1377" t="s">
        <v>47</v>
      </c>
      <c r="Q1377">
        <v>8.02</v>
      </c>
    </row>
    <row r="1378" spans="1:17" x14ac:dyDescent="0.25">
      <c r="A1378" t="s">
        <v>1112</v>
      </c>
      <c r="B1378" t="s">
        <v>16</v>
      </c>
      <c r="C1378" t="s">
        <v>38</v>
      </c>
      <c r="D1378" t="s">
        <v>18</v>
      </c>
      <c r="E1378" t="s">
        <v>47</v>
      </c>
      <c r="F1378" t="s">
        <v>53</v>
      </c>
      <c r="G1378">
        <v>187.63</v>
      </c>
      <c r="H1378">
        <v>0</v>
      </c>
      <c r="I1378">
        <v>187.63</v>
      </c>
      <c r="J1378" s="4">
        <v>45772</v>
      </c>
      <c r="K1378">
        <v>25</v>
      </c>
      <c r="L1378">
        <v>1.8</v>
      </c>
      <c r="M1378" t="s">
        <v>21</v>
      </c>
      <c r="N1378" t="s">
        <v>22</v>
      </c>
      <c r="O1378">
        <v>187.63</v>
      </c>
      <c r="P1378" t="s">
        <v>47</v>
      </c>
      <c r="Q1378">
        <v>0</v>
      </c>
    </row>
    <row r="1379" spans="1:17" x14ac:dyDescent="0.25">
      <c r="A1379" t="s">
        <v>1113</v>
      </c>
      <c r="B1379" t="s">
        <v>30</v>
      </c>
      <c r="C1379" t="s">
        <v>57</v>
      </c>
      <c r="D1379" t="s">
        <v>18</v>
      </c>
      <c r="E1379" t="s">
        <v>47</v>
      </c>
      <c r="F1379" t="s">
        <v>31</v>
      </c>
      <c r="G1379">
        <v>157.78</v>
      </c>
      <c r="H1379">
        <v>40.200000000000003</v>
      </c>
      <c r="I1379">
        <v>94.35</v>
      </c>
      <c r="J1379" s="4">
        <v>45871</v>
      </c>
      <c r="K1379">
        <v>23</v>
      </c>
      <c r="L1379">
        <v>3.1</v>
      </c>
      <c r="M1379" t="s">
        <v>21</v>
      </c>
      <c r="N1379" t="s">
        <v>22</v>
      </c>
      <c r="O1379">
        <v>94.352440000000001</v>
      </c>
      <c r="P1379" t="s">
        <v>47</v>
      </c>
      <c r="Q1379">
        <v>63.430000000000007</v>
      </c>
    </row>
    <row r="1380" spans="1:17" x14ac:dyDescent="0.25">
      <c r="A1380" t="s">
        <v>1114</v>
      </c>
      <c r="B1380" t="s">
        <v>30</v>
      </c>
      <c r="C1380" t="s">
        <v>17</v>
      </c>
      <c r="D1380" t="s">
        <v>26</v>
      </c>
      <c r="E1380" t="s">
        <v>27</v>
      </c>
      <c r="F1380" t="s">
        <v>31</v>
      </c>
      <c r="G1380">
        <v>119.14</v>
      </c>
      <c r="H1380">
        <v>7.8</v>
      </c>
      <c r="I1380">
        <v>109.85</v>
      </c>
      <c r="J1380" s="4">
        <v>45875</v>
      </c>
      <c r="K1380">
        <v>20</v>
      </c>
      <c r="L1380">
        <v>3.1</v>
      </c>
      <c r="M1380" t="s">
        <v>21</v>
      </c>
      <c r="N1380" t="s">
        <v>22</v>
      </c>
      <c r="O1380">
        <v>109.84708000000001</v>
      </c>
      <c r="P1380" t="s">
        <v>27</v>
      </c>
      <c r="Q1380">
        <v>9.2900000000000063</v>
      </c>
    </row>
    <row r="1381" spans="1:17" x14ac:dyDescent="0.25">
      <c r="A1381" t="s">
        <v>1115</v>
      </c>
      <c r="B1381" t="s">
        <v>37</v>
      </c>
      <c r="C1381" t="s">
        <v>64</v>
      </c>
      <c r="D1381" t="s">
        <v>26</v>
      </c>
      <c r="E1381" t="s">
        <v>47</v>
      </c>
      <c r="F1381" t="s">
        <v>70</v>
      </c>
      <c r="G1381">
        <v>150.08000000000001</v>
      </c>
      <c r="H1381">
        <v>4.8</v>
      </c>
      <c r="I1381">
        <v>142.88</v>
      </c>
      <c r="J1381" s="4">
        <v>45875</v>
      </c>
      <c r="K1381">
        <v>24</v>
      </c>
      <c r="L1381">
        <v>1.7</v>
      </c>
      <c r="M1381" t="s">
        <v>21</v>
      </c>
      <c r="N1381" t="s">
        <v>22</v>
      </c>
      <c r="O1381">
        <v>142.87616</v>
      </c>
      <c r="P1381" t="s">
        <v>47</v>
      </c>
      <c r="Q1381">
        <v>7.2000000000000171</v>
      </c>
    </row>
    <row r="1382" spans="1:17" x14ac:dyDescent="0.25">
      <c r="A1382" t="s">
        <v>1116</v>
      </c>
      <c r="B1382" t="s">
        <v>37</v>
      </c>
      <c r="C1382" t="s">
        <v>25</v>
      </c>
      <c r="D1382" t="s">
        <v>50</v>
      </c>
      <c r="E1382" t="s">
        <v>27</v>
      </c>
      <c r="F1382" t="s">
        <v>39</v>
      </c>
      <c r="G1382">
        <v>153.18</v>
      </c>
      <c r="H1382">
        <v>0</v>
      </c>
      <c r="I1382">
        <v>153.18</v>
      </c>
      <c r="J1382" s="4">
        <v>45875</v>
      </c>
      <c r="K1382">
        <v>26</v>
      </c>
      <c r="L1382">
        <v>1.1000000000000001</v>
      </c>
      <c r="M1382" t="s">
        <v>21</v>
      </c>
      <c r="N1382" t="s">
        <v>22</v>
      </c>
      <c r="O1382">
        <v>153.18</v>
      </c>
      <c r="P1382" t="s">
        <v>27</v>
      </c>
      <c r="Q1382">
        <v>0</v>
      </c>
    </row>
    <row r="1383" spans="1:17" x14ac:dyDescent="0.25">
      <c r="A1383" t="s">
        <v>1117</v>
      </c>
      <c r="B1383" t="s">
        <v>24</v>
      </c>
      <c r="C1383" t="s">
        <v>57</v>
      </c>
      <c r="D1383" t="s">
        <v>26</v>
      </c>
      <c r="E1383" t="s">
        <v>34</v>
      </c>
      <c r="F1383" t="s">
        <v>28</v>
      </c>
      <c r="G1383">
        <v>118.69</v>
      </c>
      <c r="H1383">
        <v>47.7</v>
      </c>
      <c r="I1383">
        <v>62.07</v>
      </c>
      <c r="J1383" s="4">
        <v>45875</v>
      </c>
      <c r="K1383">
        <v>11</v>
      </c>
      <c r="L1383">
        <v>2.8</v>
      </c>
      <c r="M1383" t="s">
        <v>21</v>
      </c>
      <c r="N1383" t="s">
        <v>22</v>
      </c>
      <c r="O1383">
        <v>62.07486999999999</v>
      </c>
      <c r="P1383" t="s">
        <v>34</v>
      </c>
      <c r="Q1383">
        <v>56.62</v>
      </c>
    </row>
    <row r="1384" spans="1:17" x14ac:dyDescent="0.25">
      <c r="A1384" t="s">
        <v>1776</v>
      </c>
      <c r="B1384" t="s">
        <v>1453</v>
      </c>
      <c r="C1384" t="s">
        <v>87</v>
      </c>
      <c r="D1384" t="s">
        <v>18</v>
      </c>
      <c r="E1384" t="s">
        <v>22</v>
      </c>
      <c r="F1384" t="s">
        <v>53</v>
      </c>
      <c r="G1384">
        <v>50.12</v>
      </c>
      <c r="H1384">
        <v>0</v>
      </c>
      <c r="I1384">
        <v>50.12</v>
      </c>
      <c r="J1384" s="4">
        <v>45725</v>
      </c>
      <c r="K1384">
        <v>27</v>
      </c>
      <c r="L1384">
        <v>2.4</v>
      </c>
      <c r="M1384" t="s">
        <v>21</v>
      </c>
      <c r="N1384" t="s">
        <v>22</v>
      </c>
      <c r="O1384">
        <v>50.12</v>
      </c>
      <c r="P1384" t="s">
        <v>1454</v>
      </c>
      <c r="Q1384">
        <v>0</v>
      </c>
    </row>
    <row r="1385" spans="1:17" x14ac:dyDescent="0.25">
      <c r="A1385" t="s">
        <v>1118</v>
      </c>
      <c r="B1385" t="s">
        <v>24</v>
      </c>
      <c r="C1385" t="s">
        <v>25</v>
      </c>
      <c r="D1385" t="s">
        <v>50</v>
      </c>
      <c r="E1385" t="s">
        <v>34</v>
      </c>
      <c r="F1385" t="s">
        <v>20</v>
      </c>
      <c r="G1385">
        <v>50.49</v>
      </c>
      <c r="H1385">
        <v>0</v>
      </c>
      <c r="I1385">
        <v>50.49</v>
      </c>
      <c r="J1385" s="4">
        <v>45875</v>
      </c>
      <c r="K1385">
        <v>30</v>
      </c>
      <c r="L1385">
        <v>4.0999999999999996</v>
      </c>
      <c r="M1385" t="s">
        <v>21</v>
      </c>
      <c r="N1385" t="s">
        <v>22</v>
      </c>
      <c r="O1385">
        <v>50.49</v>
      </c>
      <c r="P1385" t="s">
        <v>34</v>
      </c>
      <c r="Q1385">
        <v>0</v>
      </c>
    </row>
    <row r="1386" spans="1:17" x14ac:dyDescent="0.25">
      <c r="A1386" t="s">
        <v>1119</v>
      </c>
      <c r="B1386" t="s">
        <v>30</v>
      </c>
      <c r="C1386" t="s">
        <v>38</v>
      </c>
      <c r="D1386" t="s">
        <v>50</v>
      </c>
      <c r="E1386" t="s">
        <v>44</v>
      </c>
      <c r="F1386" t="s">
        <v>70</v>
      </c>
      <c r="G1386">
        <v>97.9</v>
      </c>
      <c r="H1386">
        <v>0</v>
      </c>
      <c r="I1386">
        <v>97.9</v>
      </c>
      <c r="J1386" s="4">
        <v>45875</v>
      </c>
      <c r="K1386">
        <v>29</v>
      </c>
      <c r="L1386">
        <v>1.3</v>
      </c>
      <c r="M1386" t="s">
        <v>21</v>
      </c>
      <c r="N1386" t="s">
        <v>22</v>
      </c>
      <c r="O1386">
        <v>97.9</v>
      </c>
      <c r="P1386" t="s">
        <v>44</v>
      </c>
      <c r="Q1386">
        <v>0</v>
      </c>
    </row>
    <row r="1387" spans="1:17" x14ac:dyDescent="0.25">
      <c r="A1387" t="s">
        <v>1120</v>
      </c>
      <c r="B1387" t="s">
        <v>24</v>
      </c>
      <c r="C1387" t="s">
        <v>25</v>
      </c>
      <c r="D1387" t="s">
        <v>50</v>
      </c>
      <c r="E1387" t="s">
        <v>34</v>
      </c>
      <c r="F1387" t="s">
        <v>35</v>
      </c>
      <c r="G1387">
        <v>69</v>
      </c>
      <c r="H1387">
        <v>0</v>
      </c>
      <c r="I1387">
        <v>69</v>
      </c>
      <c r="J1387" s="4">
        <v>45875</v>
      </c>
      <c r="K1387">
        <v>32</v>
      </c>
      <c r="L1387">
        <v>4.5</v>
      </c>
      <c r="M1387" t="s">
        <v>21</v>
      </c>
      <c r="N1387" t="s">
        <v>22</v>
      </c>
      <c r="O1387">
        <v>69</v>
      </c>
      <c r="P1387" t="s">
        <v>34</v>
      </c>
      <c r="Q1387">
        <v>0</v>
      </c>
    </row>
    <row r="1388" spans="1:17" x14ac:dyDescent="0.25">
      <c r="A1388" t="s">
        <v>1121</v>
      </c>
      <c r="B1388" t="s">
        <v>24</v>
      </c>
      <c r="C1388" t="s">
        <v>64</v>
      </c>
      <c r="D1388" t="s">
        <v>43</v>
      </c>
      <c r="E1388" t="s">
        <v>44</v>
      </c>
      <c r="F1388" t="s">
        <v>70</v>
      </c>
      <c r="G1388">
        <v>116.48</v>
      </c>
      <c r="H1388">
        <v>0</v>
      </c>
      <c r="I1388">
        <v>116.48</v>
      </c>
      <c r="J1388" s="4">
        <v>45875</v>
      </c>
      <c r="K1388">
        <v>3</v>
      </c>
      <c r="L1388">
        <v>1.5</v>
      </c>
      <c r="M1388" t="s">
        <v>21</v>
      </c>
      <c r="N1388" t="s">
        <v>22</v>
      </c>
      <c r="O1388">
        <v>116.48</v>
      </c>
      <c r="P1388" t="s">
        <v>44</v>
      </c>
      <c r="Q1388">
        <v>0</v>
      </c>
    </row>
    <row r="1389" spans="1:17" x14ac:dyDescent="0.25">
      <c r="A1389" t="s">
        <v>1122</v>
      </c>
      <c r="B1389" t="s">
        <v>24</v>
      </c>
      <c r="C1389" t="s">
        <v>87</v>
      </c>
      <c r="D1389" t="s">
        <v>50</v>
      </c>
      <c r="E1389" t="s">
        <v>19</v>
      </c>
      <c r="F1389" t="s">
        <v>53</v>
      </c>
      <c r="G1389">
        <v>40.68</v>
      </c>
      <c r="H1389">
        <v>0</v>
      </c>
      <c r="I1389">
        <v>40.68</v>
      </c>
      <c r="J1389" s="4">
        <v>45875</v>
      </c>
      <c r="K1389">
        <v>41</v>
      </c>
      <c r="L1389">
        <v>1.1000000000000001</v>
      </c>
      <c r="M1389" t="s">
        <v>61</v>
      </c>
      <c r="N1389" t="s">
        <v>96</v>
      </c>
      <c r="O1389">
        <v>40.68</v>
      </c>
      <c r="P1389" t="s">
        <v>19</v>
      </c>
      <c r="Q1389">
        <v>0</v>
      </c>
    </row>
    <row r="1390" spans="1:17" x14ac:dyDescent="0.25">
      <c r="A1390" t="s">
        <v>1123</v>
      </c>
      <c r="B1390" t="s">
        <v>16</v>
      </c>
      <c r="C1390" t="s">
        <v>52</v>
      </c>
      <c r="D1390" t="s">
        <v>50</v>
      </c>
      <c r="E1390" t="s">
        <v>19</v>
      </c>
      <c r="F1390" t="s">
        <v>31</v>
      </c>
      <c r="G1390">
        <v>118.92</v>
      </c>
      <c r="H1390">
        <v>0</v>
      </c>
      <c r="I1390">
        <v>118.92</v>
      </c>
      <c r="J1390" s="4">
        <v>45875</v>
      </c>
      <c r="K1390">
        <v>36</v>
      </c>
      <c r="L1390">
        <v>1.8</v>
      </c>
      <c r="M1390" t="s">
        <v>61</v>
      </c>
      <c r="N1390" t="s">
        <v>169</v>
      </c>
      <c r="O1390">
        <v>118.92</v>
      </c>
      <c r="P1390" t="s">
        <v>19</v>
      </c>
      <c r="Q1390">
        <v>0</v>
      </c>
    </row>
    <row r="1391" spans="1:17" x14ac:dyDescent="0.25">
      <c r="A1391" t="s">
        <v>1124</v>
      </c>
      <c r="B1391" t="s">
        <v>33</v>
      </c>
      <c r="C1391" t="s">
        <v>52</v>
      </c>
      <c r="D1391" t="s">
        <v>50</v>
      </c>
      <c r="E1391" t="s">
        <v>58</v>
      </c>
      <c r="F1391" t="s">
        <v>31</v>
      </c>
      <c r="G1391">
        <v>26.86</v>
      </c>
      <c r="H1391">
        <v>0</v>
      </c>
      <c r="I1391">
        <v>26.86</v>
      </c>
      <c r="J1391" s="4">
        <v>45875</v>
      </c>
      <c r="K1391">
        <v>18</v>
      </c>
      <c r="L1391">
        <v>3.2</v>
      </c>
      <c r="M1391" t="s">
        <v>21</v>
      </c>
      <c r="N1391" t="s">
        <v>22</v>
      </c>
      <c r="O1391">
        <v>26.86</v>
      </c>
      <c r="P1391" t="s">
        <v>58</v>
      </c>
      <c r="Q1391">
        <v>0</v>
      </c>
    </row>
    <row r="1392" spans="1:17" x14ac:dyDescent="0.25">
      <c r="A1392" t="s">
        <v>1125</v>
      </c>
      <c r="B1392" t="s">
        <v>24</v>
      </c>
      <c r="C1392" t="s">
        <v>49</v>
      </c>
      <c r="D1392" t="s">
        <v>50</v>
      </c>
      <c r="E1392" t="s">
        <v>27</v>
      </c>
      <c r="F1392" t="s">
        <v>31</v>
      </c>
      <c r="G1392">
        <v>40.520000000000003</v>
      </c>
      <c r="H1392">
        <v>8.9</v>
      </c>
      <c r="I1392">
        <v>36.909999999999997</v>
      </c>
      <c r="J1392" s="4">
        <v>45875</v>
      </c>
      <c r="K1392">
        <v>13</v>
      </c>
      <c r="L1392">
        <v>2.5</v>
      </c>
      <c r="M1392" t="s">
        <v>21</v>
      </c>
      <c r="N1392" t="s">
        <v>22</v>
      </c>
      <c r="O1392">
        <v>36.913720000000005</v>
      </c>
      <c r="P1392" t="s">
        <v>27</v>
      </c>
      <c r="Q1392">
        <v>3.6100000000000065</v>
      </c>
    </row>
    <row r="1393" spans="1:17" x14ac:dyDescent="0.25">
      <c r="A1393" t="s">
        <v>1126</v>
      </c>
      <c r="B1393" t="s">
        <v>33</v>
      </c>
      <c r="C1393" t="s">
        <v>64</v>
      </c>
      <c r="D1393" t="s">
        <v>50</v>
      </c>
      <c r="E1393" t="s">
        <v>27</v>
      </c>
      <c r="F1393" t="s">
        <v>28</v>
      </c>
      <c r="G1393">
        <v>98.41</v>
      </c>
      <c r="H1393">
        <v>0</v>
      </c>
      <c r="I1393">
        <v>98.41</v>
      </c>
      <c r="J1393" s="4">
        <v>45875</v>
      </c>
      <c r="K1393">
        <v>7</v>
      </c>
      <c r="L1393">
        <v>4.5999999999999996</v>
      </c>
      <c r="M1393" t="s">
        <v>21</v>
      </c>
      <c r="N1393" t="s">
        <v>22</v>
      </c>
      <c r="O1393">
        <v>98.41</v>
      </c>
      <c r="P1393" t="s">
        <v>27</v>
      </c>
      <c r="Q1393">
        <v>0</v>
      </c>
    </row>
    <row r="1394" spans="1:17" x14ac:dyDescent="0.25">
      <c r="A1394" t="s">
        <v>1127</v>
      </c>
      <c r="B1394" t="s">
        <v>33</v>
      </c>
      <c r="C1394" t="s">
        <v>64</v>
      </c>
      <c r="D1394" t="s">
        <v>26</v>
      </c>
      <c r="E1394" t="s">
        <v>44</v>
      </c>
      <c r="F1394" t="s">
        <v>20</v>
      </c>
      <c r="G1394">
        <v>83.18</v>
      </c>
      <c r="H1394">
        <v>0</v>
      </c>
      <c r="I1394">
        <v>83.18</v>
      </c>
      <c r="J1394" s="4">
        <v>45875</v>
      </c>
      <c r="K1394">
        <v>17</v>
      </c>
      <c r="L1394">
        <v>1.7</v>
      </c>
      <c r="M1394" t="s">
        <v>61</v>
      </c>
      <c r="N1394" t="s">
        <v>62</v>
      </c>
      <c r="O1394">
        <v>83.18</v>
      </c>
      <c r="P1394" t="s">
        <v>44</v>
      </c>
      <c r="Q1394">
        <v>0</v>
      </c>
    </row>
    <row r="1395" spans="1:17" x14ac:dyDescent="0.25">
      <c r="A1395" t="s">
        <v>1128</v>
      </c>
      <c r="B1395" t="s">
        <v>30</v>
      </c>
      <c r="C1395" t="s">
        <v>87</v>
      </c>
      <c r="D1395" t="s">
        <v>18</v>
      </c>
      <c r="E1395" t="s">
        <v>58</v>
      </c>
      <c r="F1395" t="s">
        <v>55</v>
      </c>
      <c r="G1395">
        <v>179.31</v>
      </c>
      <c r="H1395">
        <v>24.1</v>
      </c>
      <c r="I1395">
        <v>136.1</v>
      </c>
      <c r="J1395" s="4">
        <v>45851</v>
      </c>
      <c r="K1395">
        <v>0</v>
      </c>
      <c r="L1395">
        <v>3.1</v>
      </c>
      <c r="M1395" t="s">
        <v>21</v>
      </c>
      <c r="N1395" t="s">
        <v>22</v>
      </c>
      <c r="O1395">
        <v>136.09629000000001</v>
      </c>
      <c r="P1395" t="s">
        <v>58</v>
      </c>
      <c r="Q1395">
        <v>43.210000000000008</v>
      </c>
    </row>
    <row r="1396" spans="1:17" x14ac:dyDescent="0.25">
      <c r="A1396" t="s">
        <v>1129</v>
      </c>
      <c r="B1396" t="s">
        <v>24</v>
      </c>
      <c r="C1396" t="s">
        <v>17</v>
      </c>
      <c r="D1396" t="s">
        <v>18</v>
      </c>
      <c r="E1396" t="s">
        <v>58</v>
      </c>
      <c r="F1396" t="s">
        <v>60</v>
      </c>
      <c r="G1396">
        <v>47.88</v>
      </c>
      <c r="H1396">
        <v>0</v>
      </c>
      <c r="I1396">
        <v>47.88</v>
      </c>
      <c r="J1396" s="4">
        <v>45647</v>
      </c>
      <c r="K1396">
        <v>44</v>
      </c>
      <c r="L1396">
        <v>1.9</v>
      </c>
      <c r="M1396" t="s">
        <v>21</v>
      </c>
      <c r="N1396" t="s">
        <v>22</v>
      </c>
      <c r="O1396">
        <v>47.88</v>
      </c>
      <c r="P1396" t="s">
        <v>58</v>
      </c>
      <c r="Q1396">
        <v>0</v>
      </c>
    </row>
    <row r="1397" spans="1:17" x14ac:dyDescent="0.25">
      <c r="A1397" t="s">
        <v>1130</v>
      </c>
      <c r="B1397" t="s">
        <v>16</v>
      </c>
      <c r="C1397" t="s">
        <v>38</v>
      </c>
      <c r="D1397" t="s">
        <v>26</v>
      </c>
      <c r="E1397" t="s">
        <v>19</v>
      </c>
      <c r="F1397" t="s">
        <v>53</v>
      </c>
      <c r="G1397">
        <v>89.26</v>
      </c>
      <c r="H1397">
        <v>0</v>
      </c>
      <c r="I1397">
        <v>89.26</v>
      </c>
      <c r="J1397" s="4">
        <v>45875</v>
      </c>
      <c r="K1397">
        <v>43</v>
      </c>
      <c r="L1397">
        <v>3.8</v>
      </c>
      <c r="M1397" t="s">
        <v>21</v>
      </c>
      <c r="N1397" t="s">
        <v>22</v>
      </c>
      <c r="O1397">
        <v>89.26</v>
      </c>
      <c r="P1397" t="s">
        <v>19</v>
      </c>
      <c r="Q1397">
        <v>0</v>
      </c>
    </row>
    <row r="1398" spans="1:17" x14ac:dyDescent="0.25">
      <c r="A1398" t="s">
        <v>1131</v>
      </c>
      <c r="B1398" t="s">
        <v>30</v>
      </c>
      <c r="C1398" t="s">
        <v>49</v>
      </c>
      <c r="D1398" t="s">
        <v>50</v>
      </c>
      <c r="E1398" t="s">
        <v>27</v>
      </c>
      <c r="F1398" t="s">
        <v>60</v>
      </c>
      <c r="G1398">
        <v>169.5</v>
      </c>
      <c r="H1398">
        <v>59.7</v>
      </c>
      <c r="I1398">
        <v>68.31</v>
      </c>
      <c r="J1398" s="4">
        <v>45875</v>
      </c>
      <c r="K1398">
        <v>16</v>
      </c>
      <c r="L1398">
        <v>1.8</v>
      </c>
      <c r="M1398" t="s">
        <v>21</v>
      </c>
      <c r="N1398" t="s">
        <v>22</v>
      </c>
      <c r="O1398">
        <v>68.308500000000009</v>
      </c>
      <c r="P1398" t="s">
        <v>27</v>
      </c>
      <c r="Q1398">
        <v>101.19</v>
      </c>
    </row>
    <row r="1399" spans="1:17" x14ac:dyDescent="0.25">
      <c r="A1399" t="s">
        <v>1777</v>
      </c>
      <c r="B1399" t="s">
        <v>33</v>
      </c>
      <c r="C1399" t="s">
        <v>52</v>
      </c>
      <c r="D1399" t="s">
        <v>43</v>
      </c>
      <c r="E1399" t="s">
        <v>22</v>
      </c>
      <c r="F1399" t="s">
        <v>28</v>
      </c>
      <c r="G1399">
        <v>103.77</v>
      </c>
      <c r="H1399">
        <v>0</v>
      </c>
      <c r="I1399">
        <v>103.77</v>
      </c>
      <c r="J1399" s="4">
        <v>45875</v>
      </c>
      <c r="K1399">
        <v>12</v>
      </c>
      <c r="L1399">
        <v>4.4000000000000004</v>
      </c>
      <c r="M1399" t="s">
        <v>21</v>
      </c>
      <c r="N1399" t="s">
        <v>22</v>
      </c>
      <c r="O1399">
        <v>103.77</v>
      </c>
      <c r="P1399" t="s">
        <v>1454</v>
      </c>
      <c r="Q1399">
        <v>0</v>
      </c>
    </row>
    <row r="1400" spans="1:17" x14ac:dyDescent="0.25">
      <c r="A1400" t="s">
        <v>1778</v>
      </c>
      <c r="B1400" t="s">
        <v>1453</v>
      </c>
      <c r="C1400" t="s">
        <v>64</v>
      </c>
      <c r="D1400" t="s">
        <v>43</v>
      </c>
      <c r="E1400" t="s">
        <v>22</v>
      </c>
      <c r="F1400" t="s">
        <v>31</v>
      </c>
      <c r="G1400">
        <v>42.96</v>
      </c>
      <c r="H1400">
        <v>0</v>
      </c>
      <c r="I1400">
        <v>42.96</v>
      </c>
      <c r="J1400" s="4">
        <v>45875</v>
      </c>
      <c r="K1400">
        <v>36</v>
      </c>
      <c r="L1400">
        <v>1.1000000000000001</v>
      </c>
      <c r="M1400" t="s">
        <v>21</v>
      </c>
      <c r="N1400" t="s">
        <v>22</v>
      </c>
      <c r="O1400">
        <v>42.96</v>
      </c>
      <c r="P1400" t="s">
        <v>1454</v>
      </c>
      <c r="Q1400">
        <v>0</v>
      </c>
    </row>
    <row r="1401" spans="1:17" x14ac:dyDescent="0.25">
      <c r="A1401" t="s">
        <v>1779</v>
      </c>
      <c r="B1401" t="s">
        <v>37</v>
      </c>
      <c r="C1401" t="s">
        <v>57</v>
      </c>
      <c r="D1401" t="s">
        <v>43</v>
      </c>
      <c r="E1401" t="s">
        <v>22</v>
      </c>
      <c r="F1401" t="s">
        <v>83</v>
      </c>
      <c r="G1401">
        <v>126.11</v>
      </c>
      <c r="H1401">
        <v>0</v>
      </c>
      <c r="I1401">
        <v>126.11</v>
      </c>
      <c r="J1401" s="4">
        <v>45875</v>
      </c>
      <c r="K1401">
        <v>16</v>
      </c>
      <c r="L1401">
        <v>3.5</v>
      </c>
      <c r="M1401" t="s">
        <v>21</v>
      </c>
      <c r="N1401" t="s">
        <v>22</v>
      </c>
      <c r="O1401">
        <v>126.11</v>
      </c>
      <c r="P1401" t="s">
        <v>1454</v>
      </c>
      <c r="Q1401">
        <v>0</v>
      </c>
    </row>
    <row r="1402" spans="1:17" x14ac:dyDescent="0.25">
      <c r="A1402" t="s">
        <v>1780</v>
      </c>
      <c r="B1402" t="s">
        <v>1453</v>
      </c>
      <c r="C1402" t="s">
        <v>57</v>
      </c>
      <c r="D1402" t="s">
        <v>50</v>
      </c>
      <c r="E1402" t="s">
        <v>22</v>
      </c>
      <c r="F1402" t="s">
        <v>45</v>
      </c>
      <c r="G1402">
        <v>43.83</v>
      </c>
      <c r="H1402">
        <v>0</v>
      </c>
      <c r="I1402">
        <v>43.83</v>
      </c>
      <c r="J1402" s="4">
        <v>45875</v>
      </c>
      <c r="K1402">
        <v>31</v>
      </c>
      <c r="L1402">
        <v>2.5</v>
      </c>
      <c r="M1402" t="s">
        <v>21</v>
      </c>
      <c r="N1402" t="s">
        <v>22</v>
      </c>
      <c r="O1402">
        <v>43.83</v>
      </c>
      <c r="P1402" t="s">
        <v>1454</v>
      </c>
      <c r="Q1402">
        <v>0</v>
      </c>
    </row>
    <row r="1403" spans="1:17" x14ac:dyDescent="0.25">
      <c r="A1403" t="s">
        <v>1132</v>
      </c>
      <c r="B1403" t="s">
        <v>30</v>
      </c>
      <c r="C1403" t="s">
        <v>57</v>
      </c>
      <c r="D1403" t="s">
        <v>43</v>
      </c>
      <c r="E1403" t="s">
        <v>34</v>
      </c>
      <c r="F1403" t="s">
        <v>45</v>
      </c>
      <c r="G1403">
        <v>94.1</v>
      </c>
      <c r="H1403">
        <v>0</v>
      </c>
      <c r="I1403">
        <v>94.1</v>
      </c>
      <c r="J1403" s="4">
        <v>45875</v>
      </c>
      <c r="K1403">
        <v>24</v>
      </c>
      <c r="L1403">
        <v>1.4</v>
      </c>
      <c r="M1403" t="s">
        <v>21</v>
      </c>
      <c r="N1403" t="s">
        <v>22</v>
      </c>
      <c r="O1403">
        <v>94.1</v>
      </c>
      <c r="P1403" t="s">
        <v>34</v>
      </c>
      <c r="Q1403">
        <v>0</v>
      </c>
    </row>
    <row r="1404" spans="1:17" x14ac:dyDescent="0.25">
      <c r="A1404" t="s">
        <v>1133</v>
      </c>
      <c r="B1404" t="s">
        <v>30</v>
      </c>
      <c r="C1404" t="s">
        <v>17</v>
      </c>
      <c r="D1404" t="s">
        <v>43</v>
      </c>
      <c r="E1404" t="s">
        <v>47</v>
      </c>
      <c r="F1404" t="s">
        <v>20</v>
      </c>
      <c r="G1404">
        <v>151.27000000000001</v>
      </c>
      <c r="H1404">
        <v>0</v>
      </c>
      <c r="I1404">
        <v>151.27000000000001</v>
      </c>
      <c r="J1404" s="4">
        <v>45875</v>
      </c>
      <c r="K1404">
        <v>39</v>
      </c>
      <c r="L1404">
        <v>4</v>
      </c>
      <c r="M1404" t="s">
        <v>61</v>
      </c>
      <c r="N1404" t="s">
        <v>67</v>
      </c>
      <c r="O1404">
        <v>151.27000000000001</v>
      </c>
      <c r="P1404" t="s">
        <v>47</v>
      </c>
      <c r="Q1404">
        <v>0</v>
      </c>
    </row>
    <row r="1405" spans="1:17" x14ac:dyDescent="0.25">
      <c r="A1405" t="s">
        <v>1134</v>
      </c>
      <c r="B1405" t="s">
        <v>30</v>
      </c>
      <c r="C1405" t="s">
        <v>38</v>
      </c>
      <c r="D1405" t="s">
        <v>50</v>
      </c>
      <c r="E1405" t="s">
        <v>47</v>
      </c>
      <c r="F1405" t="s">
        <v>53</v>
      </c>
      <c r="G1405">
        <v>185.96</v>
      </c>
      <c r="H1405">
        <v>0</v>
      </c>
      <c r="I1405">
        <v>185.96</v>
      </c>
      <c r="J1405" s="4">
        <v>45875</v>
      </c>
      <c r="K1405">
        <v>35</v>
      </c>
      <c r="L1405">
        <v>1.3</v>
      </c>
      <c r="M1405" t="s">
        <v>21</v>
      </c>
      <c r="N1405" t="s">
        <v>22</v>
      </c>
      <c r="O1405">
        <v>185.96</v>
      </c>
      <c r="P1405" t="s">
        <v>47</v>
      </c>
      <c r="Q1405">
        <v>0</v>
      </c>
    </row>
    <row r="1406" spans="1:17" x14ac:dyDescent="0.25">
      <c r="A1406" t="s">
        <v>1135</v>
      </c>
      <c r="B1406" t="s">
        <v>37</v>
      </c>
      <c r="C1406" t="s">
        <v>49</v>
      </c>
      <c r="D1406" t="s">
        <v>43</v>
      </c>
      <c r="E1406" t="s">
        <v>47</v>
      </c>
      <c r="F1406" t="s">
        <v>20</v>
      </c>
      <c r="G1406">
        <v>113.05</v>
      </c>
      <c r="H1406">
        <v>0</v>
      </c>
      <c r="I1406">
        <v>113.05</v>
      </c>
      <c r="J1406" s="4">
        <v>45875</v>
      </c>
      <c r="K1406">
        <v>47</v>
      </c>
      <c r="L1406">
        <v>2</v>
      </c>
      <c r="M1406" t="s">
        <v>21</v>
      </c>
      <c r="N1406" t="s">
        <v>22</v>
      </c>
      <c r="O1406">
        <v>113.05</v>
      </c>
      <c r="P1406" t="s">
        <v>47</v>
      </c>
      <c r="Q1406">
        <v>0</v>
      </c>
    </row>
    <row r="1407" spans="1:17" x14ac:dyDescent="0.25">
      <c r="A1407" t="s">
        <v>1136</v>
      </c>
      <c r="B1407" t="s">
        <v>24</v>
      </c>
      <c r="C1407" t="s">
        <v>57</v>
      </c>
      <c r="D1407" t="s">
        <v>50</v>
      </c>
      <c r="E1407" t="s">
        <v>27</v>
      </c>
      <c r="F1407" t="s">
        <v>83</v>
      </c>
      <c r="G1407">
        <v>110.9</v>
      </c>
      <c r="H1407">
        <v>34.700000000000003</v>
      </c>
      <c r="I1407">
        <v>72.42</v>
      </c>
      <c r="J1407" s="4">
        <v>45875</v>
      </c>
      <c r="K1407">
        <v>2</v>
      </c>
      <c r="L1407">
        <v>2.5</v>
      </c>
      <c r="M1407" t="s">
        <v>21</v>
      </c>
      <c r="N1407" t="s">
        <v>22</v>
      </c>
      <c r="O1407">
        <v>72.417700000000011</v>
      </c>
      <c r="P1407" t="s">
        <v>27</v>
      </c>
      <c r="Q1407">
        <v>38.480000000000004</v>
      </c>
    </row>
    <row r="1408" spans="1:17" x14ac:dyDescent="0.25">
      <c r="A1408" t="s">
        <v>1137</v>
      </c>
      <c r="B1408" t="s">
        <v>24</v>
      </c>
      <c r="C1408" t="s">
        <v>25</v>
      </c>
      <c r="D1408" t="s">
        <v>50</v>
      </c>
      <c r="E1408" t="s">
        <v>58</v>
      </c>
      <c r="F1408" t="s">
        <v>70</v>
      </c>
      <c r="G1408">
        <v>29.04</v>
      </c>
      <c r="H1408">
        <v>0</v>
      </c>
      <c r="I1408">
        <v>29.04</v>
      </c>
      <c r="J1408" s="4">
        <v>45875</v>
      </c>
      <c r="K1408">
        <v>4</v>
      </c>
      <c r="L1408">
        <v>5</v>
      </c>
      <c r="M1408" t="s">
        <v>21</v>
      </c>
      <c r="N1408" t="s">
        <v>22</v>
      </c>
      <c r="O1408">
        <v>29.04</v>
      </c>
      <c r="P1408" t="s">
        <v>58</v>
      </c>
      <c r="Q1408">
        <v>0</v>
      </c>
    </row>
    <row r="1409" spans="1:17" x14ac:dyDescent="0.25">
      <c r="A1409" t="s">
        <v>1138</v>
      </c>
      <c r="B1409" t="s">
        <v>30</v>
      </c>
      <c r="C1409" t="s">
        <v>64</v>
      </c>
      <c r="D1409" t="s">
        <v>18</v>
      </c>
      <c r="E1409" t="s">
        <v>19</v>
      </c>
      <c r="F1409" t="s">
        <v>35</v>
      </c>
      <c r="G1409">
        <v>164.48</v>
      </c>
      <c r="H1409">
        <v>51.5</v>
      </c>
      <c r="I1409">
        <v>79.77</v>
      </c>
      <c r="J1409" s="4">
        <v>45542</v>
      </c>
      <c r="K1409">
        <v>27</v>
      </c>
      <c r="L1409">
        <v>3.4</v>
      </c>
      <c r="M1409" t="s">
        <v>21</v>
      </c>
      <c r="N1409" t="s">
        <v>22</v>
      </c>
      <c r="O1409">
        <v>79.772799999999989</v>
      </c>
      <c r="P1409" t="s">
        <v>19</v>
      </c>
      <c r="Q1409">
        <v>84.71</v>
      </c>
    </row>
    <row r="1410" spans="1:17" x14ac:dyDescent="0.25">
      <c r="A1410" t="s">
        <v>1139</v>
      </c>
      <c r="B1410" t="s">
        <v>33</v>
      </c>
      <c r="C1410" t="s">
        <v>57</v>
      </c>
      <c r="D1410" t="s">
        <v>26</v>
      </c>
      <c r="E1410" t="s">
        <v>27</v>
      </c>
      <c r="F1410" t="s">
        <v>70</v>
      </c>
      <c r="G1410">
        <v>52.51</v>
      </c>
      <c r="H1410">
        <v>49.4</v>
      </c>
      <c r="I1410">
        <v>26.57</v>
      </c>
      <c r="J1410" s="4">
        <v>45875</v>
      </c>
      <c r="K1410">
        <v>37</v>
      </c>
      <c r="L1410">
        <v>3.5</v>
      </c>
      <c r="M1410" t="s">
        <v>61</v>
      </c>
      <c r="N1410" t="s">
        <v>96</v>
      </c>
      <c r="O1410">
        <v>26.570059999999998</v>
      </c>
      <c r="P1410" t="s">
        <v>27</v>
      </c>
      <c r="Q1410">
        <v>25.939999999999998</v>
      </c>
    </row>
    <row r="1411" spans="1:17" x14ac:dyDescent="0.25">
      <c r="A1411" t="s">
        <v>1140</v>
      </c>
      <c r="B1411" t="s">
        <v>24</v>
      </c>
      <c r="C1411" t="s">
        <v>52</v>
      </c>
      <c r="D1411" t="s">
        <v>18</v>
      </c>
      <c r="E1411" t="s">
        <v>44</v>
      </c>
      <c r="F1411" t="s">
        <v>45</v>
      </c>
      <c r="G1411">
        <v>57.06</v>
      </c>
      <c r="H1411">
        <v>27.5</v>
      </c>
      <c r="I1411">
        <v>41.37</v>
      </c>
      <c r="J1411" s="4">
        <v>45651</v>
      </c>
      <c r="K1411">
        <v>43</v>
      </c>
      <c r="L1411">
        <v>1.8</v>
      </c>
      <c r="M1411" t="s">
        <v>21</v>
      </c>
      <c r="N1411" t="s">
        <v>22</v>
      </c>
      <c r="O1411">
        <v>41.368499999999997</v>
      </c>
      <c r="P1411" t="s">
        <v>44</v>
      </c>
      <c r="Q1411">
        <v>15.690000000000005</v>
      </c>
    </row>
    <row r="1412" spans="1:17" x14ac:dyDescent="0.25">
      <c r="A1412" t="s">
        <v>1141</v>
      </c>
      <c r="B1412" t="s">
        <v>37</v>
      </c>
      <c r="C1412" t="s">
        <v>52</v>
      </c>
      <c r="D1412" t="s">
        <v>26</v>
      </c>
      <c r="E1412" t="s">
        <v>27</v>
      </c>
      <c r="F1412" t="s">
        <v>31</v>
      </c>
      <c r="G1412">
        <v>158.24</v>
      </c>
      <c r="H1412">
        <v>0</v>
      </c>
      <c r="I1412">
        <v>158.24</v>
      </c>
      <c r="J1412" s="4">
        <v>45875</v>
      </c>
      <c r="K1412">
        <v>41</v>
      </c>
      <c r="L1412">
        <v>3.1</v>
      </c>
      <c r="M1412" t="s">
        <v>21</v>
      </c>
      <c r="N1412" t="s">
        <v>22</v>
      </c>
      <c r="O1412">
        <v>158.24</v>
      </c>
      <c r="P1412" t="s">
        <v>27</v>
      </c>
      <c r="Q1412">
        <v>0</v>
      </c>
    </row>
    <row r="1413" spans="1:17" x14ac:dyDescent="0.25">
      <c r="A1413" t="s">
        <v>1781</v>
      </c>
      <c r="B1413" t="s">
        <v>16</v>
      </c>
      <c r="C1413" t="s">
        <v>38</v>
      </c>
      <c r="D1413" t="s">
        <v>43</v>
      </c>
      <c r="E1413" t="s">
        <v>22</v>
      </c>
      <c r="F1413" t="s">
        <v>28</v>
      </c>
      <c r="G1413">
        <v>153.46</v>
      </c>
      <c r="H1413">
        <v>0</v>
      </c>
      <c r="I1413">
        <v>153.46</v>
      </c>
      <c r="J1413" s="4">
        <v>45875</v>
      </c>
      <c r="K1413">
        <v>27</v>
      </c>
      <c r="L1413">
        <v>1.7</v>
      </c>
      <c r="M1413" t="s">
        <v>21</v>
      </c>
      <c r="N1413" t="s">
        <v>22</v>
      </c>
      <c r="O1413">
        <v>153.46</v>
      </c>
      <c r="P1413" t="s">
        <v>1454</v>
      </c>
      <c r="Q1413">
        <v>0</v>
      </c>
    </row>
    <row r="1414" spans="1:17" x14ac:dyDescent="0.25">
      <c r="A1414" t="s">
        <v>1782</v>
      </c>
      <c r="B1414" t="s">
        <v>1453</v>
      </c>
      <c r="C1414" t="s">
        <v>17</v>
      </c>
      <c r="D1414" t="s">
        <v>18</v>
      </c>
      <c r="E1414" t="s">
        <v>22</v>
      </c>
      <c r="F1414" t="s">
        <v>83</v>
      </c>
      <c r="G1414">
        <v>54.92</v>
      </c>
      <c r="H1414">
        <v>0</v>
      </c>
      <c r="I1414">
        <v>54.92</v>
      </c>
      <c r="J1414" s="4">
        <v>45759</v>
      </c>
      <c r="K1414">
        <v>44</v>
      </c>
      <c r="L1414">
        <v>3.1</v>
      </c>
      <c r="M1414" t="s">
        <v>21</v>
      </c>
      <c r="N1414" t="s">
        <v>22</v>
      </c>
      <c r="O1414">
        <v>54.92</v>
      </c>
      <c r="P1414" t="s">
        <v>1454</v>
      </c>
      <c r="Q1414">
        <v>0</v>
      </c>
    </row>
    <row r="1415" spans="1:17" x14ac:dyDescent="0.25">
      <c r="A1415" t="s">
        <v>1783</v>
      </c>
      <c r="B1415" t="s">
        <v>1453</v>
      </c>
      <c r="C1415" t="s">
        <v>25</v>
      </c>
      <c r="D1415" t="s">
        <v>18</v>
      </c>
      <c r="E1415" t="s">
        <v>22</v>
      </c>
      <c r="F1415" t="s">
        <v>55</v>
      </c>
      <c r="G1415">
        <v>32.200000000000003</v>
      </c>
      <c r="H1415">
        <v>19.2</v>
      </c>
      <c r="I1415">
        <v>26.02</v>
      </c>
      <c r="J1415" s="4">
        <v>45865</v>
      </c>
      <c r="K1415">
        <v>8</v>
      </c>
      <c r="L1415">
        <v>4.3</v>
      </c>
      <c r="M1415" t="s">
        <v>21</v>
      </c>
      <c r="N1415" t="s">
        <v>22</v>
      </c>
      <c r="O1415">
        <v>26.017600000000005</v>
      </c>
      <c r="P1415" t="s">
        <v>1454</v>
      </c>
      <c r="Q1415">
        <v>6.1800000000000033</v>
      </c>
    </row>
    <row r="1416" spans="1:17" x14ac:dyDescent="0.25">
      <c r="A1416" t="s">
        <v>1784</v>
      </c>
      <c r="B1416" t="s">
        <v>1453</v>
      </c>
      <c r="C1416" t="s">
        <v>38</v>
      </c>
      <c r="D1416" t="s">
        <v>43</v>
      </c>
      <c r="E1416" t="s">
        <v>22</v>
      </c>
      <c r="F1416" t="s">
        <v>83</v>
      </c>
      <c r="G1416">
        <v>66.489999999999995</v>
      </c>
      <c r="H1416">
        <v>29.1</v>
      </c>
      <c r="I1416">
        <v>47.14</v>
      </c>
      <c r="J1416" s="4">
        <v>45875</v>
      </c>
      <c r="K1416">
        <v>37</v>
      </c>
      <c r="L1416">
        <v>1.3</v>
      </c>
      <c r="M1416" t="s">
        <v>21</v>
      </c>
      <c r="N1416" t="s">
        <v>22</v>
      </c>
      <c r="O1416">
        <v>47.141409999999993</v>
      </c>
      <c r="P1416" t="s">
        <v>1454</v>
      </c>
      <c r="Q1416">
        <v>19.349999999999994</v>
      </c>
    </row>
    <row r="1417" spans="1:17" x14ac:dyDescent="0.25">
      <c r="A1417" t="s">
        <v>1785</v>
      </c>
      <c r="B1417" t="s">
        <v>1453</v>
      </c>
      <c r="C1417" t="s">
        <v>87</v>
      </c>
      <c r="D1417" t="s">
        <v>43</v>
      </c>
      <c r="E1417" t="s">
        <v>22</v>
      </c>
      <c r="F1417" t="s">
        <v>35</v>
      </c>
      <c r="G1417">
        <v>54.31</v>
      </c>
      <c r="H1417">
        <v>19.2</v>
      </c>
      <c r="I1417">
        <v>43.88</v>
      </c>
      <c r="J1417" s="4">
        <v>45875</v>
      </c>
      <c r="K1417">
        <v>19</v>
      </c>
      <c r="L1417">
        <v>1.8</v>
      </c>
      <c r="M1417" t="s">
        <v>21</v>
      </c>
      <c r="N1417" t="s">
        <v>22</v>
      </c>
      <c r="O1417">
        <v>43.882480000000008</v>
      </c>
      <c r="P1417" t="s">
        <v>1454</v>
      </c>
      <c r="Q1417">
        <v>10.43</v>
      </c>
    </row>
    <row r="1418" spans="1:17" x14ac:dyDescent="0.25">
      <c r="A1418" t="s">
        <v>1786</v>
      </c>
      <c r="B1418" t="s">
        <v>1453</v>
      </c>
      <c r="C1418" t="s">
        <v>57</v>
      </c>
      <c r="D1418" t="s">
        <v>50</v>
      </c>
      <c r="E1418" t="s">
        <v>22</v>
      </c>
      <c r="F1418" t="s">
        <v>53</v>
      </c>
      <c r="G1418">
        <v>19.68</v>
      </c>
      <c r="H1418">
        <v>0</v>
      </c>
      <c r="I1418">
        <v>19.68</v>
      </c>
      <c r="J1418" s="4">
        <v>45875</v>
      </c>
      <c r="K1418">
        <v>29</v>
      </c>
      <c r="L1418">
        <v>1.5</v>
      </c>
      <c r="M1418" t="s">
        <v>61</v>
      </c>
      <c r="N1418" t="s">
        <v>62</v>
      </c>
      <c r="O1418">
        <v>19.68</v>
      </c>
      <c r="P1418" t="s">
        <v>1454</v>
      </c>
      <c r="Q1418">
        <v>0</v>
      </c>
    </row>
    <row r="1419" spans="1:17" x14ac:dyDescent="0.25">
      <c r="A1419" t="s">
        <v>1142</v>
      </c>
      <c r="B1419" t="s">
        <v>24</v>
      </c>
      <c r="C1419" t="s">
        <v>17</v>
      </c>
      <c r="D1419" t="s">
        <v>18</v>
      </c>
      <c r="E1419" t="s">
        <v>44</v>
      </c>
      <c r="F1419" t="s">
        <v>35</v>
      </c>
      <c r="G1419">
        <v>105.19</v>
      </c>
      <c r="H1419">
        <v>24.3</v>
      </c>
      <c r="I1419">
        <v>79.63</v>
      </c>
      <c r="J1419" s="4">
        <v>45822</v>
      </c>
      <c r="K1419">
        <v>47</v>
      </c>
      <c r="L1419">
        <v>5</v>
      </c>
      <c r="M1419" t="s">
        <v>21</v>
      </c>
      <c r="N1419" t="s">
        <v>22</v>
      </c>
      <c r="O1419">
        <v>79.628829999999994</v>
      </c>
      <c r="P1419" t="s">
        <v>44</v>
      </c>
      <c r="Q1419">
        <v>25.560000000000002</v>
      </c>
    </row>
    <row r="1420" spans="1:17" x14ac:dyDescent="0.25">
      <c r="A1420" t="s">
        <v>1787</v>
      </c>
      <c r="B1420" t="s">
        <v>1453</v>
      </c>
      <c r="C1420" t="s">
        <v>57</v>
      </c>
      <c r="D1420" t="s">
        <v>50</v>
      </c>
      <c r="E1420" t="s">
        <v>22</v>
      </c>
      <c r="F1420" t="s">
        <v>60</v>
      </c>
      <c r="G1420">
        <v>20.3</v>
      </c>
      <c r="H1420">
        <v>19.600000000000001</v>
      </c>
      <c r="I1420">
        <v>16.32</v>
      </c>
      <c r="J1420" s="4">
        <v>45875</v>
      </c>
      <c r="K1420">
        <v>47</v>
      </c>
      <c r="L1420">
        <v>2.9</v>
      </c>
      <c r="M1420" t="s">
        <v>61</v>
      </c>
      <c r="N1420" t="s">
        <v>96</v>
      </c>
      <c r="O1420">
        <v>16.321200000000001</v>
      </c>
      <c r="P1420" t="s">
        <v>1454</v>
      </c>
      <c r="Q1420">
        <v>3.9800000000000004</v>
      </c>
    </row>
    <row r="1421" spans="1:17" x14ac:dyDescent="0.25">
      <c r="A1421" t="s">
        <v>1143</v>
      </c>
      <c r="B1421" t="s">
        <v>33</v>
      </c>
      <c r="C1421" t="s">
        <v>38</v>
      </c>
      <c r="D1421" t="s">
        <v>50</v>
      </c>
      <c r="E1421" t="s">
        <v>34</v>
      </c>
      <c r="F1421" t="s">
        <v>83</v>
      </c>
      <c r="G1421">
        <v>105.37</v>
      </c>
      <c r="H1421">
        <v>19.600000000000001</v>
      </c>
      <c r="I1421">
        <v>84.72</v>
      </c>
      <c r="J1421" s="4">
        <v>45875</v>
      </c>
      <c r="K1421">
        <v>39</v>
      </c>
      <c r="L1421">
        <v>4.3</v>
      </c>
      <c r="M1421" t="s">
        <v>21</v>
      </c>
      <c r="N1421" t="s">
        <v>22</v>
      </c>
      <c r="O1421">
        <v>84.717480000000009</v>
      </c>
      <c r="P1421" t="s">
        <v>34</v>
      </c>
      <c r="Q1421">
        <v>20.650000000000006</v>
      </c>
    </row>
    <row r="1422" spans="1:17" x14ac:dyDescent="0.25">
      <c r="A1422" t="s">
        <v>1144</v>
      </c>
      <c r="B1422" t="s">
        <v>37</v>
      </c>
      <c r="C1422" t="s">
        <v>52</v>
      </c>
      <c r="D1422" t="s">
        <v>26</v>
      </c>
      <c r="E1422" t="s">
        <v>44</v>
      </c>
      <c r="F1422" t="s">
        <v>60</v>
      </c>
      <c r="G1422">
        <v>156.24</v>
      </c>
      <c r="H1422">
        <v>0</v>
      </c>
      <c r="I1422">
        <v>156.24</v>
      </c>
      <c r="J1422" s="4">
        <v>45875</v>
      </c>
      <c r="K1422">
        <v>15</v>
      </c>
      <c r="L1422">
        <v>5</v>
      </c>
      <c r="M1422" t="s">
        <v>21</v>
      </c>
      <c r="N1422" t="s">
        <v>22</v>
      </c>
      <c r="O1422">
        <v>156.24</v>
      </c>
      <c r="P1422" t="s">
        <v>44</v>
      </c>
      <c r="Q1422">
        <v>0</v>
      </c>
    </row>
    <row r="1423" spans="1:17" x14ac:dyDescent="0.25">
      <c r="A1423" t="s">
        <v>1145</v>
      </c>
      <c r="B1423" t="s">
        <v>30</v>
      </c>
      <c r="C1423" t="s">
        <v>38</v>
      </c>
      <c r="D1423" t="s">
        <v>26</v>
      </c>
      <c r="E1423" t="s">
        <v>44</v>
      </c>
      <c r="F1423" t="s">
        <v>83</v>
      </c>
      <c r="G1423">
        <v>162.19</v>
      </c>
      <c r="H1423">
        <v>5.7</v>
      </c>
      <c r="I1423">
        <v>152.94999999999999</v>
      </c>
      <c r="J1423" s="4">
        <v>45875</v>
      </c>
      <c r="K1423">
        <v>39</v>
      </c>
      <c r="L1423">
        <v>1.4</v>
      </c>
      <c r="M1423" t="s">
        <v>21</v>
      </c>
      <c r="N1423" t="s">
        <v>22</v>
      </c>
      <c r="O1423">
        <v>152.94516999999999</v>
      </c>
      <c r="P1423" t="s">
        <v>44</v>
      </c>
      <c r="Q1423">
        <v>9.2400000000000091</v>
      </c>
    </row>
    <row r="1424" spans="1:17" x14ac:dyDescent="0.25">
      <c r="A1424" t="s">
        <v>1146</v>
      </c>
      <c r="B1424" t="s">
        <v>24</v>
      </c>
      <c r="C1424" t="s">
        <v>87</v>
      </c>
      <c r="D1424" t="s">
        <v>18</v>
      </c>
      <c r="E1424" t="s">
        <v>47</v>
      </c>
      <c r="F1424" t="s">
        <v>45</v>
      </c>
      <c r="G1424">
        <v>75.790000000000006</v>
      </c>
      <c r="H1424">
        <v>7.1</v>
      </c>
      <c r="I1424">
        <v>70.41</v>
      </c>
      <c r="J1424" s="4">
        <v>45745</v>
      </c>
      <c r="K1424">
        <v>13</v>
      </c>
      <c r="L1424">
        <v>3.3</v>
      </c>
      <c r="M1424" t="s">
        <v>21</v>
      </c>
      <c r="N1424" t="s">
        <v>22</v>
      </c>
      <c r="O1424">
        <v>70.408910000000006</v>
      </c>
      <c r="P1424" t="s">
        <v>47</v>
      </c>
      <c r="Q1424">
        <v>5.3800000000000097</v>
      </c>
    </row>
    <row r="1425" spans="1:17" x14ac:dyDescent="0.25">
      <c r="A1425" t="s">
        <v>1788</v>
      </c>
      <c r="B1425" t="s">
        <v>1453</v>
      </c>
      <c r="C1425" t="s">
        <v>64</v>
      </c>
      <c r="D1425" t="s">
        <v>50</v>
      </c>
      <c r="E1425" t="s">
        <v>22</v>
      </c>
      <c r="F1425" t="s">
        <v>28</v>
      </c>
      <c r="G1425">
        <v>32.04</v>
      </c>
      <c r="H1425">
        <v>0</v>
      </c>
      <c r="I1425">
        <v>32.04</v>
      </c>
      <c r="J1425" s="4">
        <v>45875</v>
      </c>
      <c r="K1425">
        <v>41</v>
      </c>
      <c r="L1425">
        <v>1.8</v>
      </c>
      <c r="M1425" t="s">
        <v>21</v>
      </c>
      <c r="N1425" t="s">
        <v>22</v>
      </c>
      <c r="O1425">
        <v>32.04</v>
      </c>
      <c r="P1425" t="s">
        <v>1454</v>
      </c>
      <c r="Q1425">
        <v>0</v>
      </c>
    </row>
    <row r="1426" spans="1:17" x14ac:dyDescent="0.25">
      <c r="A1426" t="s">
        <v>1147</v>
      </c>
      <c r="B1426" t="s">
        <v>24</v>
      </c>
      <c r="C1426" t="s">
        <v>49</v>
      </c>
      <c r="D1426" t="s">
        <v>43</v>
      </c>
      <c r="E1426" t="s">
        <v>47</v>
      </c>
      <c r="F1426" t="s">
        <v>31</v>
      </c>
      <c r="G1426">
        <v>27.65</v>
      </c>
      <c r="H1426">
        <v>31.8</v>
      </c>
      <c r="I1426">
        <v>18.86</v>
      </c>
      <c r="J1426" s="4">
        <v>45875</v>
      </c>
      <c r="K1426">
        <v>2</v>
      </c>
      <c r="L1426">
        <v>3.7</v>
      </c>
      <c r="M1426" t="s">
        <v>61</v>
      </c>
      <c r="N1426" t="s">
        <v>62</v>
      </c>
      <c r="O1426">
        <v>18.857299999999999</v>
      </c>
      <c r="P1426" t="s">
        <v>47</v>
      </c>
      <c r="Q1426">
        <v>8.7899999999999991</v>
      </c>
    </row>
    <row r="1427" spans="1:17" x14ac:dyDescent="0.25">
      <c r="A1427" t="s">
        <v>1148</v>
      </c>
      <c r="B1427" t="s">
        <v>33</v>
      </c>
      <c r="C1427" t="s">
        <v>57</v>
      </c>
      <c r="D1427" t="s">
        <v>18</v>
      </c>
      <c r="E1427" t="s">
        <v>47</v>
      </c>
      <c r="F1427" t="s">
        <v>55</v>
      </c>
      <c r="G1427">
        <v>31.54</v>
      </c>
      <c r="H1427">
        <v>0</v>
      </c>
      <c r="I1427">
        <v>31.54</v>
      </c>
      <c r="J1427" s="4">
        <v>45872</v>
      </c>
      <c r="K1427">
        <v>45</v>
      </c>
      <c r="L1427">
        <v>1.3</v>
      </c>
      <c r="M1427" t="s">
        <v>21</v>
      </c>
      <c r="N1427" t="s">
        <v>22</v>
      </c>
      <c r="O1427">
        <v>31.54</v>
      </c>
      <c r="P1427" t="s">
        <v>47</v>
      </c>
      <c r="Q1427">
        <v>0</v>
      </c>
    </row>
    <row r="1428" spans="1:17" x14ac:dyDescent="0.25">
      <c r="A1428" t="s">
        <v>1149</v>
      </c>
      <c r="B1428" t="s">
        <v>33</v>
      </c>
      <c r="C1428" t="s">
        <v>17</v>
      </c>
      <c r="D1428" t="s">
        <v>50</v>
      </c>
      <c r="E1428" t="s">
        <v>58</v>
      </c>
      <c r="F1428" t="s">
        <v>45</v>
      </c>
      <c r="G1428">
        <v>77.64</v>
      </c>
      <c r="H1428">
        <v>39.1</v>
      </c>
      <c r="I1428">
        <v>47.28</v>
      </c>
      <c r="J1428" s="4">
        <v>45875</v>
      </c>
      <c r="K1428">
        <v>19</v>
      </c>
      <c r="L1428">
        <v>2.6</v>
      </c>
      <c r="M1428" t="s">
        <v>21</v>
      </c>
      <c r="N1428" t="s">
        <v>22</v>
      </c>
      <c r="O1428">
        <v>47.282759999999996</v>
      </c>
      <c r="P1428" t="s">
        <v>58</v>
      </c>
      <c r="Q1428">
        <v>30.36</v>
      </c>
    </row>
    <row r="1429" spans="1:17" x14ac:dyDescent="0.25">
      <c r="A1429" t="s">
        <v>1150</v>
      </c>
      <c r="B1429" t="s">
        <v>37</v>
      </c>
      <c r="C1429" t="s">
        <v>87</v>
      </c>
      <c r="D1429" t="s">
        <v>26</v>
      </c>
      <c r="E1429" t="s">
        <v>19</v>
      </c>
      <c r="F1429" t="s">
        <v>28</v>
      </c>
      <c r="G1429">
        <v>51.48</v>
      </c>
      <c r="H1429">
        <v>0</v>
      </c>
      <c r="I1429">
        <v>51.48</v>
      </c>
      <c r="J1429" s="4">
        <v>45875</v>
      </c>
      <c r="K1429">
        <v>10</v>
      </c>
      <c r="L1429">
        <v>1</v>
      </c>
      <c r="M1429" t="s">
        <v>21</v>
      </c>
      <c r="N1429" t="s">
        <v>22</v>
      </c>
      <c r="O1429">
        <v>51.48</v>
      </c>
      <c r="P1429" t="s">
        <v>19</v>
      </c>
      <c r="Q1429">
        <v>0</v>
      </c>
    </row>
    <row r="1430" spans="1:17" x14ac:dyDescent="0.25">
      <c r="A1430" t="s">
        <v>1151</v>
      </c>
      <c r="B1430" t="s">
        <v>16</v>
      </c>
      <c r="C1430" t="s">
        <v>17</v>
      </c>
      <c r="D1430" t="s">
        <v>43</v>
      </c>
      <c r="E1430" t="s">
        <v>47</v>
      </c>
      <c r="F1430" t="s">
        <v>28</v>
      </c>
      <c r="G1430">
        <v>108.58</v>
      </c>
      <c r="H1430">
        <v>0</v>
      </c>
      <c r="I1430">
        <v>108.58</v>
      </c>
      <c r="J1430" s="4">
        <v>45875</v>
      </c>
      <c r="K1430">
        <v>44</v>
      </c>
      <c r="L1430">
        <v>2.4</v>
      </c>
      <c r="M1430" t="s">
        <v>21</v>
      </c>
      <c r="N1430" t="s">
        <v>22</v>
      </c>
      <c r="O1430">
        <v>108.58</v>
      </c>
      <c r="P1430" t="s">
        <v>47</v>
      </c>
      <c r="Q1430">
        <v>0</v>
      </c>
    </row>
    <row r="1431" spans="1:17" x14ac:dyDescent="0.25">
      <c r="A1431" t="s">
        <v>1152</v>
      </c>
      <c r="B1431" t="s">
        <v>24</v>
      </c>
      <c r="C1431" t="s">
        <v>64</v>
      </c>
      <c r="D1431" t="s">
        <v>26</v>
      </c>
      <c r="E1431" t="s">
        <v>58</v>
      </c>
      <c r="F1431" t="s">
        <v>31</v>
      </c>
      <c r="G1431">
        <v>84.17</v>
      </c>
      <c r="H1431">
        <v>0</v>
      </c>
      <c r="I1431">
        <v>84.17</v>
      </c>
      <c r="J1431" s="4">
        <v>45875</v>
      </c>
      <c r="K1431">
        <v>20</v>
      </c>
      <c r="L1431">
        <v>3.7</v>
      </c>
      <c r="M1431" t="s">
        <v>21</v>
      </c>
      <c r="N1431" t="s">
        <v>22</v>
      </c>
      <c r="O1431">
        <v>84.17</v>
      </c>
      <c r="P1431" t="s">
        <v>58</v>
      </c>
      <c r="Q1431">
        <v>0</v>
      </c>
    </row>
    <row r="1432" spans="1:17" x14ac:dyDescent="0.25">
      <c r="A1432" t="s">
        <v>1153</v>
      </c>
      <c r="B1432" t="s">
        <v>33</v>
      </c>
      <c r="C1432" t="s">
        <v>38</v>
      </c>
      <c r="D1432" t="s">
        <v>18</v>
      </c>
      <c r="E1432" t="s">
        <v>27</v>
      </c>
      <c r="F1432" t="s">
        <v>28</v>
      </c>
      <c r="G1432">
        <v>76.45</v>
      </c>
      <c r="H1432">
        <v>0</v>
      </c>
      <c r="I1432">
        <v>76.45</v>
      </c>
      <c r="J1432" s="4">
        <v>45818</v>
      </c>
      <c r="K1432">
        <v>16</v>
      </c>
      <c r="L1432">
        <v>1</v>
      </c>
      <c r="M1432" t="s">
        <v>61</v>
      </c>
      <c r="N1432" t="s">
        <v>352</v>
      </c>
      <c r="O1432">
        <v>76.45</v>
      </c>
      <c r="P1432" t="s">
        <v>27</v>
      </c>
      <c r="Q1432">
        <v>0</v>
      </c>
    </row>
    <row r="1433" spans="1:17" x14ac:dyDescent="0.25">
      <c r="A1433" t="s">
        <v>1154</v>
      </c>
      <c r="B1433" t="s">
        <v>24</v>
      </c>
      <c r="C1433" t="s">
        <v>49</v>
      </c>
      <c r="D1433" t="s">
        <v>18</v>
      </c>
      <c r="E1433" t="s">
        <v>34</v>
      </c>
      <c r="F1433" t="s">
        <v>28</v>
      </c>
      <c r="G1433">
        <v>43.45</v>
      </c>
      <c r="H1433">
        <v>0</v>
      </c>
      <c r="I1433">
        <v>43.45</v>
      </c>
      <c r="J1433" s="4">
        <v>45855</v>
      </c>
      <c r="K1433">
        <v>30</v>
      </c>
      <c r="L1433">
        <v>2.2999999999999998</v>
      </c>
      <c r="M1433" t="s">
        <v>21</v>
      </c>
      <c r="N1433" t="s">
        <v>22</v>
      </c>
      <c r="O1433">
        <v>43.45</v>
      </c>
      <c r="P1433" t="s">
        <v>34</v>
      </c>
      <c r="Q1433">
        <v>0</v>
      </c>
    </row>
    <row r="1434" spans="1:17" x14ac:dyDescent="0.25">
      <c r="A1434" t="s">
        <v>1155</v>
      </c>
      <c r="B1434" t="s">
        <v>37</v>
      </c>
      <c r="C1434" t="s">
        <v>25</v>
      </c>
      <c r="D1434" t="s">
        <v>43</v>
      </c>
      <c r="E1434" t="s">
        <v>19</v>
      </c>
      <c r="F1434" t="s">
        <v>35</v>
      </c>
      <c r="G1434">
        <v>149.22</v>
      </c>
      <c r="H1434">
        <v>53.9</v>
      </c>
      <c r="I1434">
        <v>68.790000000000006</v>
      </c>
      <c r="J1434" s="4">
        <v>45875</v>
      </c>
      <c r="K1434">
        <v>41</v>
      </c>
      <c r="L1434">
        <v>2.2000000000000002</v>
      </c>
      <c r="M1434" t="s">
        <v>21</v>
      </c>
      <c r="N1434" t="s">
        <v>22</v>
      </c>
      <c r="O1434">
        <v>68.790419999999997</v>
      </c>
      <c r="P1434" t="s">
        <v>19</v>
      </c>
      <c r="Q1434">
        <v>80.429999999999993</v>
      </c>
    </row>
    <row r="1435" spans="1:17" x14ac:dyDescent="0.25">
      <c r="A1435" t="s">
        <v>1156</v>
      </c>
      <c r="B1435" t="s">
        <v>33</v>
      </c>
      <c r="C1435" t="s">
        <v>49</v>
      </c>
      <c r="D1435" t="s">
        <v>50</v>
      </c>
      <c r="E1435" t="s">
        <v>44</v>
      </c>
      <c r="F1435" t="s">
        <v>35</v>
      </c>
      <c r="G1435">
        <v>48.24</v>
      </c>
      <c r="H1435">
        <v>31.7</v>
      </c>
      <c r="I1435">
        <v>32.950000000000003</v>
      </c>
      <c r="J1435" s="4">
        <v>45875</v>
      </c>
      <c r="K1435">
        <v>46</v>
      </c>
      <c r="L1435">
        <v>3.7</v>
      </c>
      <c r="M1435" t="s">
        <v>21</v>
      </c>
      <c r="N1435" t="s">
        <v>22</v>
      </c>
      <c r="O1435">
        <v>32.947920000000003</v>
      </c>
      <c r="P1435" t="s">
        <v>44</v>
      </c>
      <c r="Q1435">
        <v>15.29</v>
      </c>
    </row>
    <row r="1436" spans="1:17" x14ac:dyDescent="0.25">
      <c r="A1436" t="s">
        <v>1157</v>
      </c>
      <c r="B1436" t="s">
        <v>33</v>
      </c>
      <c r="C1436" t="s">
        <v>87</v>
      </c>
      <c r="D1436" t="s">
        <v>50</v>
      </c>
      <c r="E1436" t="s">
        <v>34</v>
      </c>
      <c r="F1436" t="s">
        <v>83</v>
      </c>
      <c r="G1436">
        <v>66.27</v>
      </c>
      <c r="H1436">
        <v>21.7</v>
      </c>
      <c r="I1436">
        <v>51.89</v>
      </c>
      <c r="J1436" s="4">
        <v>45875</v>
      </c>
      <c r="K1436">
        <v>28</v>
      </c>
      <c r="L1436">
        <v>2.5</v>
      </c>
      <c r="M1436" t="s">
        <v>61</v>
      </c>
      <c r="N1436" t="s">
        <v>96</v>
      </c>
      <c r="O1436">
        <v>51.889409999999998</v>
      </c>
      <c r="P1436" t="s">
        <v>34</v>
      </c>
      <c r="Q1436">
        <v>14.379999999999995</v>
      </c>
    </row>
    <row r="1437" spans="1:17" x14ac:dyDescent="0.25">
      <c r="A1437" t="s">
        <v>1158</v>
      </c>
      <c r="B1437" t="s">
        <v>30</v>
      </c>
      <c r="C1437" t="s">
        <v>87</v>
      </c>
      <c r="D1437" t="s">
        <v>43</v>
      </c>
      <c r="E1437" t="s">
        <v>58</v>
      </c>
      <c r="F1437" t="s">
        <v>53</v>
      </c>
      <c r="G1437">
        <v>82.65</v>
      </c>
      <c r="H1437">
        <v>0</v>
      </c>
      <c r="I1437">
        <v>82.65</v>
      </c>
      <c r="J1437" s="4">
        <v>45875</v>
      </c>
      <c r="K1437">
        <v>30</v>
      </c>
      <c r="L1437">
        <v>4.0999999999999996</v>
      </c>
      <c r="M1437" t="s">
        <v>21</v>
      </c>
      <c r="N1437" t="s">
        <v>22</v>
      </c>
      <c r="O1437">
        <v>82.65</v>
      </c>
      <c r="P1437" t="s">
        <v>58</v>
      </c>
      <c r="Q1437">
        <v>0</v>
      </c>
    </row>
    <row r="1438" spans="1:17" x14ac:dyDescent="0.25">
      <c r="A1438" t="s">
        <v>1159</v>
      </c>
      <c r="B1438" t="s">
        <v>33</v>
      </c>
      <c r="C1438" t="s">
        <v>52</v>
      </c>
      <c r="D1438" t="s">
        <v>26</v>
      </c>
      <c r="E1438" t="s">
        <v>58</v>
      </c>
      <c r="F1438" t="s">
        <v>31</v>
      </c>
      <c r="G1438">
        <v>42.36</v>
      </c>
      <c r="H1438">
        <v>0</v>
      </c>
      <c r="I1438">
        <v>42.36</v>
      </c>
      <c r="J1438" s="4">
        <v>45875</v>
      </c>
      <c r="K1438">
        <v>37</v>
      </c>
      <c r="L1438">
        <v>1.4</v>
      </c>
      <c r="M1438" t="s">
        <v>21</v>
      </c>
      <c r="N1438" t="s">
        <v>22</v>
      </c>
      <c r="O1438">
        <v>42.36</v>
      </c>
      <c r="P1438" t="s">
        <v>58</v>
      </c>
      <c r="Q1438">
        <v>0</v>
      </c>
    </row>
    <row r="1439" spans="1:17" x14ac:dyDescent="0.25">
      <c r="A1439" t="s">
        <v>1160</v>
      </c>
      <c r="B1439" t="s">
        <v>33</v>
      </c>
      <c r="C1439" t="s">
        <v>52</v>
      </c>
      <c r="D1439" t="s">
        <v>50</v>
      </c>
      <c r="E1439" t="s">
        <v>47</v>
      </c>
      <c r="F1439" t="s">
        <v>20</v>
      </c>
      <c r="G1439">
        <v>109.36</v>
      </c>
      <c r="H1439">
        <v>0</v>
      </c>
      <c r="I1439">
        <v>109.36</v>
      </c>
      <c r="J1439" s="4">
        <v>45875</v>
      </c>
      <c r="K1439">
        <v>24</v>
      </c>
      <c r="L1439">
        <v>1.7</v>
      </c>
      <c r="M1439" t="s">
        <v>21</v>
      </c>
      <c r="N1439" t="s">
        <v>22</v>
      </c>
      <c r="O1439">
        <v>109.36</v>
      </c>
      <c r="P1439" t="s">
        <v>47</v>
      </c>
      <c r="Q1439">
        <v>0</v>
      </c>
    </row>
    <row r="1440" spans="1:17" x14ac:dyDescent="0.25">
      <c r="A1440" t="s">
        <v>1789</v>
      </c>
      <c r="B1440" t="s">
        <v>1453</v>
      </c>
      <c r="C1440" t="s">
        <v>52</v>
      </c>
      <c r="D1440" t="s">
        <v>26</v>
      </c>
      <c r="E1440" t="s">
        <v>22</v>
      </c>
      <c r="F1440" t="s">
        <v>45</v>
      </c>
      <c r="G1440">
        <v>59.98</v>
      </c>
      <c r="H1440">
        <v>0</v>
      </c>
      <c r="I1440">
        <v>59.98</v>
      </c>
      <c r="J1440" s="4">
        <v>45875</v>
      </c>
      <c r="K1440">
        <v>28</v>
      </c>
      <c r="L1440">
        <v>2.2000000000000002</v>
      </c>
      <c r="M1440" t="s">
        <v>21</v>
      </c>
      <c r="N1440" t="s">
        <v>22</v>
      </c>
      <c r="O1440">
        <v>59.98</v>
      </c>
      <c r="P1440" t="s">
        <v>1454</v>
      </c>
      <c r="Q1440">
        <v>0</v>
      </c>
    </row>
    <row r="1441" spans="1:17" x14ac:dyDescent="0.25">
      <c r="A1441" t="s">
        <v>1790</v>
      </c>
      <c r="B1441" t="s">
        <v>37</v>
      </c>
      <c r="C1441" t="s">
        <v>49</v>
      </c>
      <c r="D1441" t="s">
        <v>18</v>
      </c>
      <c r="E1441" t="s">
        <v>22</v>
      </c>
      <c r="F1441" t="s">
        <v>55</v>
      </c>
      <c r="G1441">
        <v>111.81</v>
      </c>
      <c r="H1441">
        <v>0</v>
      </c>
      <c r="I1441">
        <v>111.81</v>
      </c>
      <c r="J1441" s="4">
        <v>45525</v>
      </c>
      <c r="K1441">
        <v>45</v>
      </c>
      <c r="L1441">
        <v>1.1000000000000001</v>
      </c>
      <c r="M1441" t="s">
        <v>21</v>
      </c>
      <c r="N1441" t="s">
        <v>22</v>
      </c>
      <c r="O1441">
        <v>111.81</v>
      </c>
      <c r="P1441" t="s">
        <v>1454</v>
      </c>
      <c r="Q1441">
        <v>0</v>
      </c>
    </row>
    <row r="1442" spans="1:17" x14ac:dyDescent="0.25">
      <c r="A1442" t="s">
        <v>1161</v>
      </c>
      <c r="B1442" t="s">
        <v>33</v>
      </c>
      <c r="C1442" t="s">
        <v>57</v>
      </c>
      <c r="D1442" t="s">
        <v>26</v>
      </c>
      <c r="E1442" t="s">
        <v>58</v>
      </c>
      <c r="F1442" t="s">
        <v>20</v>
      </c>
      <c r="G1442">
        <v>70.78</v>
      </c>
      <c r="H1442">
        <v>0</v>
      </c>
      <c r="I1442">
        <v>70.78</v>
      </c>
      <c r="J1442" s="4">
        <v>45875</v>
      </c>
      <c r="K1442">
        <v>39</v>
      </c>
      <c r="L1442">
        <v>3.4</v>
      </c>
      <c r="M1442" t="s">
        <v>61</v>
      </c>
      <c r="N1442" t="s">
        <v>352</v>
      </c>
      <c r="O1442">
        <v>70.78</v>
      </c>
      <c r="P1442" t="s">
        <v>58</v>
      </c>
      <c r="Q1442">
        <v>0</v>
      </c>
    </row>
    <row r="1443" spans="1:17" x14ac:dyDescent="0.25">
      <c r="A1443" t="s">
        <v>1791</v>
      </c>
      <c r="B1443" t="s">
        <v>1453</v>
      </c>
      <c r="C1443" t="s">
        <v>38</v>
      </c>
      <c r="D1443" t="s">
        <v>26</v>
      </c>
      <c r="E1443" t="s">
        <v>22</v>
      </c>
      <c r="F1443" t="s">
        <v>28</v>
      </c>
      <c r="G1443">
        <v>76.13</v>
      </c>
      <c r="H1443">
        <v>58.5</v>
      </c>
      <c r="I1443">
        <v>31.59</v>
      </c>
      <c r="J1443" s="4">
        <v>45875</v>
      </c>
      <c r="K1443">
        <v>40</v>
      </c>
      <c r="L1443">
        <v>1.6</v>
      </c>
      <c r="M1443" t="s">
        <v>21</v>
      </c>
      <c r="N1443" t="s">
        <v>22</v>
      </c>
      <c r="O1443">
        <v>31.59395</v>
      </c>
      <c r="P1443" t="s">
        <v>1454</v>
      </c>
      <c r="Q1443">
        <v>44.539999999999992</v>
      </c>
    </row>
    <row r="1444" spans="1:17" x14ac:dyDescent="0.25">
      <c r="A1444" t="s">
        <v>1162</v>
      </c>
      <c r="B1444" t="s">
        <v>33</v>
      </c>
      <c r="C1444" t="s">
        <v>57</v>
      </c>
      <c r="D1444" t="s">
        <v>43</v>
      </c>
      <c r="E1444" t="s">
        <v>44</v>
      </c>
      <c r="F1444" t="s">
        <v>28</v>
      </c>
      <c r="G1444">
        <v>71.09</v>
      </c>
      <c r="H1444">
        <v>41.5</v>
      </c>
      <c r="I1444">
        <v>41.59</v>
      </c>
      <c r="J1444" s="4">
        <v>45875</v>
      </c>
      <c r="K1444">
        <v>20</v>
      </c>
      <c r="L1444">
        <v>3.1</v>
      </c>
      <c r="M1444" t="s">
        <v>21</v>
      </c>
      <c r="N1444" t="s">
        <v>22</v>
      </c>
      <c r="O1444">
        <v>41.587649999999996</v>
      </c>
      <c r="P1444" t="s">
        <v>44</v>
      </c>
      <c r="Q1444">
        <v>29.5</v>
      </c>
    </row>
    <row r="1445" spans="1:17" x14ac:dyDescent="0.25">
      <c r="A1445" t="s">
        <v>1792</v>
      </c>
      <c r="B1445" t="s">
        <v>33</v>
      </c>
      <c r="C1445" t="s">
        <v>38</v>
      </c>
      <c r="D1445" t="s">
        <v>43</v>
      </c>
      <c r="E1445" t="s">
        <v>22</v>
      </c>
      <c r="F1445" t="s">
        <v>35</v>
      </c>
      <c r="G1445">
        <v>53.64</v>
      </c>
      <c r="H1445">
        <v>55.9</v>
      </c>
      <c r="I1445">
        <v>23.66</v>
      </c>
      <c r="J1445" s="4">
        <v>45875</v>
      </c>
      <c r="K1445">
        <v>10</v>
      </c>
      <c r="L1445">
        <v>2.5</v>
      </c>
      <c r="M1445" t="s">
        <v>21</v>
      </c>
      <c r="N1445" t="s">
        <v>22</v>
      </c>
      <c r="O1445">
        <v>23.655240000000003</v>
      </c>
      <c r="P1445" t="s">
        <v>1454</v>
      </c>
      <c r="Q1445">
        <v>29.98</v>
      </c>
    </row>
    <row r="1446" spans="1:17" x14ac:dyDescent="0.25">
      <c r="A1446" t="s">
        <v>1793</v>
      </c>
      <c r="B1446" t="s">
        <v>30</v>
      </c>
      <c r="C1446" t="s">
        <v>52</v>
      </c>
      <c r="D1446" t="s">
        <v>43</v>
      </c>
      <c r="E1446" t="s">
        <v>22</v>
      </c>
      <c r="F1446" t="s">
        <v>83</v>
      </c>
      <c r="G1446">
        <v>110.2</v>
      </c>
      <c r="H1446">
        <v>59.7</v>
      </c>
      <c r="I1446">
        <v>44.41</v>
      </c>
      <c r="J1446" s="4">
        <v>45875</v>
      </c>
      <c r="K1446">
        <v>13</v>
      </c>
      <c r="L1446">
        <v>3.5</v>
      </c>
      <c r="M1446" t="s">
        <v>61</v>
      </c>
      <c r="N1446" t="s">
        <v>352</v>
      </c>
      <c r="O1446">
        <v>44.410600000000002</v>
      </c>
      <c r="P1446" t="s">
        <v>1454</v>
      </c>
      <c r="Q1446">
        <v>65.790000000000006</v>
      </c>
    </row>
    <row r="1447" spans="1:17" x14ac:dyDescent="0.25">
      <c r="A1447" t="s">
        <v>1163</v>
      </c>
      <c r="B1447" t="s">
        <v>37</v>
      </c>
      <c r="C1447" t="s">
        <v>38</v>
      </c>
      <c r="D1447" t="s">
        <v>18</v>
      </c>
      <c r="E1447" t="s">
        <v>19</v>
      </c>
      <c r="F1447" t="s">
        <v>60</v>
      </c>
      <c r="G1447">
        <v>101.09</v>
      </c>
      <c r="H1447">
        <v>24.8</v>
      </c>
      <c r="I1447">
        <v>76.02</v>
      </c>
      <c r="J1447" s="4">
        <v>45537</v>
      </c>
      <c r="K1447">
        <v>7</v>
      </c>
      <c r="L1447">
        <v>4.5</v>
      </c>
      <c r="M1447" t="s">
        <v>61</v>
      </c>
      <c r="N1447" t="s">
        <v>67</v>
      </c>
      <c r="O1447">
        <v>76.019680000000008</v>
      </c>
      <c r="P1447" t="s">
        <v>19</v>
      </c>
      <c r="Q1447">
        <v>25.070000000000007</v>
      </c>
    </row>
    <row r="1448" spans="1:17" x14ac:dyDescent="0.25">
      <c r="A1448" t="s">
        <v>1794</v>
      </c>
      <c r="B1448" t="s">
        <v>1453</v>
      </c>
      <c r="C1448" t="s">
        <v>17</v>
      </c>
      <c r="D1448" t="s">
        <v>18</v>
      </c>
      <c r="E1448" t="s">
        <v>22</v>
      </c>
      <c r="F1448" t="s">
        <v>53</v>
      </c>
      <c r="G1448">
        <v>75.48</v>
      </c>
      <c r="H1448">
        <v>0</v>
      </c>
      <c r="I1448">
        <v>75.48</v>
      </c>
      <c r="J1448" s="4">
        <v>45804</v>
      </c>
      <c r="K1448">
        <v>16</v>
      </c>
      <c r="L1448">
        <v>1.4</v>
      </c>
      <c r="M1448" t="s">
        <v>21</v>
      </c>
      <c r="N1448" t="s">
        <v>22</v>
      </c>
      <c r="O1448">
        <v>75.48</v>
      </c>
      <c r="P1448" t="s">
        <v>1454</v>
      </c>
      <c r="Q1448">
        <v>0</v>
      </c>
    </row>
    <row r="1449" spans="1:17" x14ac:dyDescent="0.25">
      <c r="A1449" t="s">
        <v>1164</v>
      </c>
      <c r="B1449" t="s">
        <v>30</v>
      </c>
      <c r="C1449" t="s">
        <v>57</v>
      </c>
      <c r="D1449" t="s">
        <v>50</v>
      </c>
      <c r="E1449" t="s">
        <v>34</v>
      </c>
      <c r="F1449" t="s">
        <v>83</v>
      </c>
      <c r="G1449">
        <v>159.94999999999999</v>
      </c>
      <c r="H1449">
        <v>6.4</v>
      </c>
      <c r="I1449">
        <v>149.71</v>
      </c>
      <c r="J1449" s="4">
        <v>45875</v>
      </c>
      <c r="K1449">
        <v>39</v>
      </c>
      <c r="L1449">
        <v>3</v>
      </c>
      <c r="M1449" t="s">
        <v>21</v>
      </c>
      <c r="N1449" t="s">
        <v>22</v>
      </c>
      <c r="O1449">
        <v>149.71319999999997</v>
      </c>
      <c r="P1449" t="s">
        <v>34</v>
      </c>
      <c r="Q1449">
        <v>10.239999999999981</v>
      </c>
    </row>
    <row r="1450" spans="1:17" x14ac:dyDescent="0.25">
      <c r="A1450" t="s">
        <v>1165</v>
      </c>
      <c r="B1450" t="s">
        <v>37</v>
      </c>
      <c r="C1450" t="s">
        <v>49</v>
      </c>
      <c r="D1450" t="s">
        <v>50</v>
      </c>
      <c r="E1450" t="s">
        <v>27</v>
      </c>
      <c r="F1450" t="s">
        <v>31</v>
      </c>
      <c r="G1450">
        <v>61.9</v>
      </c>
      <c r="H1450">
        <v>0</v>
      </c>
      <c r="I1450">
        <v>61.9</v>
      </c>
      <c r="J1450" s="4">
        <v>45875</v>
      </c>
      <c r="K1450">
        <v>29</v>
      </c>
      <c r="L1450">
        <v>4.4000000000000004</v>
      </c>
      <c r="M1450" t="s">
        <v>21</v>
      </c>
      <c r="N1450" t="s">
        <v>22</v>
      </c>
      <c r="O1450">
        <v>61.9</v>
      </c>
      <c r="P1450" t="s">
        <v>27</v>
      </c>
      <c r="Q1450">
        <v>0</v>
      </c>
    </row>
    <row r="1451" spans="1:17" x14ac:dyDescent="0.25">
      <c r="A1451" t="s">
        <v>1166</v>
      </c>
      <c r="B1451" t="s">
        <v>24</v>
      </c>
      <c r="C1451" t="s">
        <v>57</v>
      </c>
      <c r="D1451" t="s">
        <v>43</v>
      </c>
      <c r="E1451" t="s">
        <v>19</v>
      </c>
      <c r="F1451" t="s">
        <v>55</v>
      </c>
      <c r="G1451">
        <v>63.45</v>
      </c>
      <c r="H1451">
        <v>12.3</v>
      </c>
      <c r="I1451">
        <v>55.65</v>
      </c>
      <c r="J1451" s="4">
        <v>45875</v>
      </c>
      <c r="K1451">
        <v>23</v>
      </c>
      <c r="L1451">
        <v>4.9000000000000004</v>
      </c>
      <c r="M1451" t="s">
        <v>21</v>
      </c>
      <c r="N1451" t="s">
        <v>22</v>
      </c>
      <c r="O1451">
        <v>55.645650000000003</v>
      </c>
      <c r="P1451" t="s">
        <v>19</v>
      </c>
      <c r="Q1451">
        <v>7.8000000000000043</v>
      </c>
    </row>
    <row r="1452" spans="1:17" x14ac:dyDescent="0.25">
      <c r="A1452" t="s">
        <v>1167</v>
      </c>
      <c r="B1452" t="s">
        <v>24</v>
      </c>
      <c r="C1452" t="s">
        <v>38</v>
      </c>
      <c r="D1452" t="s">
        <v>50</v>
      </c>
      <c r="E1452" t="s">
        <v>34</v>
      </c>
      <c r="F1452" t="s">
        <v>20</v>
      </c>
      <c r="G1452">
        <v>43.22</v>
      </c>
      <c r="H1452">
        <v>46.7</v>
      </c>
      <c r="I1452">
        <v>23.04</v>
      </c>
      <c r="J1452" s="4">
        <v>45875</v>
      </c>
      <c r="K1452">
        <v>29</v>
      </c>
      <c r="L1452">
        <v>1.3</v>
      </c>
      <c r="M1452" t="s">
        <v>21</v>
      </c>
      <c r="N1452" t="s">
        <v>22</v>
      </c>
      <c r="O1452">
        <v>23.036259999999995</v>
      </c>
      <c r="P1452" t="s">
        <v>34</v>
      </c>
      <c r="Q1452">
        <v>20.18</v>
      </c>
    </row>
    <row r="1453" spans="1:17" x14ac:dyDescent="0.25">
      <c r="A1453" t="s">
        <v>1168</v>
      </c>
      <c r="B1453" t="s">
        <v>30</v>
      </c>
      <c r="C1453" t="s">
        <v>57</v>
      </c>
      <c r="D1453" t="s">
        <v>26</v>
      </c>
      <c r="E1453" t="s">
        <v>34</v>
      </c>
      <c r="F1453" t="s">
        <v>53</v>
      </c>
      <c r="G1453">
        <v>64.650000000000006</v>
      </c>
      <c r="H1453">
        <v>26.8</v>
      </c>
      <c r="I1453">
        <v>47.32</v>
      </c>
      <c r="J1453" s="4">
        <v>45875</v>
      </c>
      <c r="K1453">
        <v>28</v>
      </c>
      <c r="L1453">
        <v>4.7</v>
      </c>
      <c r="M1453" t="s">
        <v>21</v>
      </c>
      <c r="N1453" t="s">
        <v>22</v>
      </c>
      <c r="O1453">
        <v>47.323800000000006</v>
      </c>
      <c r="P1453" t="s">
        <v>34</v>
      </c>
      <c r="Q1453">
        <v>17.330000000000005</v>
      </c>
    </row>
    <row r="1454" spans="1:17" x14ac:dyDescent="0.25">
      <c r="A1454" t="s">
        <v>1169</v>
      </c>
      <c r="B1454" t="s">
        <v>30</v>
      </c>
      <c r="C1454" t="s">
        <v>25</v>
      </c>
      <c r="D1454" t="s">
        <v>18</v>
      </c>
      <c r="E1454" t="s">
        <v>58</v>
      </c>
      <c r="F1454" t="s">
        <v>55</v>
      </c>
      <c r="G1454">
        <v>118.67</v>
      </c>
      <c r="H1454">
        <v>56</v>
      </c>
      <c r="I1454">
        <v>52.21</v>
      </c>
      <c r="J1454" s="4">
        <v>45773</v>
      </c>
      <c r="K1454">
        <v>27</v>
      </c>
      <c r="L1454">
        <v>3.5</v>
      </c>
      <c r="M1454" t="s">
        <v>21</v>
      </c>
      <c r="N1454" t="s">
        <v>22</v>
      </c>
      <c r="O1454">
        <v>52.214799999999997</v>
      </c>
      <c r="P1454" t="s">
        <v>58</v>
      </c>
      <c r="Q1454">
        <v>66.460000000000008</v>
      </c>
    </row>
    <row r="1455" spans="1:17" x14ac:dyDescent="0.25">
      <c r="A1455" t="s">
        <v>1170</v>
      </c>
      <c r="B1455" t="s">
        <v>37</v>
      </c>
      <c r="C1455" t="s">
        <v>57</v>
      </c>
      <c r="D1455" t="s">
        <v>18</v>
      </c>
      <c r="E1455" t="s">
        <v>44</v>
      </c>
      <c r="F1455" t="s">
        <v>70</v>
      </c>
      <c r="G1455">
        <v>169.32</v>
      </c>
      <c r="H1455">
        <v>0</v>
      </c>
      <c r="I1455">
        <v>169.32</v>
      </c>
      <c r="J1455" s="4">
        <v>45643</v>
      </c>
      <c r="K1455">
        <v>19</v>
      </c>
      <c r="L1455">
        <v>2.2000000000000002</v>
      </c>
      <c r="M1455" t="s">
        <v>21</v>
      </c>
      <c r="N1455" t="s">
        <v>22</v>
      </c>
      <c r="O1455">
        <v>169.32</v>
      </c>
      <c r="P1455" t="s">
        <v>44</v>
      </c>
      <c r="Q1455">
        <v>0</v>
      </c>
    </row>
    <row r="1456" spans="1:17" x14ac:dyDescent="0.25">
      <c r="A1456" t="s">
        <v>1171</v>
      </c>
      <c r="B1456" t="s">
        <v>30</v>
      </c>
      <c r="C1456" t="s">
        <v>38</v>
      </c>
      <c r="D1456" t="s">
        <v>43</v>
      </c>
      <c r="E1456" t="s">
        <v>44</v>
      </c>
      <c r="F1456" t="s">
        <v>45</v>
      </c>
      <c r="G1456">
        <v>139.91</v>
      </c>
      <c r="H1456">
        <v>0</v>
      </c>
      <c r="I1456">
        <v>139.91</v>
      </c>
      <c r="J1456" s="4">
        <v>45875</v>
      </c>
      <c r="K1456">
        <v>9</v>
      </c>
      <c r="L1456">
        <v>3.7</v>
      </c>
      <c r="M1456" t="s">
        <v>21</v>
      </c>
      <c r="N1456" t="s">
        <v>22</v>
      </c>
      <c r="O1456">
        <v>139.91</v>
      </c>
      <c r="P1456" t="s">
        <v>44</v>
      </c>
      <c r="Q1456">
        <v>0</v>
      </c>
    </row>
    <row r="1457" spans="1:17" x14ac:dyDescent="0.25">
      <c r="A1457" t="s">
        <v>1172</v>
      </c>
      <c r="B1457" t="s">
        <v>33</v>
      </c>
      <c r="C1457" t="s">
        <v>57</v>
      </c>
      <c r="D1457" t="s">
        <v>50</v>
      </c>
      <c r="E1457" t="s">
        <v>58</v>
      </c>
      <c r="F1457" t="s">
        <v>55</v>
      </c>
      <c r="G1457">
        <v>101.73</v>
      </c>
      <c r="H1457">
        <v>0</v>
      </c>
      <c r="I1457">
        <v>101.73</v>
      </c>
      <c r="J1457" s="4">
        <v>45875</v>
      </c>
      <c r="K1457">
        <v>14</v>
      </c>
      <c r="L1457">
        <v>4.7</v>
      </c>
      <c r="M1457" t="s">
        <v>21</v>
      </c>
      <c r="N1457" t="s">
        <v>22</v>
      </c>
      <c r="O1457">
        <v>101.73</v>
      </c>
      <c r="P1457" t="s">
        <v>58</v>
      </c>
      <c r="Q1457">
        <v>0</v>
      </c>
    </row>
    <row r="1458" spans="1:17" x14ac:dyDescent="0.25">
      <c r="A1458" t="s">
        <v>1795</v>
      </c>
      <c r="B1458" t="s">
        <v>24</v>
      </c>
      <c r="C1458" t="s">
        <v>64</v>
      </c>
      <c r="D1458" t="s">
        <v>50</v>
      </c>
      <c r="E1458" t="s">
        <v>22</v>
      </c>
      <c r="F1458" t="s">
        <v>28</v>
      </c>
      <c r="G1458">
        <v>105.85</v>
      </c>
      <c r="H1458">
        <v>0</v>
      </c>
      <c r="I1458">
        <v>105.85</v>
      </c>
      <c r="J1458" s="4">
        <v>45875</v>
      </c>
      <c r="K1458">
        <v>29</v>
      </c>
      <c r="L1458">
        <v>2.1</v>
      </c>
      <c r="M1458" t="s">
        <v>21</v>
      </c>
      <c r="N1458" t="s">
        <v>22</v>
      </c>
      <c r="O1458">
        <v>105.85</v>
      </c>
      <c r="P1458" t="s">
        <v>1454</v>
      </c>
      <c r="Q1458">
        <v>0</v>
      </c>
    </row>
    <row r="1459" spans="1:17" x14ac:dyDescent="0.25">
      <c r="A1459" t="s">
        <v>1173</v>
      </c>
      <c r="B1459" t="s">
        <v>24</v>
      </c>
      <c r="C1459" t="s">
        <v>49</v>
      </c>
      <c r="D1459" t="s">
        <v>18</v>
      </c>
      <c r="E1459" t="s">
        <v>19</v>
      </c>
      <c r="F1459" t="s">
        <v>35</v>
      </c>
      <c r="G1459">
        <v>105.37</v>
      </c>
      <c r="H1459">
        <v>0</v>
      </c>
      <c r="I1459">
        <v>105.37</v>
      </c>
      <c r="J1459" s="4">
        <v>45762</v>
      </c>
      <c r="K1459">
        <v>24</v>
      </c>
      <c r="L1459">
        <v>1.2</v>
      </c>
      <c r="M1459" t="s">
        <v>21</v>
      </c>
      <c r="N1459" t="s">
        <v>22</v>
      </c>
      <c r="O1459">
        <v>105.37</v>
      </c>
      <c r="P1459" t="s">
        <v>19</v>
      </c>
      <c r="Q1459">
        <v>0</v>
      </c>
    </row>
    <row r="1460" spans="1:17" x14ac:dyDescent="0.25">
      <c r="A1460" t="s">
        <v>1174</v>
      </c>
      <c r="B1460" t="s">
        <v>30</v>
      </c>
      <c r="C1460" t="s">
        <v>25</v>
      </c>
      <c r="D1460" t="s">
        <v>18</v>
      </c>
      <c r="E1460" t="s">
        <v>44</v>
      </c>
      <c r="F1460" t="s">
        <v>35</v>
      </c>
      <c r="G1460">
        <v>164.86</v>
      </c>
      <c r="H1460">
        <v>14.3</v>
      </c>
      <c r="I1460">
        <v>141.29</v>
      </c>
      <c r="J1460" s="4">
        <v>45730</v>
      </c>
      <c r="K1460">
        <v>7</v>
      </c>
      <c r="L1460">
        <v>2.2999999999999998</v>
      </c>
      <c r="M1460" t="s">
        <v>21</v>
      </c>
      <c r="N1460" t="s">
        <v>22</v>
      </c>
      <c r="O1460">
        <v>141.28502</v>
      </c>
      <c r="P1460" t="s">
        <v>44</v>
      </c>
      <c r="Q1460">
        <v>23.570000000000022</v>
      </c>
    </row>
    <row r="1461" spans="1:17" x14ac:dyDescent="0.25">
      <c r="A1461" t="s">
        <v>1175</v>
      </c>
      <c r="B1461" t="s">
        <v>30</v>
      </c>
      <c r="C1461" t="s">
        <v>38</v>
      </c>
      <c r="D1461" t="s">
        <v>43</v>
      </c>
      <c r="E1461" t="s">
        <v>58</v>
      </c>
      <c r="F1461" t="s">
        <v>31</v>
      </c>
      <c r="G1461">
        <v>163.88</v>
      </c>
      <c r="H1461">
        <v>5.9</v>
      </c>
      <c r="I1461">
        <v>154.21</v>
      </c>
      <c r="J1461" s="4">
        <v>45875</v>
      </c>
      <c r="K1461">
        <v>39</v>
      </c>
      <c r="L1461">
        <v>2.6</v>
      </c>
      <c r="M1461" t="s">
        <v>21</v>
      </c>
      <c r="N1461" t="s">
        <v>22</v>
      </c>
      <c r="O1461">
        <v>154.21107999999998</v>
      </c>
      <c r="P1461" t="s">
        <v>58</v>
      </c>
      <c r="Q1461">
        <v>9.6699999999999875</v>
      </c>
    </row>
    <row r="1462" spans="1:17" x14ac:dyDescent="0.25">
      <c r="A1462" t="s">
        <v>1176</v>
      </c>
      <c r="B1462" t="s">
        <v>33</v>
      </c>
      <c r="C1462" t="s">
        <v>17</v>
      </c>
      <c r="D1462" t="s">
        <v>43</v>
      </c>
      <c r="E1462" t="s">
        <v>44</v>
      </c>
      <c r="F1462" t="s">
        <v>60</v>
      </c>
      <c r="G1462">
        <v>36.54</v>
      </c>
      <c r="H1462">
        <v>5.3</v>
      </c>
      <c r="I1462">
        <v>34.6</v>
      </c>
      <c r="J1462" s="4">
        <v>45875</v>
      </c>
      <c r="K1462">
        <v>13</v>
      </c>
      <c r="L1462">
        <v>2.5</v>
      </c>
      <c r="M1462" t="s">
        <v>21</v>
      </c>
      <c r="N1462" t="s">
        <v>22</v>
      </c>
      <c r="O1462">
        <v>34.603379999999994</v>
      </c>
      <c r="P1462" t="s">
        <v>44</v>
      </c>
      <c r="Q1462">
        <v>1.9399999999999977</v>
      </c>
    </row>
    <row r="1463" spans="1:17" x14ac:dyDescent="0.25">
      <c r="A1463" t="s">
        <v>1177</v>
      </c>
      <c r="B1463" t="s">
        <v>37</v>
      </c>
      <c r="C1463" t="s">
        <v>57</v>
      </c>
      <c r="D1463" t="s">
        <v>18</v>
      </c>
      <c r="E1463" t="s">
        <v>47</v>
      </c>
      <c r="F1463" t="s">
        <v>20</v>
      </c>
      <c r="G1463">
        <v>99.97</v>
      </c>
      <c r="H1463">
        <v>0</v>
      </c>
      <c r="I1463">
        <v>99.97</v>
      </c>
      <c r="J1463" s="4">
        <v>45581</v>
      </c>
      <c r="K1463">
        <v>38</v>
      </c>
      <c r="L1463">
        <v>1.4</v>
      </c>
      <c r="M1463" t="s">
        <v>21</v>
      </c>
      <c r="N1463" t="s">
        <v>22</v>
      </c>
      <c r="O1463">
        <v>99.97</v>
      </c>
      <c r="P1463" t="s">
        <v>47</v>
      </c>
      <c r="Q1463">
        <v>0</v>
      </c>
    </row>
    <row r="1464" spans="1:17" x14ac:dyDescent="0.25">
      <c r="A1464" t="s">
        <v>1178</v>
      </c>
      <c r="B1464" t="s">
        <v>16</v>
      </c>
      <c r="C1464" t="s">
        <v>25</v>
      </c>
      <c r="D1464" t="s">
        <v>43</v>
      </c>
      <c r="E1464" t="s">
        <v>44</v>
      </c>
      <c r="F1464" t="s">
        <v>39</v>
      </c>
      <c r="G1464">
        <v>208.93</v>
      </c>
      <c r="H1464">
        <v>0</v>
      </c>
      <c r="I1464">
        <v>208.93</v>
      </c>
      <c r="J1464" s="4">
        <v>45875</v>
      </c>
      <c r="K1464">
        <v>12</v>
      </c>
      <c r="L1464">
        <v>2.2999999999999998</v>
      </c>
      <c r="M1464" t="s">
        <v>21</v>
      </c>
      <c r="N1464" t="s">
        <v>22</v>
      </c>
      <c r="O1464">
        <v>208.93</v>
      </c>
      <c r="P1464" t="s">
        <v>44</v>
      </c>
      <c r="Q1464">
        <v>0</v>
      </c>
    </row>
    <row r="1465" spans="1:17" x14ac:dyDescent="0.25">
      <c r="A1465" t="s">
        <v>1179</v>
      </c>
      <c r="B1465" t="s">
        <v>33</v>
      </c>
      <c r="C1465" t="s">
        <v>52</v>
      </c>
      <c r="D1465" t="s">
        <v>18</v>
      </c>
      <c r="E1465" t="s">
        <v>44</v>
      </c>
      <c r="F1465" t="s">
        <v>20</v>
      </c>
      <c r="G1465">
        <v>68.459999999999994</v>
      </c>
      <c r="H1465">
        <v>50</v>
      </c>
      <c r="I1465">
        <v>34.229999999999997</v>
      </c>
      <c r="J1465" s="4">
        <v>45683</v>
      </c>
      <c r="K1465">
        <v>24</v>
      </c>
      <c r="L1465">
        <v>1.9</v>
      </c>
      <c r="M1465" t="s">
        <v>21</v>
      </c>
      <c r="N1465" t="s">
        <v>22</v>
      </c>
      <c r="O1465">
        <v>34.229999999999997</v>
      </c>
      <c r="P1465" t="s">
        <v>44</v>
      </c>
      <c r="Q1465">
        <v>34.229999999999997</v>
      </c>
    </row>
    <row r="1466" spans="1:17" x14ac:dyDescent="0.25">
      <c r="A1466" t="s">
        <v>1796</v>
      </c>
      <c r="B1466" t="s">
        <v>1453</v>
      </c>
      <c r="C1466" t="s">
        <v>57</v>
      </c>
      <c r="D1466" t="s">
        <v>26</v>
      </c>
      <c r="E1466" t="s">
        <v>22</v>
      </c>
      <c r="F1466" t="s">
        <v>55</v>
      </c>
      <c r="G1466">
        <v>30.26</v>
      </c>
      <c r="H1466">
        <v>50</v>
      </c>
      <c r="I1466">
        <v>15.13</v>
      </c>
      <c r="J1466" s="4">
        <v>45875</v>
      </c>
      <c r="K1466">
        <v>23</v>
      </c>
      <c r="L1466">
        <v>1.4</v>
      </c>
      <c r="M1466" t="s">
        <v>21</v>
      </c>
      <c r="N1466" t="s">
        <v>22</v>
      </c>
      <c r="O1466">
        <v>15.13</v>
      </c>
      <c r="P1466" t="s">
        <v>1454</v>
      </c>
      <c r="Q1466">
        <v>15.13</v>
      </c>
    </row>
    <row r="1467" spans="1:17" x14ac:dyDescent="0.25">
      <c r="A1467" t="s">
        <v>1180</v>
      </c>
      <c r="B1467" t="s">
        <v>16</v>
      </c>
      <c r="C1467" t="s">
        <v>38</v>
      </c>
      <c r="D1467" t="s">
        <v>50</v>
      </c>
      <c r="E1467" t="s">
        <v>44</v>
      </c>
      <c r="F1467" t="s">
        <v>60</v>
      </c>
      <c r="G1467">
        <v>186.66</v>
      </c>
      <c r="H1467">
        <v>30.9</v>
      </c>
      <c r="I1467">
        <v>128.97999999999999</v>
      </c>
      <c r="J1467" s="4">
        <v>45875</v>
      </c>
      <c r="K1467">
        <v>7</v>
      </c>
      <c r="L1467">
        <v>1</v>
      </c>
      <c r="M1467" t="s">
        <v>21</v>
      </c>
      <c r="N1467" t="s">
        <v>22</v>
      </c>
      <c r="O1467">
        <v>128.98206000000002</v>
      </c>
      <c r="P1467" t="s">
        <v>44</v>
      </c>
      <c r="Q1467">
        <v>57.680000000000007</v>
      </c>
    </row>
    <row r="1468" spans="1:17" x14ac:dyDescent="0.25">
      <c r="A1468" t="s">
        <v>1181</v>
      </c>
      <c r="B1468" t="s">
        <v>24</v>
      </c>
      <c r="C1468" t="s">
        <v>17</v>
      </c>
      <c r="D1468" t="s">
        <v>26</v>
      </c>
      <c r="E1468" t="s">
        <v>34</v>
      </c>
      <c r="F1468" t="s">
        <v>31</v>
      </c>
      <c r="G1468">
        <v>78.05</v>
      </c>
      <c r="H1468">
        <v>48.1</v>
      </c>
      <c r="I1468">
        <v>40.51</v>
      </c>
      <c r="J1468" s="4">
        <v>45875</v>
      </c>
      <c r="K1468">
        <v>36</v>
      </c>
      <c r="L1468">
        <v>2.9</v>
      </c>
      <c r="M1468" t="s">
        <v>61</v>
      </c>
      <c r="N1468" t="s">
        <v>96</v>
      </c>
      <c r="O1468">
        <v>40.507949999999994</v>
      </c>
      <c r="P1468" t="s">
        <v>34</v>
      </c>
      <c r="Q1468">
        <v>37.54</v>
      </c>
    </row>
    <row r="1469" spans="1:17" x14ac:dyDescent="0.25">
      <c r="A1469" t="s">
        <v>1182</v>
      </c>
      <c r="B1469" t="s">
        <v>30</v>
      </c>
      <c r="C1469" t="s">
        <v>25</v>
      </c>
      <c r="D1469" t="s">
        <v>50</v>
      </c>
      <c r="E1469" t="s">
        <v>47</v>
      </c>
      <c r="F1469" t="s">
        <v>83</v>
      </c>
      <c r="G1469">
        <v>121.33</v>
      </c>
      <c r="H1469">
        <v>0</v>
      </c>
      <c r="I1469">
        <v>121.33</v>
      </c>
      <c r="J1469" s="4">
        <v>45875</v>
      </c>
      <c r="K1469">
        <v>30</v>
      </c>
      <c r="L1469">
        <v>4.2</v>
      </c>
      <c r="M1469" t="s">
        <v>21</v>
      </c>
      <c r="N1469" t="s">
        <v>22</v>
      </c>
      <c r="O1469">
        <v>121.33</v>
      </c>
      <c r="P1469" t="s">
        <v>47</v>
      </c>
      <c r="Q1469">
        <v>0</v>
      </c>
    </row>
    <row r="1470" spans="1:17" x14ac:dyDescent="0.25">
      <c r="A1470" t="s">
        <v>1183</v>
      </c>
      <c r="B1470" t="s">
        <v>37</v>
      </c>
      <c r="C1470" t="s">
        <v>38</v>
      </c>
      <c r="D1470" t="s">
        <v>43</v>
      </c>
      <c r="E1470" t="s">
        <v>58</v>
      </c>
      <c r="F1470" t="s">
        <v>60</v>
      </c>
      <c r="G1470">
        <v>78.09</v>
      </c>
      <c r="H1470">
        <v>0</v>
      </c>
      <c r="I1470">
        <v>78.09</v>
      </c>
      <c r="J1470" s="4">
        <v>45875</v>
      </c>
      <c r="K1470">
        <v>6</v>
      </c>
      <c r="L1470">
        <v>2</v>
      </c>
      <c r="M1470" t="s">
        <v>21</v>
      </c>
      <c r="N1470" t="s">
        <v>22</v>
      </c>
      <c r="O1470">
        <v>78.09</v>
      </c>
      <c r="P1470" t="s">
        <v>58</v>
      </c>
      <c r="Q1470">
        <v>0</v>
      </c>
    </row>
    <row r="1471" spans="1:17" x14ac:dyDescent="0.25">
      <c r="A1471" t="s">
        <v>1184</v>
      </c>
      <c r="B1471" t="s">
        <v>24</v>
      </c>
      <c r="C1471" t="s">
        <v>25</v>
      </c>
      <c r="D1471" t="s">
        <v>43</v>
      </c>
      <c r="E1471" t="s">
        <v>58</v>
      </c>
      <c r="F1471" t="s">
        <v>20</v>
      </c>
      <c r="G1471">
        <v>109.19</v>
      </c>
      <c r="H1471">
        <v>0</v>
      </c>
      <c r="I1471">
        <v>109.19</v>
      </c>
      <c r="J1471" s="4">
        <v>45875</v>
      </c>
      <c r="K1471">
        <v>47</v>
      </c>
      <c r="L1471">
        <v>4.5</v>
      </c>
      <c r="M1471" t="s">
        <v>21</v>
      </c>
      <c r="N1471" t="s">
        <v>22</v>
      </c>
      <c r="O1471">
        <v>109.19</v>
      </c>
      <c r="P1471" t="s">
        <v>58</v>
      </c>
      <c r="Q1471">
        <v>0</v>
      </c>
    </row>
    <row r="1472" spans="1:17" x14ac:dyDescent="0.25">
      <c r="A1472" t="s">
        <v>1185</v>
      </c>
      <c r="B1472" t="s">
        <v>30</v>
      </c>
      <c r="C1472" t="s">
        <v>52</v>
      </c>
      <c r="D1472" t="s">
        <v>26</v>
      </c>
      <c r="E1472" t="s">
        <v>27</v>
      </c>
      <c r="F1472" t="s">
        <v>31</v>
      </c>
      <c r="G1472">
        <v>126.74</v>
      </c>
      <c r="H1472">
        <v>0</v>
      </c>
      <c r="I1472">
        <v>126.74</v>
      </c>
      <c r="J1472" s="4">
        <v>45875</v>
      </c>
      <c r="K1472">
        <v>2</v>
      </c>
      <c r="L1472">
        <v>2.9</v>
      </c>
      <c r="M1472" t="s">
        <v>21</v>
      </c>
      <c r="N1472" t="s">
        <v>22</v>
      </c>
      <c r="O1472">
        <v>126.74</v>
      </c>
      <c r="P1472" t="s">
        <v>27</v>
      </c>
      <c r="Q1472">
        <v>0</v>
      </c>
    </row>
    <row r="1473" spans="1:17" x14ac:dyDescent="0.25">
      <c r="A1473" t="s">
        <v>1186</v>
      </c>
      <c r="B1473" t="s">
        <v>30</v>
      </c>
      <c r="C1473" t="s">
        <v>87</v>
      </c>
      <c r="D1473" t="s">
        <v>18</v>
      </c>
      <c r="E1473" t="s">
        <v>19</v>
      </c>
      <c r="F1473" t="s">
        <v>31</v>
      </c>
      <c r="G1473">
        <v>95.85</v>
      </c>
      <c r="H1473">
        <v>0</v>
      </c>
      <c r="I1473">
        <v>95.85</v>
      </c>
      <c r="J1473" s="4">
        <v>45703</v>
      </c>
      <c r="K1473">
        <v>45</v>
      </c>
      <c r="L1473">
        <v>5</v>
      </c>
      <c r="M1473" t="s">
        <v>21</v>
      </c>
      <c r="N1473" t="s">
        <v>22</v>
      </c>
      <c r="O1473">
        <v>95.85</v>
      </c>
      <c r="P1473" t="s">
        <v>19</v>
      </c>
      <c r="Q1473">
        <v>0</v>
      </c>
    </row>
    <row r="1474" spans="1:17" x14ac:dyDescent="0.25">
      <c r="A1474" t="s">
        <v>1187</v>
      </c>
      <c r="B1474" t="s">
        <v>30</v>
      </c>
      <c r="C1474" t="s">
        <v>64</v>
      </c>
      <c r="D1474" t="s">
        <v>18</v>
      </c>
      <c r="E1474" t="s">
        <v>58</v>
      </c>
      <c r="F1474" t="s">
        <v>45</v>
      </c>
      <c r="G1474">
        <v>146.22999999999999</v>
      </c>
      <c r="H1474">
        <v>40</v>
      </c>
      <c r="I1474">
        <v>87.74</v>
      </c>
      <c r="J1474" s="4">
        <v>45684</v>
      </c>
      <c r="K1474">
        <v>17</v>
      </c>
      <c r="L1474">
        <v>2.6</v>
      </c>
      <c r="M1474" t="s">
        <v>61</v>
      </c>
      <c r="N1474" t="s">
        <v>72</v>
      </c>
      <c r="O1474">
        <v>87.737999999999985</v>
      </c>
      <c r="P1474" t="s">
        <v>58</v>
      </c>
      <c r="Q1474">
        <v>58.489999999999995</v>
      </c>
    </row>
    <row r="1475" spans="1:17" x14ac:dyDescent="0.25">
      <c r="A1475" t="s">
        <v>1188</v>
      </c>
      <c r="B1475" t="s">
        <v>33</v>
      </c>
      <c r="C1475" t="s">
        <v>38</v>
      </c>
      <c r="D1475" t="s">
        <v>26</v>
      </c>
      <c r="E1475" t="s">
        <v>27</v>
      </c>
      <c r="F1475" t="s">
        <v>28</v>
      </c>
      <c r="G1475">
        <v>115.57</v>
      </c>
      <c r="H1475">
        <v>16.100000000000001</v>
      </c>
      <c r="I1475">
        <v>96.96</v>
      </c>
      <c r="J1475" s="4">
        <v>45875</v>
      </c>
      <c r="K1475">
        <v>32</v>
      </c>
      <c r="L1475">
        <v>3.1</v>
      </c>
      <c r="M1475" t="s">
        <v>61</v>
      </c>
      <c r="N1475" t="s">
        <v>62</v>
      </c>
      <c r="O1475">
        <v>96.963229999999996</v>
      </c>
      <c r="P1475" t="s">
        <v>27</v>
      </c>
      <c r="Q1475">
        <v>18.61</v>
      </c>
    </row>
    <row r="1476" spans="1:17" x14ac:dyDescent="0.25">
      <c r="A1476" t="s">
        <v>1189</v>
      </c>
      <c r="B1476" t="s">
        <v>37</v>
      </c>
      <c r="C1476" t="s">
        <v>57</v>
      </c>
      <c r="D1476" t="s">
        <v>18</v>
      </c>
      <c r="E1476" t="s">
        <v>44</v>
      </c>
      <c r="F1476" t="s">
        <v>55</v>
      </c>
      <c r="G1476">
        <v>60.37</v>
      </c>
      <c r="H1476">
        <v>23.1</v>
      </c>
      <c r="I1476">
        <v>46.42</v>
      </c>
      <c r="J1476" s="4">
        <v>45730</v>
      </c>
      <c r="K1476">
        <v>30</v>
      </c>
      <c r="L1476">
        <v>4.8</v>
      </c>
      <c r="M1476" t="s">
        <v>21</v>
      </c>
      <c r="N1476" t="s">
        <v>22</v>
      </c>
      <c r="O1476">
        <v>46.424529999999997</v>
      </c>
      <c r="P1476" t="s">
        <v>44</v>
      </c>
      <c r="Q1476">
        <v>13.949999999999996</v>
      </c>
    </row>
    <row r="1477" spans="1:17" x14ac:dyDescent="0.25">
      <c r="A1477" t="s">
        <v>1190</v>
      </c>
      <c r="B1477" t="s">
        <v>30</v>
      </c>
      <c r="C1477" t="s">
        <v>87</v>
      </c>
      <c r="D1477" t="s">
        <v>26</v>
      </c>
      <c r="E1477" t="s">
        <v>47</v>
      </c>
      <c r="F1477" t="s">
        <v>39</v>
      </c>
      <c r="G1477">
        <v>83.2</v>
      </c>
      <c r="H1477">
        <v>57.1</v>
      </c>
      <c r="I1477">
        <v>35.69</v>
      </c>
      <c r="J1477" s="4">
        <v>45875</v>
      </c>
      <c r="K1477">
        <v>10</v>
      </c>
      <c r="L1477">
        <v>3.3</v>
      </c>
      <c r="M1477" t="s">
        <v>21</v>
      </c>
      <c r="N1477" t="s">
        <v>22</v>
      </c>
      <c r="O1477">
        <v>35.692799999999998</v>
      </c>
      <c r="P1477" t="s">
        <v>47</v>
      </c>
      <c r="Q1477">
        <v>47.510000000000005</v>
      </c>
    </row>
    <row r="1478" spans="1:17" x14ac:dyDescent="0.25">
      <c r="A1478" t="s">
        <v>1191</v>
      </c>
      <c r="B1478" t="s">
        <v>33</v>
      </c>
      <c r="C1478" t="s">
        <v>64</v>
      </c>
      <c r="D1478" t="s">
        <v>43</v>
      </c>
      <c r="E1478" t="s">
        <v>58</v>
      </c>
      <c r="F1478" t="s">
        <v>45</v>
      </c>
      <c r="G1478">
        <v>61.1</v>
      </c>
      <c r="H1478">
        <v>0</v>
      </c>
      <c r="I1478">
        <v>61.1</v>
      </c>
      <c r="J1478" s="4">
        <v>45875</v>
      </c>
      <c r="K1478">
        <v>30</v>
      </c>
      <c r="L1478">
        <v>4.5999999999999996</v>
      </c>
      <c r="M1478" t="s">
        <v>21</v>
      </c>
      <c r="N1478" t="s">
        <v>22</v>
      </c>
      <c r="O1478">
        <v>61.1</v>
      </c>
      <c r="P1478" t="s">
        <v>58</v>
      </c>
      <c r="Q1478">
        <v>0</v>
      </c>
    </row>
    <row r="1479" spans="1:17" x14ac:dyDescent="0.25">
      <c r="A1479" t="s">
        <v>1192</v>
      </c>
      <c r="B1479" t="s">
        <v>33</v>
      </c>
      <c r="C1479" t="s">
        <v>64</v>
      </c>
      <c r="D1479" t="s">
        <v>43</v>
      </c>
      <c r="E1479" t="s">
        <v>44</v>
      </c>
      <c r="F1479" t="s">
        <v>28</v>
      </c>
      <c r="G1479">
        <v>29.09</v>
      </c>
      <c r="H1479">
        <v>29.6</v>
      </c>
      <c r="I1479">
        <v>20.48</v>
      </c>
      <c r="J1479" s="4">
        <v>45875</v>
      </c>
      <c r="K1479">
        <v>25</v>
      </c>
      <c r="L1479">
        <v>4.8</v>
      </c>
      <c r="M1479" t="s">
        <v>21</v>
      </c>
      <c r="N1479" t="s">
        <v>22</v>
      </c>
      <c r="O1479">
        <v>20.47936</v>
      </c>
      <c r="P1479" t="s">
        <v>44</v>
      </c>
      <c r="Q1479">
        <v>8.61</v>
      </c>
    </row>
    <row r="1480" spans="1:17" x14ac:dyDescent="0.25">
      <c r="A1480" t="s">
        <v>1193</v>
      </c>
      <c r="B1480" t="s">
        <v>37</v>
      </c>
      <c r="C1480" t="s">
        <v>87</v>
      </c>
      <c r="D1480" t="s">
        <v>43</v>
      </c>
      <c r="E1480" t="s">
        <v>47</v>
      </c>
      <c r="F1480" t="s">
        <v>28</v>
      </c>
      <c r="G1480">
        <v>179.71</v>
      </c>
      <c r="H1480">
        <v>0</v>
      </c>
      <c r="I1480">
        <v>179.71</v>
      </c>
      <c r="J1480" s="4">
        <v>45875</v>
      </c>
      <c r="K1480">
        <v>9</v>
      </c>
      <c r="L1480">
        <v>3.9</v>
      </c>
      <c r="M1480" t="s">
        <v>21</v>
      </c>
      <c r="N1480" t="s">
        <v>22</v>
      </c>
      <c r="O1480">
        <v>179.71</v>
      </c>
      <c r="P1480" t="s">
        <v>47</v>
      </c>
      <c r="Q1480">
        <v>0</v>
      </c>
    </row>
    <row r="1481" spans="1:17" x14ac:dyDescent="0.25">
      <c r="A1481" t="s">
        <v>1797</v>
      </c>
      <c r="B1481" t="s">
        <v>1453</v>
      </c>
      <c r="C1481" t="s">
        <v>87</v>
      </c>
      <c r="D1481" t="s">
        <v>50</v>
      </c>
      <c r="E1481" t="s">
        <v>22</v>
      </c>
      <c r="F1481" t="s">
        <v>28</v>
      </c>
      <c r="G1481">
        <v>52.76</v>
      </c>
      <c r="H1481">
        <v>39.4</v>
      </c>
      <c r="I1481">
        <v>31.97</v>
      </c>
      <c r="J1481" s="4">
        <v>45875</v>
      </c>
      <c r="K1481">
        <v>0</v>
      </c>
      <c r="L1481">
        <v>1.4</v>
      </c>
      <c r="M1481" t="s">
        <v>21</v>
      </c>
      <c r="N1481" t="s">
        <v>22</v>
      </c>
      <c r="O1481">
        <v>31.972560000000005</v>
      </c>
      <c r="P1481" t="s">
        <v>1454</v>
      </c>
      <c r="Q1481">
        <v>20.79</v>
      </c>
    </row>
    <row r="1482" spans="1:17" x14ac:dyDescent="0.25">
      <c r="A1482" t="s">
        <v>1798</v>
      </c>
      <c r="B1482" t="s">
        <v>1453</v>
      </c>
      <c r="C1482" t="s">
        <v>25</v>
      </c>
      <c r="D1482" t="s">
        <v>18</v>
      </c>
      <c r="E1482" t="s">
        <v>22</v>
      </c>
      <c r="F1482" t="s">
        <v>60</v>
      </c>
      <c r="G1482">
        <v>67.900000000000006</v>
      </c>
      <c r="H1482">
        <v>0</v>
      </c>
      <c r="I1482">
        <v>67.900000000000006</v>
      </c>
      <c r="J1482" s="4">
        <v>45657</v>
      </c>
      <c r="K1482">
        <v>1</v>
      </c>
      <c r="L1482">
        <v>1.3</v>
      </c>
      <c r="M1482" t="s">
        <v>21</v>
      </c>
      <c r="N1482" t="s">
        <v>22</v>
      </c>
      <c r="O1482">
        <v>67.900000000000006</v>
      </c>
      <c r="P1482" t="s">
        <v>1454</v>
      </c>
      <c r="Q1482">
        <v>0</v>
      </c>
    </row>
    <row r="1483" spans="1:17" x14ac:dyDescent="0.25">
      <c r="A1483" t="s">
        <v>1799</v>
      </c>
      <c r="B1483" t="s">
        <v>1453</v>
      </c>
      <c r="C1483" t="s">
        <v>25</v>
      </c>
      <c r="D1483" t="s">
        <v>43</v>
      </c>
      <c r="E1483" t="s">
        <v>22</v>
      </c>
      <c r="F1483" t="s">
        <v>53</v>
      </c>
      <c r="G1483">
        <v>46.77</v>
      </c>
      <c r="H1483">
        <v>40.799999999999997</v>
      </c>
      <c r="I1483">
        <v>27.69</v>
      </c>
      <c r="J1483" s="4">
        <v>45875</v>
      </c>
      <c r="K1483">
        <v>25</v>
      </c>
      <c r="L1483">
        <v>2.6</v>
      </c>
      <c r="M1483" t="s">
        <v>21</v>
      </c>
      <c r="N1483" t="s">
        <v>22</v>
      </c>
      <c r="O1483">
        <v>27.687840000000005</v>
      </c>
      <c r="P1483" t="s">
        <v>1454</v>
      </c>
      <c r="Q1483">
        <v>19.080000000000002</v>
      </c>
    </row>
    <row r="1484" spans="1:17" x14ac:dyDescent="0.25">
      <c r="A1484" t="s">
        <v>1194</v>
      </c>
      <c r="B1484" t="s">
        <v>24</v>
      </c>
      <c r="C1484" t="s">
        <v>25</v>
      </c>
      <c r="D1484" t="s">
        <v>26</v>
      </c>
      <c r="E1484" t="s">
        <v>19</v>
      </c>
      <c r="F1484" t="s">
        <v>53</v>
      </c>
      <c r="G1484">
        <v>91.6</v>
      </c>
      <c r="H1484">
        <v>0</v>
      </c>
      <c r="I1484">
        <v>91.6</v>
      </c>
      <c r="J1484" s="4">
        <v>45875</v>
      </c>
      <c r="K1484">
        <v>6</v>
      </c>
      <c r="L1484">
        <v>2.7</v>
      </c>
      <c r="M1484" t="s">
        <v>21</v>
      </c>
      <c r="N1484" t="s">
        <v>22</v>
      </c>
      <c r="O1484">
        <v>91.6</v>
      </c>
      <c r="P1484" t="s">
        <v>19</v>
      </c>
      <c r="Q1484">
        <v>0</v>
      </c>
    </row>
    <row r="1485" spans="1:17" x14ac:dyDescent="0.25">
      <c r="A1485" t="s">
        <v>1195</v>
      </c>
      <c r="B1485" t="s">
        <v>16</v>
      </c>
      <c r="C1485" t="s">
        <v>25</v>
      </c>
      <c r="D1485" t="s">
        <v>18</v>
      </c>
      <c r="E1485" t="s">
        <v>44</v>
      </c>
      <c r="F1485" t="s">
        <v>28</v>
      </c>
      <c r="G1485">
        <v>230.39</v>
      </c>
      <c r="H1485">
        <v>4.2</v>
      </c>
      <c r="I1485">
        <v>220.71</v>
      </c>
      <c r="J1485" s="4">
        <v>45580</v>
      </c>
      <c r="K1485">
        <v>34</v>
      </c>
      <c r="L1485">
        <v>3.5</v>
      </c>
      <c r="M1485" t="s">
        <v>21</v>
      </c>
      <c r="N1485" t="s">
        <v>22</v>
      </c>
      <c r="O1485">
        <v>220.71361999999999</v>
      </c>
      <c r="P1485" t="s">
        <v>44</v>
      </c>
      <c r="Q1485">
        <v>9.6799999999999784</v>
      </c>
    </row>
    <row r="1486" spans="1:17" x14ac:dyDescent="0.25">
      <c r="A1486" t="s">
        <v>1196</v>
      </c>
      <c r="B1486" t="s">
        <v>30</v>
      </c>
      <c r="C1486" t="s">
        <v>49</v>
      </c>
      <c r="D1486" t="s">
        <v>26</v>
      </c>
      <c r="E1486" t="s">
        <v>47</v>
      </c>
      <c r="F1486" t="s">
        <v>20</v>
      </c>
      <c r="G1486">
        <v>81.260000000000005</v>
      </c>
      <c r="H1486">
        <v>32.700000000000003</v>
      </c>
      <c r="I1486">
        <v>54.69</v>
      </c>
      <c r="J1486" s="4">
        <v>45875</v>
      </c>
      <c r="K1486">
        <v>2</v>
      </c>
      <c r="L1486">
        <v>3.3</v>
      </c>
      <c r="M1486" t="s">
        <v>21</v>
      </c>
      <c r="N1486" t="s">
        <v>22</v>
      </c>
      <c r="O1486">
        <v>54.68798000000001</v>
      </c>
      <c r="P1486" t="s">
        <v>47</v>
      </c>
      <c r="Q1486">
        <v>26.570000000000007</v>
      </c>
    </row>
    <row r="1487" spans="1:17" x14ac:dyDescent="0.25">
      <c r="A1487" t="s">
        <v>1800</v>
      </c>
      <c r="B1487" t="s">
        <v>1453</v>
      </c>
      <c r="C1487" t="s">
        <v>87</v>
      </c>
      <c r="D1487" t="s">
        <v>43</v>
      </c>
      <c r="E1487" t="s">
        <v>22</v>
      </c>
      <c r="F1487" t="s">
        <v>55</v>
      </c>
      <c r="G1487">
        <v>57.21</v>
      </c>
      <c r="H1487">
        <v>18</v>
      </c>
      <c r="I1487">
        <v>46.91</v>
      </c>
      <c r="J1487" s="4">
        <v>45875</v>
      </c>
      <c r="K1487">
        <v>7</v>
      </c>
      <c r="L1487">
        <v>2.5</v>
      </c>
      <c r="M1487" t="s">
        <v>21</v>
      </c>
      <c r="N1487" t="s">
        <v>22</v>
      </c>
      <c r="O1487">
        <v>46.912200000000006</v>
      </c>
      <c r="P1487" t="s">
        <v>1454</v>
      </c>
      <c r="Q1487">
        <v>10.300000000000004</v>
      </c>
    </row>
    <row r="1488" spans="1:17" x14ac:dyDescent="0.25">
      <c r="A1488" t="s">
        <v>1197</v>
      </c>
      <c r="B1488" t="s">
        <v>37</v>
      </c>
      <c r="C1488" t="s">
        <v>57</v>
      </c>
      <c r="D1488" t="s">
        <v>50</v>
      </c>
      <c r="E1488" t="s">
        <v>47</v>
      </c>
      <c r="F1488" t="s">
        <v>20</v>
      </c>
      <c r="G1488">
        <v>69.540000000000006</v>
      </c>
      <c r="H1488">
        <v>0</v>
      </c>
      <c r="I1488">
        <v>69.540000000000006</v>
      </c>
      <c r="J1488" s="4">
        <v>45875</v>
      </c>
      <c r="K1488">
        <v>40</v>
      </c>
      <c r="L1488">
        <v>3.2</v>
      </c>
      <c r="M1488" t="s">
        <v>61</v>
      </c>
      <c r="N1488" t="s">
        <v>62</v>
      </c>
      <c r="O1488">
        <v>69.540000000000006</v>
      </c>
      <c r="P1488" t="s">
        <v>47</v>
      </c>
      <c r="Q1488">
        <v>0</v>
      </c>
    </row>
    <row r="1489" spans="1:17" x14ac:dyDescent="0.25">
      <c r="A1489" t="s">
        <v>1198</v>
      </c>
      <c r="B1489" t="s">
        <v>37</v>
      </c>
      <c r="C1489" t="s">
        <v>52</v>
      </c>
      <c r="D1489" t="s">
        <v>50</v>
      </c>
      <c r="E1489" t="s">
        <v>19</v>
      </c>
      <c r="F1489" t="s">
        <v>83</v>
      </c>
      <c r="G1489">
        <v>102.71</v>
      </c>
      <c r="H1489">
        <v>55.9</v>
      </c>
      <c r="I1489">
        <v>45.3</v>
      </c>
      <c r="J1489" s="4">
        <v>45875</v>
      </c>
      <c r="K1489">
        <v>31</v>
      </c>
      <c r="L1489">
        <v>4.5999999999999996</v>
      </c>
      <c r="M1489" t="s">
        <v>21</v>
      </c>
      <c r="N1489" t="s">
        <v>22</v>
      </c>
      <c r="O1489">
        <v>45.295110000000001</v>
      </c>
      <c r="P1489" t="s">
        <v>19</v>
      </c>
      <c r="Q1489">
        <v>57.41</v>
      </c>
    </row>
    <row r="1490" spans="1:17" x14ac:dyDescent="0.25">
      <c r="A1490" t="s">
        <v>1199</v>
      </c>
      <c r="B1490" t="s">
        <v>30</v>
      </c>
      <c r="C1490" t="s">
        <v>49</v>
      </c>
      <c r="D1490" t="s">
        <v>50</v>
      </c>
      <c r="E1490" t="s">
        <v>27</v>
      </c>
      <c r="F1490" t="s">
        <v>45</v>
      </c>
      <c r="G1490">
        <v>117.82</v>
      </c>
      <c r="H1490">
        <v>0</v>
      </c>
      <c r="I1490">
        <v>117.82</v>
      </c>
      <c r="J1490" s="4">
        <v>45875</v>
      </c>
      <c r="K1490">
        <v>7</v>
      </c>
      <c r="L1490">
        <v>4.9000000000000004</v>
      </c>
      <c r="M1490" t="s">
        <v>21</v>
      </c>
      <c r="N1490" t="s">
        <v>22</v>
      </c>
      <c r="O1490">
        <v>117.82</v>
      </c>
      <c r="P1490" t="s">
        <v>27</v>
      </c>
      <c r="Q1490">
        <v>0</v>
      </c>
    </row>
    <row r="1491" spans="1:17" x14ac:dyDescent="0.25">
      <c r="A1491" t="s">
        <v>1801</v>
      </c>
      <c r="B1491" t="s">
        <v>1453</v>
      </c>
      <c r="C1491" t="s">
        <v>49</v>
      </c>
      <c r="D1491" t="s">
        <v>18</v>
      </c>
      <c r="E1491" t="s">
        <v>22</v>
      </c>
      <c r="F1491" t="s">
        <v>55</v>
      </c>
      <c r="G1491">
        <v>61.01</v>
      </c>
      <c r="H1491">
        <v>0</v>
      </c>
      <c r="I1491">
        <v>61.01</v>
      </c>
      <c r="J1491" s="4">
        <v>45772</v>
      </c>
      <c r="K1491">
        <v>30</v>
      </c>
      <c r="L1491">
        <v>3.4</v>
      </c>
      <c r="M1491" t="s">
        <v>21</v>
      </c>
      <c r="N1491" t="s">
        <v>22</v>
      </c>
      <c r="O1491">
        <v>61.01</v>
      </c>
      <c r="P1491" t="s">
        <v>1454</v>
      </c>
      <c r="Q1491">
        <v>0</v>
      </c>
    </row>
    <row r="1492" spans="1:17" x14ac:dyDescent="0.25">
      <c r="A1492" t="s">
        <v>1200</v>
      </c>
      <c r="B1492" t="s">
        <v>16</v>
      </c>
      <c r="C1492" t="s">
        <v>64</v>
      </c>
      <c r="D1492" t="s">
        <v>26</v>
      </c>
      <c r="E1492" t="s">
        <v>19</v>
      </c>
      <c r="F1492" t="s">
        <v>28</v>
      </c>
      <c r="G1492">
        <v>222.01</v>
      </c>
      <c r="H1492">
        <v>0</v>
      </c>
      <c r="I1492">
        <v>222.01</v>
      </c>
      <c r="J1492" s="4">
        <v>45875</v>
      </c>
      <c r="K1492">
        <v>27</v>
      </c>
      <c r="L1492">
        <v>2.1</v>
      </c>
      <c r="M1492" t="s">
        <v>21</v>
      </c>
      <c r="N1492" t="s">
        <v>22</v>
      </c>
      <c r="O1492">
        <v>222.01</v>
      </c>
      <c r="P1492" t="s">
        <v>19</v>
      </c>
      <c r="Q1492">
        <v>0</v>
      </c>
    </row>
    <row r="1493" spans="1:17" x14ac:dyDescent="0.25">
      <c r="A1493" t="s">
        <v>1201</v>
      </c>
      <c r="B1493" t="s">
        <v>16</v>
      </c>
      <c r="C1493" t="s">
        <v>87</v>
      </c>
      <c r="D1493" t="s">
        <v>50</v>
      </c>
      <c r="E1493" t="s">
        <v>27</v>
      </c>
      <c r="F1493" t="s">
        <v>83</v>
      </c>
      <c r="G1493">
        <v>123.55</v>
      </c>
      <c r="H1493">
        <v>0</v>
      </c>
      <c r="I1493">
        <v>123.55</v>
      </c>
      <c r="J1493" s="4">
        <v>45875</v>
      </c>
      <c r="K1493">
        <v>28</v>
      </c>
      <c r="L1493">
        <v>1.2</v>
      </c>
      <c r="M1493" t="s">
        <v>21</v>
      </c>
      <c r="N1493" t="s">
        <v>22</v>
      </c>
      <c r="O1493">
        <v>123.55</v>
      </c>
      <c r="P1493" t="s">
        <v>27</v>
      </c>
      <c r="Q1493">
        <v>0</v>
      </c>
    </row>
    <row r="1494" spans="1:17" x14ac:dyDescent="0.25">
      <c r="A1494" t="s">
        <v>1802</v>
      </c>
      <c r="B1494" t="s">
        <v>1453</v>
      </c>
      <c r="C1494" t="s">
        <v>17</v>
      </c>
      <c r="D1494" t="s">
        <v>43</v>
      </c>
      <c r="E1494" t="s">
        <v>22</v>
      </c>
      <c r="F1494" t="s">
        <v>31</v>
      </c>
      <c r="G1494">
        <v>24.65</v>
      </c>
      <c r="H1494">
        <v>0</v>
      </c>
      <c r="I1494">
        <v>24.65</v>
      </c>
      <c r="J1494" s="4">
        <v>45875</v>
      </c>
      <c r="K1494">
        <v>43</v>
      </c>
      <c r="L1494">
        <v>1.1000000000000001</v>
      </c>
      <c r="M1494" t="s">
        <v>21</v>
      </c>
      <c r="N1494" t="s">
        <v>22</v>
      </c>
      <c r="O1494">
        <v>24.65</v>
      </c>
      <c r="P1494" t="s">
        <v>1454</v>
      </c>
      <c r="Q1494">
        <v>0</v>
      </c>
    </row>
    <row r="1495" spans="1:17" x14ac:dyDescent="0.25">
      <c r="A1495" t="s">
        <v>1202</v>
      </c>
      <c r="B1495" t="s">
        <v>16</v>
      </c>
      <c r="C1495" t="s">
        <v>57</v>
      </c>
      <c r="D1495" t="s">
        <v>43</v>
      </c>
      <c r="E1495" t="s">
        <v>58</v>
      </c>
      <c r="F1495" t="s">
        <v>53</v>
      </c>
      <c r="G1495">
        <v>168.8</v>
      </c>
      <c r="H1495">
        <v>0</v>
      </c>
      <c r="I1495">
        <v>168.8</v>
      </c>
      <c r="J1495" s="4">
        <v>45875</v>
      </c>
      <c r="K1495">
        <v>1</v>
      </c>
      <c r="L1495">
        <v>1</v>
      </c>
      <c r="M1495" t="s">
        <v>21</v>
      </c>
      <c r="N1495" t="s">
        <v>22</v>
      </c>
      <c r="O1495">
        <v>168.8</v>
      </c>
      <c r="P1495" t="s">
        <v>58</v>
      </c>
      <c r="Q1495">
        <v>0</v>
      </c>
    </row>
    <row r="1496" spans="1:17" x14ac:dyDescent="0.25">
      <c r="A1496" t="s">
        <v>1203</v>
      </c>
      <c r="B1496" t="s">
        <v>24</v>
      </c>
      <c r="C1496" t="s">
        <v>49</v>
      </c>
      <c r="D1496" t="s">
        <v>43</v>
      </c>
      <c r="E1496" t="s">
        <v>34</v>
      </c>
      <c r="F1496" t="s">
        <v>60</v>
      </c>
      <c r="G1496">
        <v>39.159999999999997</v>
      </c>
      <c r="H1496">
        <v>40.1</v>
      </c>
      <c r="I1496">
        <v>23.46</v>
      </c>
      <c r="J1496" s="4">
        <v>45875</v>
      </c>
      <c r="K1496">
        <v>4</v>
      </c>
      <c r="L1496">
        <v>2.8</v>
      </c>
      <c r="M1496" t="s">
        <v>21</v>
      </c>
      <c r="N1496" t="s">
        <v>22</v>
      </c>
      <c r="O1496">
        <v>23.456839999999996</v>
      </c>
      <c r="P1496" t="s">
        <v>34</v>
      </c>
      <c r="Q1496">
        <v>15.699999999999996</v>
      </c>
    </row>
    <row r="1497" spans="1:17" x14ac:dyDescent="0.25">
      <c r="A1497" t="s">
        <v>1803</v>
      </c>
      <c r="B1497" t="s">
        <v>33</v>
      </c>
      <c r="C1497" t="s">
        <v>87</v>
      </c>
      <c r="D1497" t="s">
        <v>43</v>
      </c>
      <c r="E1497" t="s">
        <v>22</v>
      </c>
      <c r="F1497" t="s">
        <v>83</v>
      </c>
      <c r="G1497">
        <v>74.760000000000005</v>
      </c>
      <c r="H1497">
        <v>0</v>
      </c>
      <c r="I1497">
        <v>74.760000000000005</v>
      </c>
      <c r="J1497" s="4">
        <v>45875</v>
      </c>
      <c r="K1497">
        <v>50</v>
      </c>
      <c r="L1497">
        <v>4.4000000000000004</v>
      </c>
      <c r="M1497" t="s">
        <v>61</v>
      </c>
      <c r="N1497" t="s">
        <v>352</v>
      </c>
      <c r="O1497">
        <v>74.760000000000005</v>
      </c>
      <c r="P1497" t="s">
        <v>1454</v>
      </c>
      <c r="Q1497">
        <v>0</v>
      </c>
    </row>
    <row r="1498" spans="1:17" x14ac:dyDescent="0.25">
      <c r="A1498" t="s">
        <v>1804</v>
      </c>
      <c r="B1498" t="s">
        <v>1453</v>
      </c>
      <c r="C1498" t="s">
        <v>49</v>
      </c>
      <c r="D1498" t="s">
        <v>26</v>
      </c>
      <c r="E1498" t="s">
        <v>22</v>
      </c>
      <c r="F1498" t="s">
        <v>53</v>
      </c>
      <c r="G1498">
        <v>37</v>
      </c>
      <c r="H1498">
        <v>0</v>
      </c>
      <c r="I1498">
        <v>37</v>
      </c>
      <c r="J1498" s="4">
        <v>45875</v>
      </c>
      <c r="K1498">
        <v>5</v>
      </c>
      <c r="L1498">
        <v>4.9000000000000004</v>
      </c>
      <c r="M1498" t="s">
        <v>21</v>
      </c>
      <c r="N1498" t="s">
        <v>22</v>
      </c>
      <c r="O1498">
        <v>37</v>
      </c>
      <c r="P1498" t="s">
        <v>1454</v>
      </c>
      <c r="Q1498">
        <v>0</v>
      </c>
    </row>
    <row r="1499" spans="1:17" x14ac:dyDescent="0.25">
      <c r="A1499" t="s">
        <v>1805</v>
      </c>
      <c r="B1499" t="s">
        <v>1453</v>
      </c>
      <c r="C1499" t="s">
        <v>38</v>
      </c>
      <c r="D1499" t="s">
        <v>26</v>
      </c>
      <c r="E1499" t="s">
        <v>22</v>
      </c>
      <c r="F1499" t="s">
        <v>31</v>
      </c>
      <c r="G1499">
        <v>67.38</v>
      </c>
      <c r="H1499">
        <v>0</v>
      </c>
      <c r="I1499">
        <v>67.38</v>
      </c>
      <c r="J1499" s="4">
        <v>45875</v>
      </c>
      <c r="K1499">
        <v>15</v>
      </c>
      <c r="L1499">
        <v>1.6</v>
      </c>
      <c r="M1499" t="s">
        <v>21</v>
      </c>
      <c r="N1499" t="s">
        <v>22</v>
      </c>
      <c r="O1499">
        <v>67.38</v>
      </c>
      <c r="P1499" t="s">
        <v>1454</v>
      </c>
      <c r="Q1499">
        <v>0</v>
      </c>
    </row>
    <row r="1500" spans="1:17" x14ac:dyDescent="0.25">
      <c r="A1500" t="s">
        <v>1204</v>
      </c>
      <c r="B1500" t="s">
        <v>33</v>
      </c>
      <c r="C1500" t="s">
        <v>87</v>
      </c>
      <c r="D1500" t="s">
        <v>50</v>
      </c>
      <c r="E1500" t="s">
        <v>44</v>
      </c>
      <c r="F1500" t="s">
        <v>70</v>
      </c>
      <c r="G1500">
        <v>77.44</v>
      </c>
      <c r="H1500">
        <v>1.4</v>
      </c>
      <c r="I1500">
        <v>76.36</v>
      </c>
      <c r="J1500" s="4">
        <v>45875</v>
      </c>
      <c r="K1500">
        <v>18</v>
      </c>
      <c r="L1500">
        <v>3.3</v>
      </c>
      <c r="M1500" t="s">
        <v>21</v>
      </c>
      <c r="N1500" t="s">
        <v>22</v>
      </c>
      <c r="O1500">
        <v>76.355840000000001</v>
      </c>
      <c r="P1500" t="s">
        <v>44</v>
      </c>
      <c r="Q1500">
        <v>1.0799999999999983</v>
      </c>
    </row>
    <row r="1501" spans="1:17" x14ac:dyDescent="0.25">
      <c r="A1501" t="s">
        <v>1205</v>
      </c>
      <c r="B1501" t="s">
        <v>16</v>
      </c>
      <c r="C1501" t="s">
        <v>87</v>
      </c>
      <c r="D1501" t="s">
        <v>50</v>
      </c>
      <c r="E1501" t="s">
        <v>44</v>
      </c>
      <c r="F1501" t="s">
        <v>35</v>
      </c>
      <c r="G1501">
        <v>215.06</v>
      </c>
      <c r="H1501">
        <v>0</v>
      </c>
      <c r="I1501">
        <v>215.06</v>
      </c>
      <c r="J1501" s="4">
        <v>45875</v>
      </c>
      <c r="K1501">
        <v>50</v>
      </c>
      <c r="L1501">
        <v>1.6</v>
      </c>
      <c r="M1501" t="s">
        <v>21</v>
      </c>
      <c r="N1501" t="s">
        <v>22</v>
      </c>
      <c r="O1501">
        <v>215.06</v>
      </c>
      <c r="P1501" t="s">
        <v>44</v>
      </c>
      <c r="Q1501">
        <v>0</v>
      </c>
    </row>
    <row r="1502" spans="1:17" x14ac:dyDescent="0.25">
      <c r="A1502" t="s">
        <v>1206</v>
      </c>
      <c r="B1502" t="s">
        <v>16</v>
      </c>
      <c r="C1502" t="s">
        <v>57</v>
      </c>
      <c r="D1502" t="s">
        <v>26</v>
      </c>
      <c r="E1502" t="s">
        <v>44</v>
      </c>
      <c r="F1502" t="s">
        <v>35</v>
      </c>
      <c r="G1502">
        <v>141.44</v>
      </c>
      <c r="H1502">
        <v>0</v>
      </c>
      <c r="I1502">
        <v>141.44</v>
      </c>
      <c r="J1502" s="4">
        <v>45875</v>
      </c>
      <c r="K1502">
        <v>34</v>
      </c>
      <c r="L1502">
        <v>2.4</v>
      </c>
      <c r="M1502" t="s">
        <v>21</v>
      </c>
      <c r="N1502" t="s">
        <v>22</v>
      </c>
      <c r="O1502">
        <v>141.44</v>
      </c>
      <c r="P1502" t="s">
        <v>44</v>
      </c>
      <c r="Q1502">
        <v>0</v>
      </c>
    </row>
    <row r="1503" spans="1:17" x14ac:dyDescent="0.25">
      <c r="A1503" t="s">
        <v>1207</v>
      </c>
      <c r="B1503" t="s">
        <v>37</v>
      </c>
      <c r="C1503" t="s">
        <v>52</v>
      </c>
      <c r="D1503" t="s">
        <v>18</v>
      </c>
      <c r="E1503" t="s">
        <v>58</v>
      </c>
      <c r="F1503" t="s">
        <v>70</v>
      </c>
      <c r="G1503">
        <v>151.83000000000001</v>
      </c>
      <c r="H1503">
        <v>0</v>
      </c>
      <c r="I1503">
        <v>151.83000000000001</v>
      </c>
      <c r="J1503" s="4">
        <v>45825</v>
      </c>
      <c r="K1503">
        <v>24</v>
      </c>
      <c r="L1503">
        <v>4.3</v>
      </c>
      <c r="M1503" t="s">
        <v>61</v>
      </c>
      <c r="N1503" t="s">
        <v>169</v>
      </c>
      <c r="O1503">
        <v>151.83000000000001</v>
      </c>
      <c r="P1503" t="s">
        <v>58</v>
      </c>
      <c r="Q1503">
        <v>0</v>
      </c>
    </row>
    <row r="1504" spans="1:17" x14ac:dyDescent="0.25">
      <c r="A1504" t="s">
        <v>1208</v>
      </c>
      <c r="B1504" t="s">
        <v>16</v>
      </c>
      <c r="C1504" t="s">
        <v>49</v>
      </c>
      <c r="D1504" t="s">
        <v>26</v>
      </c>
      <c r="E1504" t="s">
        <v>19</v>
      </c>
      <c r="F1504" t="s">
        <v>35</v>
      </c>
      <c r="G1504">
        <v>140.07</v>
      </c>
      <c r="H1504">
        <v>0</v>
      </c>
      <c r="I1504">
        <v>140.07</v>
      </c>
      <c r="J1504" s="4">
        <v>45875</v>
      </c>
      <c r="K1504">
        <v>23</v>
      </c>
      <c r="L1504">
        <v>2.7</v>
      </c>
      <c r="M1504" t="s">
        <v>21</v>
      </c>
      <c r="N1504" t="s">
        <v>22</v>
      </c>
      <c r="O1504">
        <v>140.07</v>
      </c>
      <c r="P1504" t="s">
        <v>19</v>
      </c>
      <c r="Q1504">
        <v>0</v>
      </c>
    </row>
    <row r="1505" spans="1:17" x14ac:dyDescent="0.25">
      <c r="A1505" t="s">
        <v>1209</v>
      </c>
      <c r="B1505" t="s">
        <v>37</v>
      </c>
      <c r="C1505" t="s">
        <v>38</v>
      </c>
      <c r="D1505" t="s">
        <v>50</v>
      </c>
      <c r="E1505" t="s">
        <v>58</v>
      </c>
      <c r="F1505" t="s">
        <v>28</v>
      </c>
      <c r="G1505">
        <v>94.26</v>
      </c>
      <c r="H1505">
        <v>28.9</v>
      </c>
      <c r="I1505">
        <v>67.02</v>
      </c>
      <c r="J1505" s="4">
        <v>45875</v>
      </c>
      <c r="K1505">
        <v>44</v>
      </c>
      <c r="L1505">
        <v>3.6</v>
      </c>
      <c r="M1505" t="s">
        <v>21</v>
      </c>
      <c r="N1505" t="s">
        <v>22</v>
      </c>
      <c r="O1505">
        <v>67.018860000000018</v>
      </c>
      <c r="P1505" t="s">
        <v>58</v>
      </c>
      <c r="Q1505">
        <v>27.240000000000009</v>
      </c>
    </row>
    <row r="1506" spans="1:17" x14ac:dyDescent="0.25">
      <c r="A1506" t="s">
        <v>1806</v>
      </c>
      <c r="B1506" t="s">
        <v>1453</v>
      </c>
      <c r="C1506" t="s">
        <v>52</v>
      </c>
      <c r="D1506" t="s">
        <v>26</v>
      </c>
      <c r="E1506" t="s">
        <v>22</v>
      </c>
      <c r="F1506" t="s">
        <v>60</v>
      </c>
      <c r="G1506">
        <v>55.79</v>
      </c>
      <c r="H1506">
        <v>27.3</v>
      </c>
      <c r="I1506">
        <v>40.56</v>
      </c>
      <c r="J1506" s="4">
        <v>45875</v>
      </c>
      <c r="K1506">
        <v>39</v>
      </c>
      <c r="L1506">
        <v>4.9000000000000004</v>
      </c>
      <c r="M1506" t="s">
        <v>21</v>
      </c>
      <c r="N1506" t="s">
        <v>22</v>
      </c>
      <c r="O1506">
        <v>40.559329999999996</v>
      </c>
      <c r="P1506" t="s">
        <v>1454</v>
      </c>
      <c r="Q1506">
        <v>15.229999999999997</v>
      </c>
    </row>
    <row r="1507" spans="1:17" x14ac:dyDescent="0.25">
      <c r="A1507" t="s">
        <v>1807</v>
      </c>
      <c r="B1507" t="s">
        <v>1453</v>
      </c>
      <c r="C1507" t="s">
        <v>49</v>
      </c>
      <c r="D1507" t="s">
        <v>26</v>
      </c>
      <c r="E1507" t="s">
        <v>22</v>
      </c>
      <c r="F1507" t="s">
        <v>31</v>
      </c>
      <c r="G1507">
        <v>58.99</v>
      </c>
      <c r="H1507">
        <v>0</v>
      </c>
      <c r="I1507">
        <v>58.99</v>
      </c>
      <c r="J1507" s="4">
        <v>45875</v>
      </c>
      <c r="K1507">
        <v>50</v>
      </c>
      <c r="L1507">
        <v>2.7</v>
      </c>
      <c r="M1507" t="s">
        <v>21</v>
      </c>
      <c r="N1507" t="s">
        <v>22</v>
      </c>
      <c r="O1507">
        <v>58.99</v>
      </c>
      <c r="P1507" t="s">
        <v>1454</v>
      </c>
      <c r="Q1507">
        <v>0</v>
      </c>
    </row>
    <row r="1508" spans="1:17" x14ac:dyDescent="0.25">
      <c r="A1508" t="s">
        <v>1210</v>
      </c>
      <c r="B1508" t="s">
        <v>33</v>
      </c>
      <c r="C1508" t="s">
        <v>64</v>
      </c>
      <c r="D1508" t="s">
        <v>50</v>
      </c>
      <c r="E1508" t="s">
        <v>58</v>
      </c>
      <c r="F1508" t="s">
        <v>55</v>
      </c>
      <c r="G1508">
        <v>61.96</v>
      </c>
      <c r="H1508">
        <v>0</v>
      </c>
      <c r="I1508">
        <v>61.96</v>
      </c>
      <c r="J1508" s="4">
        <v>45875</v>
      </c>
      <c r="K1508">
        <v>13</v>
      </c>
      <c r="L1508">
        <v>3.9</v>
      </c>
      <c r="M1508" t="s">
        <v>21</v>
      </c>
      <c r="N1508" t="s">
        <v>22</v>
      </c>
      <c r="O1508">
        <v>61.96</v>
      </c>
      <c r="P1508" t="s">
        <v>58</v>
      </c>
      <c r="Q1508">
        <v>0</v>
      </c>
    </row>
    <row r="1509" spans="1:17" x14ac:dyDescent="0.25">
      <c r="A1509" t="s">
        <v>1211</v>
      </c>
      <c r="B1509" t="s">
        <v>33</v>
      </c>
      <c r="C1509" t="s">
        <v>17</v>
      </c>
      <c r="D1509" t="s">
        <v>43</v>
      </c>
      <c r="E1509" t="s">
        <v>27</v>
      </c>
      <c r="F1509" t="s">
        <v>83</v>
      </c>
      <c r="G1509">
        <v>104.25</v>
      </c>
      <c r="H1509">
        <v>0</v>
      </c>
      <c r="I1509">
        <v>104.25</v>
      </c>
      <c r="J1509" s="4">
        <v>45875</v>
      </c>
      <c r="K1509">
        <v>35</v>
      </c>
      <c r="L1509">
        <v>3.1</v>
      </c>
      <c r="M1509" t="s">
        <v>21</v>
      </c>
      <c r="N1509" t="s">
        <v>22</v>
      </c>
      <c r="O1509">
        <v>104.25</v>
      </c>
      <c r="P1509" t="s">
        <v>27</v>
      </c>
      <c r="Q1509">
        <v>0</v>
      </c>
    </row>
    <row r="1510" spans="1:17" x14ac:dyDescent="0.25">
      <c r="A1510" t="s">
        <v>1212</v>
      </c>
      <c r="B1510" t="s">
        <v>16</v>
      </c>
      <c r="C1510" t="s">
        <v>87</v>
      </c>
      <c r="D1510" t="s">
        <v>26</v>
      </c>
      <c r="E1510" t="s">
        <v>27</v>
      </c>
      <c r="F1510" t="s">
        <v>35</v>
      </c>
      <c r="G1510">
        <v>102.68</v>
      </c>
      <c r="H1510">
        <v>0</v>
      </c>
      <c r="I1510">
        <v>102.68</v>
      </c>
      <c r="J1510" s="4">
        <v>45875</v>
      </c>
      <c r="K1510">
        <v>18</v>
      </c>
      <c r="L1510">
        <v>1.9</v>
      </c>
      <c r="M1510" t="s">
        <v>21</v>
      </c>
      <c r="N1510" t="s">
        <v>22</v>
      </c>
      <c r="O1510">
        <v>102.68</v>
      </c>
      <c r="P1510" t="s">
        <v>27</v>
      </c>
      <c r="Q1510">
        <v>0</v>
      </c>
    </row>
    <row r="1511" spans="1:17" x14ac:dyDescent="0.25">
      <c r="A1511" t="s">
        <v>1213</v>
      </c>
      <c r="B1511" t="s">
        <v>30</v>
      </c>
      <c r="C1511" t="s">
        <v>17</v>
      </c>
      <c r="D1511" t="s">
        <v>43</v>
      </c>
      <c r="E1511" t="s">
        <v>27</v>
      </c>
      <c r="F1511" t="s">
        <v>20</v>
      </c>
      <c r="G1511">
        <v>115.09</v>
      </c>
      <c r="H1511">
        <v>0</v>
      </c>
      <c r="I1511">
        <v>115.09</v>
      </c>
      <c r="J1511" s="4">
        <v>45875</v>
      </c>
      <c r="K1511">
        <v>10</v>
      </c>
      <c r="L1511">
        <v>2.5</v>
      </c>
      <c r="M1511" t="s">
        <v>21</v>
      </c>
      <c r="N1511" t="s">
        <v>22</v>
      </c>
      <c r="O1511">
        <v>115.09</v>
      </c>
      <c r="P1511" t="s">
        <v>27</v>
      </c>
      <c r="Q1511">
        <v>0</v>
      </c>
    </row>
    <row r="1512" spans="1:17" x14ac:dyDescent="0.25">
      <c r="A1512" t="s">
        <v>1808</v>
      </c>
      <c r="B1512" t="s">
        <v>1453</v>
      </c>
      <c r="C1512" t="s">
        <v>17</v>
      </c>
      <c r="D1512" t="s">
        <v>50</v>
      </c>
      <c r="E1512" t="s">
        <v>22</v>
      </c>
      <c r="F1512" t="s">
        <v>31</v>
      </c>
      <c r="G1512">
        <v>73.75</v>
      </c>
      <c r="H1512">
        <v>0</v>
      </c>
      <c r="I1512">
        <v>73.75</v>
      </c>
      <c r="J1512" s="4">
        <v>45875</v>
      </c>
      <c r="K1512">
        <v>23</v>
      </c>
      <c r="L1512">
        <v>4.5</v>
      </c>
      <c r="M1512" t="s">
        <v>21</v>
      </c>
      <c r="N1512" t="s">
        <v>22</v>
      </c>
      <c r="O1512">
        <v>73.75</v>
      </c>
      <c r="P1512" t="s">
        <v>1454</v>
      </c>
      <c r="Q1512">
        <v>0</v>
      </c>
    </row>
    <row r="1513" spans="1:17" x14ac:dyDescent="0.25">
      <c r="A1513" t="s">
        <v>1809</v>
      </c>
      <c r="B1513" t="s">
        <v>1453</v>
      </c>
      <c r="C1513" t="s">
        <v>52</v>
      </c>
      <c r="D1513" t="s">
        <v>26</v>
      </c>
      <c r="E1513" t="s">
        <v>22</v>
      </c>
      <c r="F1513" t="s">
        <v>53</v>
      </c>
      <c r="G1513">
        <v>66.77</v>
      </c>
      <c r="H1513">
        <v>0</v>
      </c>
      <c r="I1513">
        <v>66.77</v>
      </c>
      <c r="J1513" s="4">
        <v>45875</v>
      </c>
      <c r="K1513">
        <v>28</v>
      </c>
      <c r="L1513">
        <v>5</v>
      </c>
      <c r="M1513" t="s">
        <v>61</v>
      </c>
      <c r="N1513" t="s">
        <v>62</v>
      </c>
      <c r="O1513">
        <v>66.77</v>
      </c>
      <c r="P1513" t="s">
        <v>1454</v>
      </c>
      <c r="Q1513">
        <v>0</v>
      </c>
    </row>
    <row r="1514" spans="1:17" x14ac:dyDescent="0.25">
      <c r="A1514" t="s">
        <v>1214</v>
      </c>
      <c r="B1514" t="s">
        <v>24</v>
      </c>
      <c r="C1514" t="s">
        <v>87</v>
      </c>
      <c r="D1514" t="s">
        <v>43</v>
      </c>
      <c r="E1514" t="s">
        <v>27</v>
      </c>
      <c r="F1514" t="s">
        <v>70</v>
      </c>
      <c r="G1514">
        <v>63.92</v>
      </c>
      <c r="H1514">
        <v>0</v>
      </c>
      <c r="I1514">
        <v>63.92</v>
      </c>
      <c r="J1514" s="4">
        <v>45875</v>
      </c>
      <c r="K1514">
        <v>10</v>
      </c>
      <c r="L1514">
        <v>4.4000000000000004</v>
      </c>
      <c r="M1514" t="s">
        <v>21</v>
      </c>
      <c r="N1514" t="s">
        <v>22</v>
      </c>
      <c r="O1514">
        <v>63.92</v>
      </c>
      <c r="P1514" t="s">
        <v>27</v>
      </c>
      <c r="Q1514">
        <v>0</v>
      </c>
    </row>
    <row r="1515" spans="1:17" x14ac:dyDescent="0.25">
      <c r="A1515" t="s">
        <v>1810</v>
      </c>
      <c r="B1515" t="s">
        <v>1453</v>
      </c>
      <c r="C1515" t="s">
        <v>87</v>
      </c>
      <c r="D1515" t="s">
        <v>18</v>
      </c>
      <c r="E1515" t="s">
        <v>22</v>
      </c>
      <c r="F1515" t="s">
        <v>70</v>
      </c>
      <c r="G1515">
        <v>62.58</v>
      </c>
      <c r="H1515">
        <v>8.8000000000000007</v>
      </c>
      <c r="I1515">
        <v>57.07</v>
      </c>
      <c r="J1515" s="4">
        <v>45602</v>
      </c>
      <c r="K1515">
        <v>1</v>
      </c>
      <c r="L1515">
        <v>1.7</v>
      </c>
      <c r="M1515" t="s">
        <v>21</v>
      </c>
      <c r="N1515" t="s">
        <v>22</v>
      </c>
      <c r="O1515">
        <v>57.072960000000002</v>
      </c>
      <c r="P1515" t="s">
        <v>1454</v>
      </c>
      <c r="Q1515">
        <v>5.509999999999998</v>
      </c>
    </row>
    <row r="1516" spans="1:17" x14ac:dyDescent="0.25">
      <c r="A1516" t="s">
        <v>1215</v>
      </c>
      <c r="B1516" t="s">
        <v>30</v>
      </c>
      <c r="C1516" t="s">
        <v>57</v>
      </c>
      <c r="D1516" t="s">
        <v>50</v>
      </c>
      <c r="E1516" t="s">
        <v>34</v>
      </c>
      <c r="F1516" t="s">
        <v>60</v>
      </c>
      <c r="G1516">
        <v>143.88</v>
      </c>
      <c r="H1516">
        <v>0</v>
      </c>
      <c r="I1516">
        <v>143.88</v>
      </c>
      <c r="J1516" s="4">
        <v>45875</v>
      </c>
      <c r="K1516">
        <v>1</v>
      </c>
      <c r="L1516">
        <v>3.1</v>
      </c>
      <c r="M1516" t="s">
        <v>21</v>
      </c>
      <c r="N1516" t="s">
        <v>22</v>
      </c>
      <c r="O1516">
        <v>143.88</v>
      </c>
      <c r="P1516" t="s">
        <v>34</v>
      </c>
      <c r="Q1516">
        <v>0</v>
      </c>
    </row>
    <row r="1517" spans="1:17" x14ac:dyDescent="0.25">
      <c r="A1517" t="s">
        <v>1216</v>
      </c>
      <c r="B1517" t="s">
        <v>16</v>
      </c>
      <c r="C1517" t="s">
        <v>17</v>
      </c>
      <c r="D1517" t="s">
        <v>18</v>
      </c>
      <c r="E1517" t="s">
        <v>19</v>
      </c>
      <c r="F1517" t="s">
        <v>39</v>
      </c>
      <c r="G1517">
        <v>226.24</v>
      </c>
      <c r="H1517">
        <v>1.2</v>
      </c>
      <c r="I1517">
        <v>223.53</v>
      </c>
      <c r="J1517" s="4">
        <v>45708</v>
      </c>
      <c r="K1517">
        <v>24</v>
      </c>
      <c r="L1517">
        <v>4.5</v>
      </c>
      <c r="M1517" t="s">
        <v>21</v>
      </c>
      <c r="N1517" t="s">
        <v>22</v>
      </c>
      <c r="O1517">
        <v>223.52512000000002</v>
      </c>
      <c r="P1517" t="s">
        <v>19</v>
      </c>
      <c r="Q1517">
        <v>2.710000000000008</v>
      </c>
    </row>
    <row r="1518" spans="1:17" x14ac:dyDescent="0.25">
      <c r="A1518" t="s">
        <v>1217</v>
      </c>
      <c r="B1518" t="s">
        <v>30</v>
      </c>
      <c r="C1518" t="s">
        <v>49</v>
      </c>
      <c r="D1518" t="s">
        <v>18</v>
      </c>
      <c r="E1518" t="s">
        <v>58</v>
      </c>
      <c r="F1518" t="s">
        <v>31</v>
      </c>
      <c r="G1518">
        <v>164.75</v>
      </c>
      <c r="H1518">
        <v>0</v>
      </c>
      <c r="I1518">
        <v>164.75</v>
      </c>
      <c r="J1518" s="4">
        <v>45779</v>
      </c>
      <c r="K1518">
        <v>8</v>
      </c>
      <c r="L1518">
        <v>3.7</v>
      </c>
      <c r="M1518" t="s">
        <v>21</v>
      </c>
      <c r="N1518" t="s">
        <v>22</v>
      </c>
      <c r="O1518">
        <v>164.75</v>
      </c>
      <c r="P1518" t="s">
        <v>58</v>
      </c>
      <c r="Q1518">
        <v>0</v>
      </c>
    </row>
    <row r="1519" spans="1:17" x14ac:dyDescent="0.25">
      <c r="A1519" t="s">
        <v>1218</v>
      </c>
      <c r="B1519" t="s">
        <v>33</v>
      </c>
      <c r="C1519" t="s">
        <v>17</v>
      </c>
      <c r="D1519" t="s">
        <v>50</v>
      </c>
      <c r="E1519" t="s">
        <v>27</v>
      </c>
      <c r="F1519" t="s">
        <v>53</v>
      </c>
      <c r="G1519">
        <v>56.14</v>
      </c>
      <c r="H1519">
        <v>0</v>
      </c>
      <c r="I1519">
        <v>56.14</v>
      </c>
      <c r="J1519" s="4">
        <v>45875</v>
      </c>
      <c r="K1519">
        <v>16</v>
      </c>
      <c r="L1519">
        <v>4.3</v>
      </c>
      <c r="M1519" t="s">
        <v>21</v>
      </c>
      <c r="N1519" t="s">
        <v>22</v>
      </c>
      <c r="O1519">
        <v>56.14</v>
      </c>
      <c r="P1519" t="s">
        <v>27</v>
      </c>
      <c r="Q1519">
        <v>0</v>
      </c>
    </row>
    <row r="1520" spans="1:17" x14ac:dyDescent="0.25">
      <c r="A1520" t="s">
        <v>1219</v>
      </c>
      <c r="B1520" t="s">
        <v>33</v>
      </c>
      <c r="C1520" t="s">
        <v>52</v>
      </c>
      <c r="D1520" t="s">
        <v>50</v>
      </c>
      <c r="E1520" t="s">
        <v>27</v>
      </c>
      <c r="F1520" t="s">
        <v>53</v>
      </c>
      <c r="G1520">
        <v>26.5</v>
      </c>
      <c r="H1520">
        <v>57.9</v>
      </c>
      <c r="I1520">
        <v>11.16</v>
      </c>
      <c r="J1520" s="4">
        <v>45875</v>
      </c>
      <c r="K1520">
        <v>8</v>
      </c>
      <c r="L1520">
        <v>1.7</v>
      </c>
      <c r="M1520" t="s">
        <v>21</v>
      </c>
      <c r="N1520" t="s">
        <v>22</v>
      </c>
      <c r="O1520">
        <v>11.156500000000001</v>
      </c>
      <c r="P1520" t="s">
        <v>27</v>
      </c>
      <c r="Q1520">
        <v>15.34</v>
      </c>
    </row>
    <row r="1521" spans="1:17" x14ac:dyDescent="0.25">
      <c r="A1521" t="s">
        <v>1220</v>
      </c>
      <c r="B1521" t="s">
        <v>30</v>
      </c>
      <c r="C1521" t="s">
        <v>87</v>
      </c>
      <c r="D1521" t="s">
        <v>18</v>
      </c>
      <c r="E1521" t="s">
        <v>58</v>
      </c>
      <c r="F1521" t="s">
        <v>83</v>
      </c>
      <c r="G1521">
        <v>118.53</v>
      </c>
      <c r="H1521">
        <v>55</v>
      </c>
      <c r="I1521">
        <v>53.34</v>
      </c>
      <c r="J1521" s="4">
        <v>45772</v>
      </c>
      <c r="K1521">
        <v>2</v>
      </c>
      <c r="L1521">
        <v>4.9000000000000004</v>
      </c>
      <c r="M1521" t="s">
        <v>21</v>
      </c>
      <c r="N1521" t="s">
        <v>22</v>
      </c>
      <c r="O1521">
        <v>53.338499999999996</v>
      </c>
      <c r="P1521" t="s">
        <v>58</v>
      </c>
      <c r="Q1521">
        <v>65.19</v>
      </c>
    </row>
    <row r="1522" spans="1:17" x14ac:dyDescent="0.25">
      <c r="A1522" t="s">
        <v>1221</v>
      </c>
      <c r="B1522" t="s">
        <v>37</v>
      </c>
      <c r="C1522" t="s">
        <v>38</v>
      </c>
      <c r="D1522" t="s">
        <v>50</v>
      </c>
      <c r="E1522" t="s">
        <v>19</v>
      </c>
      <c r="F1522" t="s">
        <v>55</v>
      </c>
      <c r="G1522">
        <v>58.08</v>
      </c>
      <c r="H1522">
        <v>0</v>
      </c>
      <c r="I1522">
        <v>58.08</v>
      </c>
      <c r="J1522" s="4">
        <v>45875</v>
      </c>
      <c r="K1522">
        <v>42</v>
      </c>
      <c r="L1522">
        <v>1.6</v>
      </c>
      <c r="M1522" t="s">
        <v>21</v>
      </c>
      <c r="N1522" t="s">
        <v>22</v>
      </c>
      <c r="O1522">
        <v>58.08</v>
      </c>
      <c r="P1522" t="s">
        <v>19</v>
      </c>
      <c r="Q1522">
        <v>0</v>
      </c>
    </row>
    <row r="1523" spans="1:17" x14ac:dyDescent="0.25">
      <c r="A1523" t="s">
        <v>1222</v>
      </c>
      <c r="B1523" t="s">
        <v>33</v>
      </c>
      <c r="C1523" t="s">
        <v>57</v>
      </c>
      <c r="D1523" t="s">
        <v>50</v>
      </c>
      <c r="E1523" t="s">
        <v>44</v>
      </c>
      <c r="F1523" t="s">
        <v>35</v>
      </c>
      <c r="G1523">
        <v>73.33</v>
      </c>
      <c r="H1523">
        <v>0</v>
      </c>
      <c r="I1523">
        <v>73.33</v>
      </c>
      <c r="J1523" s="4">
        <v>45875</v>
      </c>
      <c r="K1523">
        <v>3</v>
      </c>
      <c r="L1523">
        <v>3.1</v>
      </c>
      <c r="M1523" t="s">
        <v>61</v>
      </c>
      <c r="N1523" t="s">
        <v>96</v>
      </c>
      <c r="O1523">
        <v>73.33</v>
      </c>
      <c r="P1523" t="s">
        <v>44</v>
      </c>
      <c r="Q1523">
        <v>0</v>
      </c>
    </row>
    <row r="1524" spans="1:17" x14ac:dyDescent="0.25">
      <c r="A1524" t="s">
        <v>1223</v>
      </c>
      <c r="B1524" t="s">
        <v>16</v>
      </c>
      <c r="C1524" t="s">
        <v>64</v>
      </c>
      <c r="D1524" t="s">
        <v>26</v>
      </c>
      <c r="E1524" t="s">
        <v>34</v>
      </c>
      <c r="F1524" t="s">
        <v>60</v>
      </c>
      <c r="G1524">
        <v>167.73</v>
      </c>
      <c r="H1524">
        <v>0</v>
      </c>
      <c r="I1524">
        <v>167.73</v>
      </c>
      <c r="J1524" s="4">
        <v>45875</v>
      </c>
      <c r="K1524">
        <v>4</v>
      </c>
      <c r="L1524">
        <v>4.9000000000000004</v>
      </c>
      <c r="M1524" t="s">
        <v>21</v>
      </c>
      <c r="N1524" t="s">
        <v>22</v>
      </c>
      <c r="O1524">
        <v>167.73</v>
      </c>
      <c r="P1524" t="s">
        <v>34</v>
      </c>
      <c r="Q1524">
        <v>0</v>
      </c>
    </row>
    <row r="1525" spans="1:17" x14ac:dyDescent="0.25">
      <c r="A1525" t="s">
        <v>1224</v>
      </c>
      <c r="B1525" t="s">
        <v>24</v>
      </c>
      <c r="C1525" t="s">
        <v>87</v>
      </c>
      <c r="D1525" t="s">
        <v>26</v>
      </c>
      <c r="E1525" t="s">
        <v>58</v>
      </c>
      <c r="F1525" t="s">
        <v>31</v>
      </c>
      <c r="G1525">
        <v>79.47</v>
      </c>
      <c r="H1525">
        <v>0</v>
      </c>
      <c r="I1525">
        <v>79.47</v>
      </c>
      <c r="J1525" s="4">
        <v>45875</v>
      </c>
      <c r="K1525">
        <v>31</v>
      </c>
      <c r="L1525">
        <v>3.7</v>
      </c>
      <c r="M1525" t="s">
        <v>21</v>
      </c>
      <c r="N1525" t="s">
        <v>22</v>
      </c>
      <c r="O1525">
        <v>79.47</v>
      </c>
      <c r="P1525" t="s">
        <v>58</v>
      </c>
      <c r="Q1525">
        <v>0</v>
      </c>
    </row>
    <row r="1526" spans="1:17" x14ac:dyDescent="0.25">
      <c r="A1526" t="s">
        <v>1225</v>
      </c>
      <c r="B1526" t="s">
        <v>37</v>
      </c>
      <c r="C1526" t="s">
        <v>64</v>
      </c>
      <c r="D1526" t="s">
        <v>50</v>
      </c>
      <c r="E1526" t="s">
        <v>19</v>
      </c>
      <c r="F1526" t="s">
        <v>70</v>
      </c>
      <c r="G1526">
        <v>69.12</v>
      </c>
      <c r="H1526">
        <v>49.4</v>
      </c>
      <c r="I1526">
        <v>34.97</v>
      </c>
      <c r="J1526" s="4">
        <v>45875</v>
      </c>
      <c r="K1526">
        <v>45</v>
      </c>
      <c r="L1526">
        <v>2.2999999999999998</v>
      </c>
      <c r="M1526" t="s">
        <v>21</v>
      </c>
      <c r="N1526" t="s">
        <v>22</v>
      </c>
      <c r="O1526">
        <v>34.974720000000005</v>
      </c>
      <c r="P1526" t="s">
        <v>19</v>
      </c>
      <c r="Q1526">
        <v>34.150000000000006</v>
      </c>
    </row>
    <row r="1527" spans="1:17" x14ac:dyDescent="0.25">
      <c r="A1527" t="s">
        <v>1226</v>
      </c>
      <c r="B1527" t="s">
        <v>33</v>
      </c>
      <c r="C1527" t="s">
        <v>38</v>
      </c>
      <c r="D1527" t="s">
        <v>50</v>
      </c>
      <c r="E1527" t="s">
        <v>34</v>
      </c>
      <c r="F1527" t="s">
        <v>55</v>
      </c>
      <c r="G1527">
        <v>56.18</v>
      </c>
      <c r="H1527">
        <v>6.7</v>
      </c>
      <c r="I1527">
        <v>52.42</v>
      </c>
      <c r="J1527" s="4">
        <v>45875</v>
      </c>
      <c r="K1527">
        <v>35</v>
      </c>
      <c r="L1527">
        <v>2.6</v>
      </c>
      <c r="M1527" t="s">
        <v>61</v>
      </c>
      <c r="N1527" t="s">
        <v>96</v>
      </c>
      <c r="O1527">
        <v>52.415939999999999</v>
      </c>
      <c r="P1527" t="s">
        <v>34</v>
      </c>
      <c r="Q1527">
        <v>3.759999999999998</v>
      </c>
    </row>
    <row r="1528" spans="1:17" x14ac:dyDescent="0.25">
      <c r="A1528" t="s">
        <v>1227</v>
      </c>
      <c r="B1528" t="s">
        <v>24</v>
      </c>
      <c r="C1528" t="s">
        <v>49</v>
      </c>
      <c r="D1528" t="s">
        <v>26</v>
      </c>
      <c r="E1528" t="s">
        <v>44</v>
      </c>
      <c r="F1528" t="s">
        <v>35</v>
      </c>
      <c r="G1528">
        <v>51.28</v>
      </c>
      <c r="H1528">
        <v>48.3</v>
      </c>
      <c r="I1528">
        <v>26.51</v>
      </c>
      <c r="J1528" s="4">
        <v>45875</v>
      </c>
      <c r="K1528">
        <v>9</v>
      </c>
      <c r="L1528">
        <v>1.1000000000000001</v>
      </c>
      <c r="M1528" t="s">
        <v>61</v>
      </c>
      <c r="N1528" t="s">
        <v>96</v>
      </c>
      <c r="O1528">
        <v>26.511760000000002</v>
      </c>
      <c r="P1528" t="s">
        <v>44</v>
      </c>
      <c r="Q1528">
        <v>24.77</v>
      </c>
    </row>
    <row r="1529" spans="1:17" x14ac:dyDescent="0.25">
      <c r="A1529" t="s">
        <v>1811</v>
      </c>
      <c r="B1529" t="s">
        <v>16</v>
      </c>
      <c r="C1529" t="s">
        <v>49</v>
      </c>
      <c r="D1529" t="s">
        <v>18</v>
      </c>
      <c r="E1529" t="s">
        <v>22</v>
      </c>
      <c r="F1529" t="s">
        <v>60</v>
      </c>
      <c r="G1529">
        <v>111.73</v>
      </c>
      <c r="H1529">
        <v>16.8</v>
      </c>
      <c r="I1529">
        <v>92.96</v>
      </c>
      <c r="J1529" s="4">
        <v>45806</v>
      </c>
      <c r="K1529">
        <v>41</v>
      </c>
      <c r="L1529">
        <v>1.2</v>
      </c>
      <c r="M1529" t="s">
        <v>21</v>
      </c>
      <c r="N1529" t="s">
        <v>22</v>
      </c>
      <c r="O1529">
        <v>92.959360000000004</v>
      </c>
      <c r="P1529" t="s">
        <v>1454</v>
      </c>
      <c r="Q1529">
        <v>18.77000000000001</v>
      </c>
    </row>
    <row r="1530" spans="1:17" x14ac:dyDescent="0.25">
      <c r="A1530" t="s">
        <v>1228</v>
      </c>
      <c r="B1530" t="s">
        <v>33</v>
      </c>
      <c r="C1530" t="s">
        <v>52</v>
      </c>
      <c r="D1530" t="s">
        <v>43</v>
      </c>
      <c r="E1530" t="s">
        <v>58</v>
      </c>
      <c r="F1530" t="s">
        <v>35</v>
      </c>
      <c r="G1530">
        <v>49.08</v>
      </c>
      <c r="H1530">
        <v>19.899999999999999</v>
      </c>
      <c r="I1530">
        <v>39.31</v>
      </c>
      <c r="J1530" s="4">
        <v>45875</v>
      </c>
      <c r="K1530">
        <v>46</v>
      </c>
      <c r="L1530">
        <v>1</v>
      </c>
      <c r="M1530" t="s">
        <v>61</v>
      </c>
      <c r="N1530" t="s">
        <v>96</v>
      </c>
      <c r="O1530">
        <v>39.313079999999999</v>
      </c>
      <c r="P1530" t="s">
        <v>58</v>
      </c>
      <c r="Q1530">
        <v>9.769999999999996</v>
      </c>
    </row>
    <row r="1531" spans="1:17" x14ac:dyDescent="0.25">
      <c r="A1531" t="s">
        <v>1229</v>
      </c>
      <c r="B1531" t="s">
        <v>16</v>
      </c>
      <c r="C1531" t="s">
        <v>64</v>
      </c>
      <c r="D1531" t="s">
        <v>50</v>
      </c>
      <c r="E1531" t="s">
        <v>44</v>
      </c>
      <c r="F1531" t="s">
        <v>55</v>
      </c>
      <c r="G1531">
        <v>241.22</v>
      </c>
      <c r="H1531">
        <v>5.9</v>
      </c>
      <c r="I1531">
        <v>226.99</v>
      </c>
      <c r="J1531" s="4">
        <v>45875</v>
      </c>
      <c r="K1531">
        <v>13</v>
      </c>
      <c r="L1531">
        <v>1.2</v>
      </c>
      <c r="M1531" t="s">
        <v>21</v>
      </c>
      <c r="N1531" t="s">
        <v>22</v>
      </c>
      <c r="O1531">
        <v>226.98801999999998</v>
      </c>
      <c r="P1531" t="s">
        <v>44</v>
      </c>
      <c r="Q1531">
        <v>14.22999999999999</v>
      </c>
    </row>
    <row r="1532" spans="1:17" x14ac:dyDescent="0.25">
      <c r="A1532" t="s">
        <v>1230</v>
      </c>
      <c r="B1532" t="s">
        <v>37</v>
      </c>
      <c r="C1532" t="s">
        <v>52</v>
      </c>
      <c r="D1532" t="s">
        <v>18</v>
      </c>
      <c r="E1532" t="s">
        <v>58</v>
      </c>
      <c r="F1532" t="s">
        <v>39</v>
      </c>
      <c r="G1532">
        <v>78.3</v>
      </c>
      <c r="H1532">
        <v>0</v>
      </c>
      <c r="I1532">
        <v>78.3</v>
      </c>
      <c r="J1532" s="4">
        <v>45730</v>
      </c>
      <c r="K1532">
        <v>19</v>
      </c>
      <c r="L1532">
        <v>3</v>
      </c>
      <c r="M1532" t="s">
        <v>21</v>
      </c>
      <c r="N1532" t="s">
        <v>22</v>
      </c>
      <c r="O1532">
        <v>78.3</v>
      </c>
      <c r="P1532" t="s">
        <v>58</v>
      </c>
      <c r="Q1532">
        <v>0</v>
      </c>
    </row>
    <row r="1533" spans="1:17" x14ac:dyDescent="0.25">
      <c r="A1533" t="s">
        <v>1231</v>
      </c>
      <c r="B1533" t="s">
        <v>33</v>
      </c>
      <c r="C1533" t="s">
        <v>87</v>
      </c>
      <c r="D1533" t="s">
        <v>50</v>
      </c>
      <c r="E1533" t="s">
        <v>58</v>
      </c>
      <c r="F1533" t="s">
        <v>60</v>
      </c>
      <c r="G1533">
        <v>97.5</v>
      </c>
      <c r="H1533">
        <v>0</v>
      </c>
      <c r="I1533">
        <v>97.5</v>
      </c>
      <c r="J1533" s="4">
        <v>45875</v>
      </c>
      <c r="K1533">
        <v>43</v>
      </c>
      <c r="L1533">
        <v>1.6</v>
      </c>
      <c r="M1533" t="s">
        <v>21</v>
      </c>
      <c r="N1533" t="s">
        <v>22</v>
      </c>
      <c r="O1533">
        <v>97.5</v>
      </c>
      <c r="P1533" t="s">
        <v>58</v>
      </c>
      <c r="Q1533">
        <v>0</v>
      </c>
    </row>
    <row r="1534" spans="1:17" x14ac:dyDescent="0.25">
      <c r="A1534" t="s">
        <v>1232</v>
      </c>
      <c r="B1534" t="s">
        <v>24</v>
      </c>
      <c r="C1534" t="s">
        <v>52</v>
      </c>
      <c r="D1534" t="s">
        <v>50</v>
      </c>
      <c r="E1534" t="s">
        <v>44</v>
      </c>
      <c r="F1534" t="s">
        <v>60</v>
      </c>
      <c r="G1534">
        <v>38.9</v>
      </c>
      <c r="H1534">
        <v>0</v>
      </c>
      <c r="I1534">
        <v>38.9</v>
      </c>
      <c r="J1534" s="4">
        <v>45875</v>
      </c>
      <c r="K1534">
        <v>1</v>
      </c>
      <c r="L1534">
        <v>5</v>
      </c>
      <c r="M1534" t="s">
        <v>21</v>
      </c>
      <c r="N1534" t="s">
        <v>22</v>
      </c>
      <c r="O1534">
        <v>38.9</v>
      </c>
      <c r="P1534" t="s">
        <v>44</v>
      </c>
      <c r="Q1534">
        <v>0</v>
      </c>
    </row>
    <row r="1535" spans="1:17" x14ac:dyDescent="0.25">
      <c r="A1535" t="s">
        <v>1233</v>
      </c>
      <c r="B1535" t="s">
        <v>30</v>
      </c>
      <c r="C1535" t="s">
        <v>57</v>
      </c>
      <c r="D1535" t="s">
        <v>50</v>
      </c>
      <c r="E1535" t="s">
        <v>34</v>
      </c>
      <c r="F1535" t="s">
        <v>39</v>
      </c>
      <c r="G1535">
        <v>95.52</v>
      </c>
      <c r="H1535">
        <v>0</v>
      </c>
      <c r="I1535">
        <v>95.52</v>
      </c>
      <c r="J1535" s="4">
        <v>45875</v>
      </c>
      <c r="K1535">
        <v>47</v>
      </c>
      <c r="L1535">
        <v>3.9</v>
      </c>
      <c r="M1535" t="s">
        <v>21</v>
      </c>
      <c r="N1535" t="s">
        <v>22</v>
      </c>
      <c r="O1535">
        <v>95.52</v>
      </c>
      <c r="P1535" t="s">
        <v>34</v>
      </c>
      <c r="Q1535">
        <v>0</v>
      </c>
    </row>
    <row r="1536" spans="1:17" x14ac:dyDescent="0.25">
      <c r="A1536" t="s">
        <v>1234</v>
      </c>
      <c r="B1536" t="s">
        <v>16</v>
      </c>
      <c r="C1536" t="s">
        <v>17</v>
      </c>
      <c r="D1536" t="s">
        <v>43</v>
      </c>
      <c r="E1536" t="s">
        <v>47</v>
      </c>
      <c r="F1536" t="s">
        <v>20</v>
      </c>
      <c r="G1536">
        <v>158.63999999999999</v>
      </c>
      <c r="H1536">
        <v>50.2</v>
      </c>
      <c r="I1536">
        <v>79</v>
      </c>
      <c r="J1536" s="4">
        <v>45875</v>
      </c>
      <c r="K1536">
        <v>7</v>
      </c>
      <c r="L1536">
        <v>3</v>
      </c>
      <c r="M1536" t="s">
        <v>61</v>
      </c>
      <c r="N1536" t="s">
        <v>96</v>
      </c>
      <c r="O1536">
        <v>79.002719999999997</v>
      </c>
      <c r="P1536" t="s">
        <v>47</v>
      </c>
      <c r="Q1536">
        <v>79.639999999999986</v>
      </c>
    </row>
    <row r="1537" spans="1:17" x14ac:dyDescent="0.25">
      <c r="A1537" t="s">
        <v>1235</v>
      </c>
      <c r="B1537" t="s">
        <v>24</v>
      </c>
      <c r="C1537" t="s">
        <v>38</v>
      </c>
      <c r="D1537" t="s">
        <v>43</v>
      </c>
      <c r="E1537" t="s">
        <v>19</v>
      </c>
      <c r="F1537" t="s">
        <v>53</v>
      </c>
      <c r="G1537">
        <v>26.11</v>
      </c>
      <c r="H1537">
        <v>0</v>
      </c>
      <c r="I1537">
        <v>26.11</v>
      </c>
      <c r="J1537" s="4">
        <v>45875</v>
      </c>
      <c r="K1537">
        <v>41</v>
      </c>
      <c r="L1537">
        <v>4.3</v>
      </c>
      <c r="M1537" t="s">
        <v>21</v>
      </c>
      <c r="N1537" t="s">
        <v>22</v>
      </c>
      <c r="O1537">
        <v>26.11</v>
      </c>
      <c r="P1537" t="s">
        <v>19</v>
      </c>
      <c r="Q1537">
        <v>0</v>
      </c>
    </row>
    <row r="1538" spans="1:17" x14ac:dyDescent="0.25">
      <c r="A1538" t="s">
        <v>1812</v>
      </c>
      <c r="B1538" t="s">
        <v>30</v>
      </c>
      <c r="C1538" t="s">
        <v>64</v>
      </c>
      <c r="D1538" t="s">
        <v>18</v>
      </c>
      <c r="E1538" t="s">
        <v>22</v>
      </c>
      <c r="F1538" t="s">
        <v>70</v>
      </c>
      <c r="G1538">
        <v>107.09</v>
      </c>
      <c r="H1538">
        <v>43.1</v>
      </c>
      <c r="I1538">
        <v>60.93</v>
      </c>
      <c r="J1538" s="4">
        <v>45702</v>
      </c>
      <c r="K1538">
        <v>16</v>
      </c>
      <c r="L1538">
        <v>4.7</v>
      </c>
      <c r="M1538" t="s">
        <v>61</v>
      </c>
      <c r="N1538" t="s">
        <v>96</v>
      </c>
      <c r="O1538">
        <v>60.934209999999993</v>
      </c>
      <c r="P1538" t="s">
        <v>1454</v>
      </c>
      <c r="Q1538">
        <v>46.160000000000004</v>
      </c>
    </row>
    <row r="1539" spans="1:17" x14ac:dyDescent="0.25">
      <c r="A1539" t="s">
        <v>1813</v>
      </c>
      <c r="B1539" t="s">
        <v>1453</v>
      </c>
      <c r="C1539" t="s">
        <v>49</v>
      </c>
      <c r="D1539" t="s">
        <v>50</v>
      </c>
      <c r="E1539" t="s">
        <v>22</v>
      </c>
      <c r="F1539" t="s">
        <v>31</v>
      </c>
      <c r="G1539">
        <v>71.42</v>
      </c>
      <c r="H1539">
        <v>38</v>
      </c>
      <c r="I1539">
        <v>44.28</v>
      </c>
      <c r="J1539" s="4">
        <v>45875</v>
      </c>
      <c r="K1539">
        <v>49</v>
      </c>
      <c r="L1539">
        <v>2.8</v>
      </c>
      <c r="M1539" t="s">
        <v>21</v>
      </c>
      <c r="N1539" t="s">
        <v>22</v>
      </c>
      <c r="O1539">
        <v>44.2804</v>
      </c>
      <c r="P1539" t="s">
        <v>1454</v>
      </c>
      <c r="Q1539">
        <v>27.14</v>
      </c>
    </row>
    <row r="1540" spans="1:17" x14ac:dyDescent="0.25">
      <c r="A1540" t="s">
        <v>1236</v>
      </c>
      <c r="B1540" t="s">
        <v>30</v>
      </c>
      <c r="C1540" t="s">
        <v>17</v>
      </c>
      <c r="D1540" t="s">
        <v>50</v>
      </c>
      <c r="E1540" t="s">
        <v>19</v>
      </c>
      <c r="F1540" t="s">
        <v>20</v>
      </c>
      <c r="G1540">
        <v>124.56</v>
      </c>
      <c r="H1540">
        <v>0</v>
      </c>
      <c r="I1540">
        <v>124.56</v>
      </c>
      <c r="J1540" s="4">
        <v>45875</v>
      </c>
      <c r="K1540">
        <v>18</v>
      </c>
      <c r="L1540">
        <v>3</v>
      </c>
      <c r="M1540" t="s">
        <v>21</v>
      </c>
      <c r="N1540" t="s">
        <v>22</v>
      </c>
      <c r="O1540">
        <v>124.56</v>
      </c>
      <c r="P1540" t="s">
        <v>19</v>
      </c>
      <c r="Q1540">
        <v>0</v>
      </c>
    </row>
    <row r="1541" spans="1:17" x14ac:dyDescent="0.25">
      <c r="A1541" t="s">
        <v>1237</v>
      </c>
      <c r="B1541" t="s">
        <v>33</v>
      </c>
      <c r="C1541" t="s">
        <v>25</v>
      </c>
      <c r="D1541" t="s">
        <v>50</v>
      </c>
      <c r="E1541" t="s">
        <v>27</v>
      </c>
      <c r="F1541" t="s">
        <v>55</v>
      </c>
      <c r="G1541">
        <v>30.91</v>
      </c>
      <c r="H1541">
        <v>0</v>
      </c>
      <c r="I1541">
        <v>30.91</v>
      </c>
      <c r="J1541" s="4">
        <v>45875</v>
      </c>
      <c r="K1541">
        <v>45</v>
      </c>
      <c r="L1541">
        <v>1.8</v>
      </c>
      <c r="M1541" t="s">
        <v>21</v>
      </c>
      <c r="N1541" t="s">
        <v>22</v>
      </c>
      <c r="O1541">
        <v>30.91</v>
      </c>
      <c r="P1541" t="s">
        <v>27</v>
      </c>
      <c r="Q1541">
        <v>0</v>
      </c>
    </row>
    <row r="1542" spans="1:17" x14ac:dyDescent="0.25">
      <c r="A1542" t="s">
        <v>1238</v>
      </c>
      <c r="B1542" t="s">
        <v>24</v>
      </c>
      <c r="C1542" t="s">
        <v>17</v>
      </c>
      <c r="D1542" t="s">
        <v>26</v>
      </c>
      <c r="E1542" t="s">
        <v>44</v>
      </c>
      <c r="F1542" t="s">
        <v>45</v>
      </c>
      <c r="G1542">
        <v>53.37</v>
      </c>
      <c r="H1542">
        <v>0</v>
      </c>
      <c r="I1542">
        <v>53.37</v>
      </c>
      <c r="J1542" s="4">
        <v>45875</v>
      </c>
      <c r="K1542">
        <v>15</v>
      </c>
      <c r="L1542">
        <v>1.1000000000000001</v>
      </c>
      <c r="M1542" t="s">
        <v>21</v>
      </c>
      <c r="N1542" t="s">
        <v>22</v>
      </c>
      <c r="O1542">
        <v>53.37</v>
      </c>
      <c r="P1542" t="s">
        <v>44</v>
      </c>
      <c r="Q1542">
        <v>0</v>
      </c>
    </row>
    <row r="1543" spans="1:17" x14ac:dyDescent="0.25">
      <c r="A1543" t="s">
        <v>1239</v>
      </c>
      <c r="B1543" t="s">
        <v>37</v>
      </c>
      <c r="C1543" t="s">
        <v>38</v>
      </c>
      <c r="D1543" t="s">
        <v>43</v>
      </c>
      <c r="E1543" t="s">
        <v>34</v>
      </c>
      <c r="F1543" t="s">
        <v>28</v>
      </c>
      <c r="G1543">
        <v>169.64</v>
      </c>
      <c r="H1543">
        <v>0</v>
      </c>
      <c r="I1543">
        <v>169.64</v>
      </c>
      <c r="J1543" s="4">
        <v>45875</v>
      </c>
      <c r="K1543">
        <v>5</v>
      </c>
      <c r="L1543">
        <v>1.6</v>
      </c>
      <c r="M1543" t="s">
        <v>21</v>
      </c>
      <c r="N1543" t="s">
        <v>22</v>
      </c>
      <c r="O1543">
        <v>169.64</v>
      </c>
      <c r="P1543" t="s">
        <v>34</v>
      </c>
      <c r="Q1543">
        <v>0</v>
      </c>
    </row>
    <row r="1544" spans="1:17" x14ac:dyDescent="0.25">
      <c r="A1544" t="s">
        <v>1814</v>
      </c>
      <c r="B1544" t="s">
        <v>1453</v>
      </c>
      <c r="C1544" t="s">
        <v>49</v>
      </c>
      <c r="D1544" t="s">
        <v>50</v>
      </c>
      <c r="E1544" t="s">
        <v>22</v>
      </c>
      <c r="F1544" t="s">
        <v>39</v>
      </c>
      <c r="G1544">
        <v>59.94</v>
      </c>
      <c r="H1544">
        <v>0</v>
      </c>
      <c r="I1544">
        <v>59.94</v>
      </c>
      <c r="J1544" s="4">
        <v>45875</v>
      </c>
      <c r="K1544">
        <v>7</v>
      </c>
      <c r="L1544">
        <v>4</v>
      </c>
      <c r="M1544" t="s">
        <v>21</v>
      </c>
      <c r="N1544" t="s">
        <v>22</v>
      </c>
      <c r="O1544">
        <v>59.94</v>
      </c>
      <c r="P1544" t="s">
        <v>1454</v>
      </c>
      <c r="Q1544">
        <v>0</v>
      </c>
    </row>
    <row r="1545" spans="1:17" x14ac:dyDescent="0.25">
      <c r="A1545" t="s">
        <v>1240</v>
      </c>
      <c r="B1545" t="s">
        <v>37</v>
      </c>
      <c r="C1545" t="s">
        <v>49</v>
      </c>
      <c r="D1545" t="s">
        <v>43</v>
      </c>
      <c r="E1545" t="s">
        <v>19</v>
      </c>
      <c r="F1545" t="s">
        <v>55</v>
      </c>
      <c r="G1545">
        <v>92.59</v>
      </c>
      <c r="H1545">
        <v>0</v>
      </c>
      <c r="I1545">
        <v>92.59</v>
      </c>
      <c r="J1545" s="4">
        <v>45875</v>
      </c>
      <c r="K1545">
        <v>29</v>
      </c>
      <c r="L1545">
        <v>3.5</v>
      </c>
      <c r="M1545" t="s">
        <v>61</v>
      </c>
      <c r="N1545" t="s">
        <v>62</v>
      </c>
      <c r="O1545">
        <v>92.59</v>
      </c>
      <c r="P1545" t="s">
        <v>19</v>
      </c>
      <c r="Q1545">
        <v>0</v>
      </c>
    </row>
    <row r="1546" spans="1:17" x14ac:dyDescent="0.25">
      <c r="A1546" t="s">
        <v>1241</v>
      </c>
      <c r="B1546" t="s">
        <v>37</v>
      </c>
      <c r="C1546" t="s">
        <v>64</v>
      </c>
      <c r="D1546" t="s">
        <v>43</v>
      </c>
      <c r="E1546" t="s">
        <v>44</v>
      </c>
      <c r="F1546" t="s">
        <v>39</v>
      </c>
      <c r="G1546">
        <v>127.87</v>
      </c>
      <c r="H1546">
        <v>54.6</v>
      </c>
      <c r="I1546">
        <v>58.05</v>
      </c>
      <c r="J1546" s="4">
        <v>45875</v>
      </c>
      <c r="K1546">
        <v>14</v>
      </c>
      <c r="L1546">
        <v>4.4000000000000004</v>
      </c>
      <c r="M1546" t="s">
        <v>21</v>
      </c>
      <c r="N1546" t="s">
        <v>22</v>
      </c>
      <c r="O1546">
        <v>58.052979999999998</v>
      </c>
      <c r="P1546" t="s">
        <v>44</v>
      </c>
      <c r="Q1546">
        <v>69.820000000000007</v>
      </c>
    </row>
    <row r="1547" spans="1:17" x14ac:dyDescent="0.25">
      <c r="A1547" t="s">
        <v>1242</v>
      </c>
      <c r="B1547" t="s">
        <v>33</v>
      </c>
      <c r="C1547" t="s">
        <v>87</v>
      </c>
      <c r="D1547" t="s">
        <v>50</v>
      </c>
      <c r="E1547" t="s">
        <v>58</v>
      </c>
      <c r="F1547" t="s">
        <v>28</v>
      </c>
      <c r="G1547">
        <v>40.31</v>
      </c>
      <c r="H1547">
        <v>43</v>
      </c>
      <c r="I1547">
        <v>22.98</v>
      </c>
      <c r="J1547" s="4">
        <v>45875</v>
      </c>
      <c r="K1547">
        <v>30</v>
      </c>
      <c r="L1547">
        <v>3.5</v>
      </c>
      <c r="M1547" t="s">
        <v>61</v>
      </c>
      <c r="N1547" t="s">
        <v>352</v>
      </c>
      <c r="O1547">
        <v>22.976700000000005</v>
      </c>
      <c r="P1547" t="s">
        <v>58</v>
      </c>
      <c r="Q1547">
        <v>17.330000000000002</v>
      </c>
    </row>
    <row r="1548" spans="1:17" x14ac:dyDescent="0.25">
      <c r="A1548" t="s">
        <v>1243</v>
      </c>
      <c r="B1548" t="s">
        <v>33</v>
      </c>
      <c r="C1548" t="s">
        <v>49</v>
      </c>
      <c r="D1548" t="s">
        <v>26</v>
      </c>
      <c r="E1548" t="s">
        <v>44</v>
      </c>
      <c r="F1548" t="s">
        <v>28</v>
      </c>
      <c r="G1548">
        <v>28.62</v>
      </c>
      <c r="H1548">
        <v>0</v>
      </c>
      <c r="I1548">
        <v>28.62</v>
      </c>
      <c r="J1548" s="4">
        <v>45875</v>
      </c>
      <c r="K1548">
        <v>41</v>
      </c>
      <c r="L1548">
        <v>4</v>
      </c>
      <c r="M1548" t="s">
        <v>21</v>
      </c>
      <c r="N1548" t="s">
        <v>22</v>
      </c>
      <c r="O1548">
        <v>28.62</v>
      </c>
      <c r="P1548" t="s">
        <v>44</v>
      </c>
      <c r="Q1548">
        <v>0</v>
      </c>
    </row>
    <row r="1549" spans="1:17" x14ac:dyDescent="0.25">
      <c r="A1549" t="s">
        <v>1244</v>
      </c>
      <c r="B1549" t="s">
        <v>24</v>
      </c>
      <c r="C1549" t="s">
        <v>52</v>
      </c>
      <c r="D1549" t="s">
        <v>50</v>
      </c>
      <c r="E1549" t="s">
        <v>34</v>
      </c>
      <c r="F1549" t="s">
        <v>83</v>
      </c>
      <c r="G1549">
        <v>99.65</v>
      </c>
      <c r="H1549">
        <v>7.4</v>
      </c>
      <c r="I1549">
        <v>92.28</v>
      </c>
      <c r="J1549" s="4">
        <v>45875</v>
      </c>
      <c r="K1549">
        <v>31</v>
      </c>
      <c r="L1549">
        <v>3.8</v>
      </c>
      <c r="M1549" t="s">
        <v>21</v>
      </c>
      <c r="N1549" t="s">
        <v>22</v>
      </c>
      <c r="O1549">
        <v>92.275899999999993</v>
      </c>
      <c r="P1549" t="s">
        <v>34</v>
      </c>
      <c r="Q1549">
        <v>7.3700000000000045</v>
      </c>
    </row>
    <row r="1550" spans="1:17" x14ac:dyDescent="0.25">
      <c r="A1550" t="s">
        <v>1815</v>
      </c>
      <c r="B1550" t="s">
        <v>37</v>
      </c>
      <c r="C1550" t="s">
        <v>64</v>
      </c>
      <c r="D1550" t="s">
        <v>26</v>
      </c>
      <c r="E1550" t="s">
        <v>22</v>
      </c>
      <c r="F1550" t="s">
        <v>39</v>
      </c>
      <c r="G1550">
        <v>128.55000000000001</v>
      </c>
      <c r="H1550">
        <v>0</v>
      </c>
      <c r="I1550">
        <v>128.55000000000001</v>
      </c>
      <c r="J1550" s="4">
        <v>45875</v>
      </c>
      <c r="K1550">
        <v>1</v>
      </c>
      <c r="L1550">
        <v>3.7</v>
      </c>
      <c r="M1550" t="s">
        <v>21</v>
      </c>
      <c r="N1550" t="s">
        <v>22</v>
      </c>
      <c r="O1550">
        <v>128.55000000000001</v>
      </c>
      <c r="P1550" t="s">
        <v>1454</v>
      </c>
      <c r="Q1550">
        <v>0</v>
      </c>
    </row>
    <row r="1551" spans="1:17" x14ac:dyDescent="0.25">
      <c r="A1551" t="s">
        <v>1245</v>
      </c>
      <c r="B1551" t="s">
        <v>33</v>
      </c>
      <c r="C1551" t="s">
        <v>38</v>
      </c>
      <c r="D1551" t="s">
        <v>18</v>
      </c>
      <c r="E1551" t="s">
        <v>27</v>
      </c>
      <c r="F1551" t="s">
        <v>55</v>
      </c>
      <c r="G1551">
        <v>78.09</v>
      </c>
      <c r="H1551">
        <v>56.3</v>
      </c>
      <c r="I1551">
        <v>34.130000000000003</v>
      </c>
      <c r="J1551" s="4">
        <v>45770</v>
      </c>
      <c r="K1551">
        <v>20</v>
      </c>
      <c r="L1551">
        <v>1.3</v>
      </c>
      <c r="M1551" t="s">
        <v>21</v>
      </c>
      <c r="N1551" t="s">
        <v>22</v>
      </c>
      <c r="O1551">
        <v>34.125330000000005</v>
      </c>
      <c r="P1551" t="s">
        <v>27</v>
      </c>
      <c r="Q1551">
        <v>43.96</v>
      </c>
    </row>
    <row r="1552" spans="1:17" x14ac:dyDescent="0.25">
      <c r="A1552" t="s">
        <v>1246</v>
      </c>
      <c r="B1552" t="s">
        <v>33</v>
      </c>
      <c r="C1552" t="s">
        <v>38</v>
      </c>
      <c r="D1552" t="s">
        <v>50</v>
      </c>
      <c r="E1552" t="s">
        <v>58</v>
      </c>
      <c r="F1552" t="s">
        <v>53</v>
      </c>
      <c r="G1552">
        <v>108.89</v>
      </c>
      <c r="H1552">
        <v>0</v>
      </c>
      <c r="I1552">
        <v>108.89</v>
      </c>
      <c r="J1552" s="4">
        <v>45875</v>
      </c>
      <c r="K1552">
        <v>50</v>
      </c>
      <c r="L1552">
        <v>2.9</v>
      </c>
      <c r="M1552" t="s">
        <v>21</v>
      </c>
      <c r="N1552" t="s">
        <v>22</v>
      </c>
      <c r="O1552">
        <v>108.89</v>
      </c>
      <c r="P1552" t="s">
        <v>58</v>
      </c>
      <c r="Q1552">
        <v>0</v>
      </c>
    </row>
    <row r="1553" spans="1:17" x14ac:dyDescent="0.25">
      <c r="A1553" t="s">
        <v>1816</v>
      </c>
      <c r="B1553" t="s">
        <v>33</v>
      </c>
      <c r="C1553" t="s">
        <v>52</v>
      </c>
      <c r="D1553" t="s">
        <v>18</v>
      </c>
      <c r="E1553" t="s">
        <v>22</v>
      </c>
      <c r="F1553" t="s">
        <v>35</v>
      </c>
      <c r="G1553">
        <v>35.21</v>
      </c>
      <c r="H1553">
        <v>14.7</v>
      </c>
      <c r="I1553">
        <v>30.03</v>
      </c>
      <c r="J1553" s="4">
        <v>45649</v>
      </c>
      <c r="K1553">
        <v>15</v>
      </c>
      <c r="L1553">
        <v>3.1</v>
      </c>
      <c r="M1553" t="s">
        <v>61</v>
      </c>
      <c r="N1553" t="s">
        <v>72</v>
      </c>
      <c r="O1553">
        <v>30.034130000000001</v>
      </c>
      <c r="P1553" t="s">
        <v>1454</v>
      </c>
      <c r="Q1553">
        <v>5.18</v>
      </c>
    </row>
    <row r="1554" spans="1:17" x14ac:dyDescent="0.25">
      <c r="A1554" t="s">
        <v>1247</v>
      </c>
      <c r="B1554" t="s">
        <v>37</v>
      </c>
      <c r="C1554" t="s">
        <v>49</v>
      </c>
      <c r="D1554" t="s">
        <v>50</v>
      </c>
      <c r="E1554" t="s">
        <v>58</v>
      </c>
      <c r="F1554" t="s">
        <v>83</v>
      </c>
      <c r="G1554">
        <v>129.16</v>
      </c>
      <c r="H1554">
        <v>34</v>
      </c>
      <c r="I1554">
        <v>85.25</v>
      </c>
      <c r="J1554" s="4">
        <v>45875</v>
      </c>
      <c r="K1554">
        <v>24</v>
      </c>
      <c r="L1554">
        <v>1.7</v>
      </c>
      <c r="M1554" t="s">
        <v>21</v>
      </c>
      <c r="N1554" t="s">
        <v>22</v>
      </c>
      <c r="O1554">
        <v>85.245599999999982</v>
      </c>
      <c r="P1554" t="s">
        <v>58</v>
      </c>
      <c r="Q1554">
        <v>43.91</v>
      </c>
    </row>
    <row r="1555" spans="1:17" x14ac:dyDescent="0.25">
      <c r="A1555" t="s">
        <v>1248</v>
      </c>
      <c r="B1555" t="s">
        <v>37</v>
      </c>
      <c r="C1555" t="s">
        <v>52</v>
      </c>
      <c r="D1555" t="s">
        <v>50</v>
      </c>
      <c r="E1555" t="s">
        <v>34</v>
      </c>
      <c r="F1555" t="s">
        <v>35</v>
      </c>
      <c r="G1555">
        <v>142.43</v>
      </c>
      <c r="H1555">
        <v>0</v>
      </c>
      <c r="I1555">
        <v>142.43</v>
      </c>
      <c r="J1555" s="4">
        <v>45875</v>
      </c>
      <c r="K1555">
        <v>15</v>
      </c>
      <c r="L1555">
        <v>4.0999999999999996</v>
      </c>
      <c r="M1555" t="s">
        <v>61</v>
      </c>
      <c r="N1555" t="s">
        <v>62</v>
      </c>
      <c r="O1555">
        <v>142.43</v>
      </c>
      <c r="P1555" t="s">
        <v>34</v>
      </c>
      <c r="Q1555">
        <v>0</v>
      </c>
    </row>
    <row r="1556" spans="1:17" x14ac:dyDescent="0.25">
      <c r="A1556" t="s">
        <v>1817</v>
      </c>
      <c r="B1556" t="s">
        <v>1453</v>
      </c>
      <c r="C1556" t="s">
        <v>64</v>
      </c>
      <c r="D1556" t="s">
        <v>18</v>
      </c>
      <c r="E1556" t="s">
        <v>22</v>
      </c>
      <c r="F1556" t="s">
        <v>53</v>
      </c>
      <c r="G1556">
        <v>45.19</v>
      </c>
      <c r="H1556">
        <v>0</v>
      </c>
      <c r="I1556">
        <v>45.19</v>
      </c>
      <c r="J1556" s="4">
        <v>45716</v>
      </c>
      <c r="K1556">
        <v>38</v>
      </c>
      <c r="L1556">
        <v>1.6</v>
      </c>
      <c r="M1556" t="s">
        <v>61</v>
      </c>
      <c r="N1556" t="s">
        <v>169</v>
      </c>
      <c r="O1556">
        <v>45.19</v>
      </c>
      <c r="P1556" t="s">
        <v>1454</v>
      </c>
      <c r="Q1556">
        <v>0</v>
      </c>
    </row>
    <row r="1557" spans="1:17" x14ac:dyDescent="0.25">
      <c r="A1557" t="s">
        <v>1249</v>
      </c>
      <c r="B1557" t="s">
        <v>33</v>
      </c>
      <c r="C1557" t="s">
        <v>87</v>
      </c>
      <c r="D1557" t="s">
        <v>43</v>
      </c>
      <c r="E1557" t="s">
        <v>34</v>
      </c>
      <c r="F1557" t="s">
        <v>55</v>
      </c>
      <c r="G1557">
        <v>47.66</v>
      </c>
      <c r="H1557">
        <v>0</v>
      </c>
      <c r="I1557">
        <v>47.66</v>
      </c>
      <c r="J1557" s="4">
        <v>45875</v>
      </c>
      <c r="K1557">
        <v>0</v>
      </c>
      <c r="L1557">
        <v>4.8</v>
      </c>
      <c r="M1557" t="s">
        <v>61</v>
      </c>
      <c r="N1557" t="s">
        <v>62</v>
      </c>
      <c r="O1557">
        <v>47.66</v>
      </c>
      <c r="P1557" t="s">
        <v>34</v>
      </c>
      <c r="Q1557">
        <v>0</v>
      </c>
    </row>
    <row r="1558" spans="1:17" x14ac:dyDescent="0.25">
      <c r="A1558" t="s">
        <v>1250</v>
      </c>
      <c r="B1558" t="s">
        <v>33</v>
      </c>
      <c r="C1558" t="s">
        <v>25</v>
      </c>
      <c r="D1558" t="s">
        <v>50</v>
      </c>
      <c r="E1558" t="s">
        <v>44</v>
      </c>
      <c r="F1558" t="s">
        <v>45</v>
      </c>
      <c r="G1558">
        <v>115.05</v>
      </c>
      <c r="H1558">
        <v>40</v>
      </c>
      <c r="I1558">
        <v>69.03</v>
      </c>
      <c r="J1558" s="4">
        <v>45875</v>
      </c>
      <c r="K1558">
        <v>48</v>
      </c>
      <c r="L1558">
        <v>3.1</v>
      </c>
      <c r="M1558" t="s">
        <v>21</v>
      </c>
      <c r="N1558" t="s">
        <v>22</v>
      </c>
      <c r="O1558">
        <v>69.03</v>
      </c>
      <c r="P1558" t="s">
        <v>44</v>
      </c>
      <c r="Q1558">
        <v>46.019999999999996</v>
      </c>
    </row>
    <row r="1559" spans="1:17" x14ac:dyDescent="0.25">
      <c r="A1559" t="s">
        <v>1251</v>
      </c>
      <c r="B1559" t="s">
        <v>33</v>
      </c>
      <c r="C1559" t="s">
        <v>57</v>
      </c>
      <c r="D1559" t="s">
        <v>50</v>
      </c>
      <c r="E1559" t="s">
        <v>19</v>
      </c>
      <c r="F1559" t="s">
        <v>83</v>
      </c>
      <c r="G1559">
        <v>87.84</v>
      </c>
      <c r="H1559">
        <v>0</v>
      </c>
      <c r="I1559">
        <v>87.84</v>
      </c>
      <c r="J1559" s="4">
        <v>45875</v>
      </c>
      <c r="K1559">
        <v>29</v>
      </c>
      <c r="L1559">
        <v>1.3</v>
      </c>
      <c r="M1559" t="s">
        <v>21</v>
      </c>
      <c r="N1559" t="s">
        <v>22</v>
      </c>
      <c r="O1559">
        <v>87.84</v>
      </c>
      <c r="P1559" t="s">
        <v>19</v>
      </c>
      <c r="Q1559">
        <v>0</v>
      </c>
    </row>
    <row r="1560" spans="1:17" x14ac:dyDescent="0.25">
      <c r="A1560" t="s">
        <v>1252</v>
      </c>
      <c r="B1560" t="s">
        <v>30</v>
      </c>
      <c r="C1560" t="s">
        <v>49</v>
      </c>
      <c r="D1560" t="s">
        <v>43</v>
      </c>
      <c r="E1560" t="s">
        <v>27</v>
      </c>
      <c r="F1560" t="s">
        <v>53</v>
      </c>
      <c r="G1560">
        <v>181.58</v>
      </c>
      <c r="H1560">
        <v>21.6</v>
      </c>
      <c r="I1560">
        <v>142.36000000000001</v>
      </c>
      <c r="J1560" s="4">
        <v>45875</v>
      </c>
      <c r="K1560">
        <v>14</v>
      </c>
      <c r="L1560">
        <v>4.7</v>
      </c>
      <c r="M1560" t="s">
        <v>21</v>
      </c>
      <c r="N1560" t="s">
        <v>22</v>
      </c>
      <c r="O1560">
        <v>142.35872000000001</v>
      </c>
      <c r="P1560" t="s">
        <v>27</v>
      </c>
      <c r="Q1560">
        <v>39.22</v>
      </c>
    </row>
    <row r="1561" spans="1:17" x14ac:dyDescent="0.25">
      <c r="A1561" t="s">
        <v>1253</v>
      </c>
      <c r="B1561" t="s">
        <v>24</v>
      </c>
      <c r="C1561" t="s">
        <v>87</v>
      </c>
      <c r="D1561" t="s">
        <v>18</v>
      </c>
      <c r="E1561" t="s">
        <v>27</v>
      </c>
      <c r="F1561" t="s">
        <v>31</v>
      </c>
      <c r="G1561">
        <v>71.680000000000007</v>
      </c>
      <c r="H1561">
        <v>0</v>
      </c>
      <c r="I1561">
        <v>71.680000000000007</v>
      </c>
      <c r="J1561" s="4">
        <v>45874</v>
      </c>
      <c r="K1561">
        <v>0</v>
      </c>
      <c r="L1561">
        <v>1.5</v>
      </c>
      <c r="M1561" t="s">
        <v>21</v>
      </c>
      <c r="N1561" t="s">
        <v>22</v>
      </c>
      <c r="O1561">
        <v>71.680000000000007</v>
      </c>
      <c r="P1561" t="s">
        <v>27</v>
      </c>
      <c r="Q1561">
        <v>0</v>
      </c>
    </row>
    <row r="1562" spans="1:17" x14ac:dyDescent="0.25">
      <c r="A1562" t="s">
        <v>1254</v>
      </c>
      <c r="B1562" t="s">
        <v>24</v>
      </c>
      <c r="C1562" t="s">
        <v>57</v>
      </c>
      <c r="D1562" t="s">
        <v>26</v>
      </c>
      <c r="E1562" t="s">
        <v>58</v>
      </c>
      <c r="F1562" t="s">
        <v>45</v>
      </c>
      <c r="G1562">
        <v>25.63</v>
      </c>
      <c r="H1562">
        <v>0</v>
      </c>
      <c r="I1562">
        <v>25.63</v>
      </c>
      <c r="J1562" s="4">
        <v>45875</v>
      </c>
      <c r="K1562">
        <v>27</v>
      </c>
      <c r="L1562">
        <v>1.2</v>
      </c>
      <c r="M1562" t="s">
        <v>21</v>
      </c>
      <c r="N1562" t="s">
        <v>22</v>
      </c>
      <c r="O1562">
        <v>25.63</v>
      </c>
      <c r="P1562" t="s">
        <v>58</v>
      </c>
      <c r="Q1562">
        <v>0</v>
      </c>
    </row>
    <row r="1563" spans="1:17" x14ac:dyDescent="0.25">
      <c r="A1563" t="s">
        <v>1818</v>
      </c>
      <c r="B1563" t="s">
        <v>24</v>
      </c>
      <c r="C1563" t="s">
        <v>64</v>
      </c>
      <c r="D1563" t="s">
        <v>26</v>
      </c>
      <c r="E1563" t="s">
        <v>22</v>
      </c>
      <c r="F1563" t="s">
        <v>83</v>
      </c>
      <c r="G1563">
        <v>31.34</v>
      </c>
      <c r="H1563">
        <v>48.5</v>
      </c>
      <c r="I1563">
        <v>16.14</v>
      </c>
      <c r="J1563" s="4">
        <v>45875</v>
      </c>
      <c r="K1563">
        <v>36</v>
      </c>
      <c r="L1563">
        <v>1.6</v>
      </c>
      <c r="M1563" t="s">
        <v>61</v>
      </c>
      <c r="N1563" t="s">
        <v>62</v>
      </c>
      <c r="O1563">
        <v>16.1401</v>
      </c>
      <c r="P1563" t="s">
        <v>1454</v>
      </c>
      <c r="Q1563">
        <v>15.2</v>
      </c>
    </row>
    <row r="1564" spans="1:17" x14ac:dyDescent="0.25">
      <c r="A1564" t="s">
        <v>1819</v>
      </c>
      <c r="B1564" t="s">
        <v>1453</v>
      </c>
      <c r="C1564" t="s">
        <v>17</v>
      </c>
      <c r="D1564" t="s">
        <v>26</v>
      </c>
      <c r="E1564" t="s">
        <v>22</v>
      </c>
      <c r="F1564" t="s">
        <v>20</v>
      </c>
      <c r="G1564">
        <v>43.33</v>
      </c>
      <c r="H1564">
        <v>7.8</v>
      </c>
      <c r="I1564">
        <v>39.950000000000003</v>
      </c>
      <c r="J1564" s="4">
        <v>45875</v>
      </c>
      <c r="K1564">
        <v>4</v>
      </c>
      <c r="L1564">
        <v>1.3</v>
      </c>
      <c r="M1564" t="s">
        <v>21</v>
      </c>
      <c r="N1564" t="s">
        <v>22</v>
      </c>
      <c r="O1564">
        <v>39.95026</v>
      </c>
      <c r="P1564" t="s">
        <v>1454</v>
      </c>
      <c r="Q1564">
        <v>3.3799999999999955</v>
      </c>
    </row>
    <row r="1565" spans="1:17" x14ac:dyDescent="0.25">
      <c r="A1565" t="s">
        <v>1255</v>
      </c>
      <c r="B1565" t="s">
        <v>30</v>
      </c>
      <c r="C1565" t="s">
        <v>49</v>
      </c>
      <c r="D1565" t="s">
        <v>50</v>
      </c>
      <c r="E1565" t="s">
        <v>47</v>
      </c>
      <c r="F1565" t="s">
        <v>31</v>
      </c>
      <c r="G1565">
        <v>70.709999999999994</v>
      </c>
      <c r="H1565">
        <v>0</v>
      </c>
      <c r="I1565">
        <v>70.709999999999994</v>
      </c>
      <c r="J1565" s="4">
        <v>45875</v>
      </c>
      <c r="K1565">
        <v>8</v>
      </c>
      <c r="L1565">
        <v>2.2999999999999998</v>
      </c>
      <c r="M1565" t="s">
        <v>21</v>
      </c>
      <c r="N1565" t="s">
        <v>22</v>
      </c>
      <c r="O1565">
        <v>70.709999999999994</v>
      </c>
      <c r="P1565" t="s">
        <v>47</v>
      </c>
      <c r="Q1565">
        <v>0</v>
      </c>
    </row>
    <row r="1566" spans="1:17" x14ac:dyDescent="0.25">
      <c r="A1566" t="s">
        <v>1256</v>
      </c>
      <c r="B1566" t="s">
        <v>16</v>
      </c>
      <c r="C1566" t="s">
        <v>87</v>
      </c>
      <c r="D1566" t="s">
        <v>26</v>
      </c>
      <c r="E1566" t="s">
        <v>34</v>
      </c>
      <c r="F1566" t="s">
        <v>55</v>
      </c>
      <c r="G1566">
        <v>215.99</v>
      </c>
      <c r="H1566">
        <v>38.1</v>
      </c>
      <c r="I1566">
        <v>133.69999999999999</v>
      </c>
      <c r="J1566" s="4">
        <v>45875</v>
      </c>
      <c r="K1566">
        <v>14</v>
      </c>
      <c r="L1566">
        <v>3.9</v>
      </c>
      <c r="M1566" t="s">
        <v>21</v>
      </c>
      <c r="N1566" t="s">
        <v>22</v>
      </c>
      <c r="O1566">
        <v>133.69781</v>
      </c>
      <c r="P1566" t="s">
        <v>34</v>
      </c>
      <c r="Q1566">
        <v>82.29000000000002</v>
      </c>
    </row>
    <row r="1567" spans="1:17" x14ac:dyDescent="0.25">
      <c r="A1567" t="s">
        <v>1257</v>
      </c>
      <c r="B1567" t="s">
        <v>37</v>
      </c>
      <c r="C1567" t="s">
        <v>57</v>
      </c>
      <c r="D1567" t="s">
        <v>26</v>
      </c>
      <c r="E1567" t="s">
        <v>19</v>
      </c>
      <c r="F1567" t="s">
        <v>60</v>
      </c>
      <c r="G1567">
        <v>145.57</v>
      </c>
      <c r="H1567">
        <v>5.0999999999999996</v>
      </c>
      <c r="I1567">
        <v>138.15</v>
      </c>
      <c r="J1567" s="4">
        <v>45875</v>
      </c>
      <c r="K1567">
        <v>8</v>
      </c>
      <c r="L1567">
        <v>4.4000000000000004</v>
      </c>
      <c r="M1567" t="s">
        <v>21</v>
      </c>
      <c r="N1567" t="s">
        <v>22</v>
      </c>
      <c r="O1567">
        <v>138.14592999999999</v>
      </c>
      <c r="P1567" t="s">
        <v>19</v>
      </c>
      <c r="Q1567">
        <v>7.4199999999999875</v>
      </c>
    </row>
    <row r="1568" spans="1:17" x14ac:dyDescent="0.25">
      <c r="A1568" t="s">
        <v>1258</v>
      </c>
      <c r="B1568" t="s">
        <v>30</v>
      </c>
      <c r="C1568" t="s">
        <v>57</v>
      </c>
      <c r="D1568" t="s">
        <v>43</v>
      </c>
      <c r="E1568" t="s">
        <v>44</v>
      </c>
      <c r="F1568" t="s">
        <v>53</v>
      </c>
      <c r="G1568">
        <v>195.03</v>
      </c>
      <c r="H1568">
        <v>0</v>
      </c>
      <c r="I1568">
        <v>195.03</v>
      </c>
      <c r="J1568" s="4">
        <v>45875</v>
      </c>
      <c r="K1568">
        <v>44</v>
      </c>
      <c r="L1568">
        <v>4.4000000000000004</v>
      </c>
      <c r="M1568" t="s">
        <v>21</v>
      </c>
      <c r="N1568" t="s">
        <v>22</v>
      </c>
      <c r="O1568">
        <v>195.03</v>
      </c>
      <c r="P1568" t="s">
        <v>44</v>
      </c>
      <c r="Q1568">
        <v>0</v>
      </c>
    </row>
    <row r="1569" spans="1:17" x14ac:dyDescent="0.25">
      <c r="A1569" t="s">
        <v>1259</v>
      </c>
      <c r="B1569" t="s">
        <v>33</v>
      </c>
      <c r="C1569" t="s">
        <v>52</v>
      </c>
      <c r="D1569" t="s">
        <v>26</v>
      </c>
      <c r="E1569" t="s">
        <v>44</v>
      </c>
      <c r="F1569" t="s">
        <v>31</v>
      </c>
      <c r="G1569">
        <v>74.88</v>
      </c>
      <c r="H1569">
        <v>9.6999999999999993</v>
      </c>
      <c r="I1569">
        <v>67.62</v>
      </c>
      <c r="J1569" s="4">
        <v>45875</v>
      </c>
      <c r="K1569">
        <v>23</v>
      </c>
      <c r="L1569">
        <v>2.6</v>
      </c>
      <c r="M1569" t="s">
        <v>21</v>
      </c>
      <c r="N1569" t="s">
        <v>22</v>
      </c>
      <c r="O1569">
        <v>67.616640000000004</v>
      </c>
      <c r="P1569" t="s">
        <v>44</v>
      </c>
      <c r="Q1569">
        <v>7.2599999999999909</v>
      </c>
    </row>
    <row r="1570" spans="1:17" x14ac:dyDescent="0.25">
      <c r="A1570" t="s">
        <v>1260</v>
      </c>
      <c r="B1570" t="s">
        <v>24</v>
      </c>
      <c r="C1570" t="s">
        <v>49</v>
      </c>
      <c r="D1570" t="s">
        <v>18</v>
      </c>
      <c r="E1570" t="s">
        <v>27</v>
      </c>
      <c r="F1570" t="s">
        <v>28</v>
      </c>
      <c r="G1570">
        <v>50.3</v>
      </c>
      <c r="H1570">
        <v>0</v>
      </c>
      <c r="I1570">
        <v>50.3</v>
      </c>
      <c r="J1570" s="4">
        <v>45522</v>
      </c>
      <c r="K1570">
        <v>23</v>
      </c>
      <c r="L1570">
        <v>1.3</v>
      </c>
      <c r="M1570" t="s">
        <v>21</v>
      </c>
      <c r="N1570" t="s">
        <v>22</v>
      </c>
      <c r="O1570">
        <v>50.3</v>
      </c>
      <c r="P1570" t="s">
        <v>27</v>
      </c>
      <c r="Q1570">
        <v>0</v>
      </c>
    </row>
    <row r="1571" spans="1:17" x14ac:dyDescent="0.25">
      <c r="A1571" t="s">
        <v>1261</v>
      </c>
      <c r="B1571" t="s">
        <v>16</v>
      </c>
      <c r="C1571" t="s">
        <v>52</v>
      </c>
      <c r="D1571" t="s">
        <v>50</v>
      </c>
      <c r="E1571" t="s">
        <v>58</v>
      </c>
      <c r="F1571" t="s">
        <v>20</v>
      </c>
      <c r="G1571">
        <v>130.65</v>
      </c>
      <c r="H1571">
        <v>0</v>
      </c>
      <c r="I1571">
        <v>130.65</v>
      </c>
      <c r="J1571" s="4">
        <v>45875</v>
      </c>
      <c r="K1571">
        <v>20</v>
      </c>
      <c r="L1571">
        <v>2.6</v>
      </c>
      <c r="M1571" t="s">
        <v>21</v>
      </c>
      <c r="N1571" t="s">
        <v>22</v>
      </c>
      <c r="O1571">
        <v>130.65</v>
      </c>
      <c r="P1571" t="s">
        <v>58</v>
      </c>
      <c r="Q1571">
        <v>0</v>
      </c>
    </row>
    <row r="1572" spans="1:17" x14ac:dyDescent="0.25">
      <c r="A1572" t="s">
        <v>1262</v>
      </c>
      <c r="B1572" t="s">
        <v>37</v>
      </c>
      <c r="C1572" t="s">
        <v>64</v>
      </c>
      <c r="D1572" t="s">
        <v>18</v>
      </c>
      <c r="E1572" t="s">
        <v>58</v>
      </c>
      <c r="F1572" t="s">
        <v>60</v>
      </c>
      <c r="G1572">
        <v>94.56</v>
      </c>
      <c r="H1572">
        <v>40.299999999999997</v>
      </c>
      <c r="I1572">
        <v>56.45</v>
      </c>
      <c r="J1572" s="4">
        <v>45822</v>
      </c>
      <c r="K1572">
        <v>41</v>
      </c>
      <c r="L1572">
        <v>4.7</v>
      </c>
      <c r="M1572" t="s">
        <v>21</v>
      </c>
      <c r="N1572" t="s">
        <v>22</v>
      </c>
      <c r="O1572">
        <v>56.45232</v>
      </c>
      <c r="P1572" t="s">
        <v>58</v>
      </c>
      <c r="Q1572">
        <v>38.11</v>
      </c>
    </row>
    <row r="1573" spans="1:17" x14ac:dyDescent="0.25">
      <c r="A1573" t="s">
        <v>1263</v>
      </c>
      <c r="B1573" t="s">
        <v>16</v>
      </c>
      <c r="C1573" t="s">
        <v>25</v>
      </c>
      <c r="D1573" t="s">
        <v>18</v>
      </c>
      <c r="E1573" t="s">
        <v>34</v>
      </c>
      <c r="F1573" t="s">
        <v>83</v>
      </c>
      <c r="G1573">
        <v>138.97999999999999</v>
      </c>
      <c r="H1573">
        <v>10.199999999999999</v>
      </c>
      <c r="I1573">
        <v>124.8</v>
      </c>
      <c r="J1573" s="4">
        <v>45860</v>
      </c>
      <c r="K1573">
        <v>36</v>
      </c>
      <c r="L1573">
        <v>1.4</v>
      </c>
      <c r="M1573" t="s">
        <v>21</v>
      </c>
      <c r="N1573" t="s">
        <v>22</v>
      </c>
      <c r="O1573">
        <v>124.80404</v>
      </c>
      <c r="P1573" t="s">
        <v>34</v>
      </c>
      <c r="Q1573">
        <v>14.179999999999993</v>
      </c>
    </row>
    <row r="1574" spans="1:17" x14ac:dyDescent="0.25">
      <c r="A1574" t="s">
        <v>1820</v>
      </c>
      <c r="B1574" t="s">
        <v>1453</v>
      </c>
      <c r="C1574" t="s">
        <v>87</v>
      </c>
      <c r="D1574" t="s">
        <v>26</v>
      </c>
      <c r="E1574" t="s">
        <v>22</v>
      </c>
      <c r="F1574" t="s">
        <v>60</v>
      </c>
      <c r="G1574">
        <v>52.57</v>
      </c>
      <c r="H1574">
        <v>0</v>
      </c>
      <c r="I1574">
        <v>52.57</v>
      </c>
      <c r="J1574" s="4">
        <v>45875</v>
      </c>
      <c r="K1574">
        <v>50</v>
      </c>
      <c r="L1574">
        <v>2.5</v>
      </c>
      <c r="M1574" t="s">
        <v>61</v>
      </c>
      <c r="N1574" t="s">
        <v>67</v>
      </c>
      <c r="O1574">
        <v>52.57</v>
      </c>
      <c r="P1574" t="s">
        <v>1454</v>
      </c>
      <c r="Q1574">
        <v>0</v>
      </c>
    </row>
    <row r="1575" spans="1:17" x14ac:dyDescent="0.25">
      <c r="A1575" t="s">
        <v>1821</v>
      </c>
      <c r="B1575" t="s">
        <v>16</v>
      </c>
      <c r="C1575" t="s">
        <v>87</v>
      </c>
      <c r="D1575" t="s">
        <v>18</v>
      </c>
      <c r="E1575" t="s">
        <v>22</v>
      </c>
      <c r="F1575" t="s">
        <v>70</v>
      </c>
      <c r="G1575">
        <v>151.62</v>
      </c>
      <c r="H1575">
        <v>0</v>
      </c>
      <c r="I1575">
        <v>151.62</v>
      </c>
      <c r="J1575" s="4">
        <v>45849</v>
      </c>
      <c r="K1575">
        <v>41</v>
      </c>
      <c r="L1575">
        <v>3.5</v>
      </c>
      <c r="M1575" t="s">
        <v>21</v>
      </c>
      <c r="N1575" t="s">
        <v>22</v>
      </c>
      <c r="O1575">
        <v>151.62</v>
      </c>
      <c r="P1575" t="s">
        <v>1454</v>
      </c>
      <c r="Q1575">
        <v>0</v>
      </c>
    </row>
    <row r="1576" spans="1:17" x14ac:dyDescent="0.25">
      <c r="A1576" t="s">
        <v>1822</v>
      </c>
      <c r="B1576" t="s">
        <v>1453</v>
      </c>
      <c r="C1576" t="s">
        <v>25</v>
      </c>
      <c r="D1576" t="s">
        <v>18</v>
      </c>
      <c r="E1576" t="s">
        <v>22</v>
      </c>
      <c r="F1576" t="s">
        <v>39</v>
      </c>
      <c r="G1576">
        <v>26.7</v>
      </c>
      <c r="H1576">
        <v>0</v>
      </c>
      <c r="I1576">
        <v>26.7</v>
      </c>
      <c r="J1576" s="4">
        <v>45804</v>
      </c>
      <c r="K1576">
        <v>48</v>
      </c>
      <c r="L1576">
        <v>3.1</v>
      </c>
      <c r="M1576" t="s">
        <v>21</v>
      </c>
      <c r="N1576" t="s">
        <v>22</v>
      </c>
      <c r="O1576">
        <v>26.7</v>
      </c>
      <c r="P1576" t="s">
        <v>1454</v>
      </c>
      <c r="Q1576">
        <v>0</v>
      </c>
    </row>
    <row r="1577" spans="1:17" x14ac:dyDescent="0.25">
      <c r="A1577" t="s">
        <v>1264</v>
      </c>
      <c r="B1577" t="s">
        <v>16</v>
      </c>
      <c r="C1577" t="s">
        <v>52</v>
      </c>
      <c r="D1577" t="s">
        <v>50</v>
      </c>
      <c r="E1577" t="s">
        <v>34</v>
      </c>
      <c r="F1577" t="s">
        <v>83</v>
      </c>
      <c r="G1577">
        <v>147.5</v>
      </c>
      <c r="H1577">
        <v>0</v>
      </c>
      <c r="I1577">
        <v>147.5</v>
      </c>
      <c r="J1577" s="4">
        <v>45875</v>
      </c>
      <c r="K1577">
        <v>4</v>
      </c>
      <c r="L1577">
        <v>2.4</v>
      </c>
      <c r="M1577" t="s">
        <v>21</v>
      </c>
      <c r="N1577" t="s">
        <v>22</v>
      </c>
      <c r="O1577">
        <v>147.5</v>
      </c>
      <c r="P1577" t="s">
        <v>34</v>
      </c>
      <c r="Q1577">
        <v>0</v>
      </c>
    </row>
    <row r="1578" spans="1:17" x14ac:dyDescent="0.25">
      <c r="A1578" t="s">
        <v>1265</v>
      </c>
      <c r="B1578" t="s">
        <v>24</v>
      </c>
      <c r="C1578" t="s">
        <v>38</v>
      </c>
      <c r="D1578" t="s">
        <v>43</v>
      </c>
      <c r="E1578" t="s">
        <v>34</v>
      </c>
      <c r="F1578" t="s">
        <v>53</v>
      </c>
      <c r="G1578">
        <v>66</v>
      </c>
      <c r="H1578">
        <v>2.7</v>
      </c>
      <c r="I1578">
        <v>64.22</v>
      </c>
      <c r="J1578" s="4">
        <v>45875</v>
      </c>
      <c r="K1578">
        <v>42</v>
      </c>
      <c r="L1578">
        <v>4.4000000000000004</v>
      </c>
      <c r="M1578" t="s">
        <v>21</v>
      </c>
      <c r="N1578" t="s">
        <v>22</v>
      </c>
      <c r="O1578">
        <v>64.218000000000004</v>
      </c>
      <c r="P1578" t="s">
        <v>34</v>
      </c>
      <c r="Q1578">
        <v>1.7800000000000011</v>
      </c>
    </row>
    <row r="1579" spans="1:17" x14ac:dyDescent="0.25">
      <c r="A1579" t="s">
        <v>1266</v>
      </c>
      <c r="B1579" t="s">
        <v>30</v>
      </c>
      <c r="C1579" t="s">
        <v>25</v>
      </c>
      <c r="D1579" t="s">
        <v>50</v>
      </c>
      <c r="E1579" t="s">
        <v>27</v>
      </c>
      <c r="F1579" t="s">
        <v>39</v>
      </c>
      <c r="G1579">
        <v>195.83</v>
      </c>
      <c r="H1579">
        <v>0</v>
      </c>
      <c r="I1579">
        <v>195.83</v>
      </c>
      <c r="J1579" s="4">
        <v>45875</v>
      </c>
      <c r="K1579">
        <v>14</v>
      </c>
      <c r="L1579">
        <v>2.1</v>
      </c>
      <c r="M1579" t="s">
        <v>21</v>
      </c>
      <c r="N1579" t="s">
        <v>22</v>
      </c>
      <c r="O1579">
        <v>195.83</v>
      </c>
      <c r="P1579" t="s">
        <v>27</v>
      </c>
      <c r="Q1579">
        <v>0</v>
      </c>
    </row>
    <row r="1580" spans="1:17" x14ac:dyDescent="0.25">
      <c r="A1580" t="s">
        <v>1267</v>
      </c>
      <c r="B1580" t="s">
        <v>33</v>
      </c>
      <c r="C1580" t="s">
        <v>52</v>
      </c>
      <c r="D1580" t="s">
        <v>26</v>
      </c>
      <c r="E1580" t="s">
        <v>34</v>
      </c>
      <c r="F1580" t="s">
        <v>45</v>
      </c>
      <c r="G1580">
        <v>75.53</v>
      </c>
      <c r="H1580">
        <v>58.1</v>
      </c>
      <c r="I1580">
        <v>31.65</v>
      </c>
      <c r="J1580" s="4">
        <v>45875</v>
      </c>
      <c r="K1580">
        <v>33</v>
      </c>
      <c r="L1580">
        <v>4</v>
      </c>
      <c r="M1580" t="s">
        <v>21</v>
      </c>
      <c r="N1580" t="s">
        <v>22</v>
      </c>
      <c r="O1580">
        <v>31.647070000000003</v>
      </c>
      <c r="P1580" t="s">
        <v>34</v>
      </c>
      <c r="Q1580">
        <v>43.88</v>
      </c>
    </row>
    <row r="1581" spans="1:17" x14ac:dyDescent="0.25">
      <c r="A1581" t="s">
        <v>1268</v>
      </c>
      <c r="B1581" t="s">
        <v>24</v>
      </c>
      <c r="C1581" t="s">
        <v>38</v>
      </c>
      <c r="D1581" t="s">
        <v>18</v>
      </c>
      <c r="E1581" t="s">
        <v>19</v>
      </c>
      <c r="F1581" t="s">
        <v>45</v>
      </c>
      <c r="G1581">
        <v>30.78</v>
      </c>
      <c r="H1581">
        <v>0</v>
      </c>
      <c r="I1581">
        <v>30.78</v>
      </c>
      <c r="J1581" s="4">
        <v>45821</v>
      </c>
      <c r="K1581">
        <v>28</v>
      </c>
      <c r="L1581">
        <v>3.9</v>
      </c>
      <c r="M1581" t="s">
        <v>21</v>
      </c>
      <c r="N1581" t="s">
        <v>22</v>
      </c>
      <c r="O1581">
        <v>30.78</v>
      </c>
      <c r="P1581" t="s">
        <v>19</v>
      </c>
      <c r="Q1581">
        <v>0</v>
      </c>
    </row>
    <row r="1582" spans="1:17" x14ac:dyDescent="0.25">
      <c r="A1582" t="s">
        <v>1269</v>
      </c>
      <c r="B1582" t="s">
        <v>30</v>
      </c>
      <c r="C1582" t="s">
        <v>57</v>
      </c>
      <c r="D1582" t="s">
        <v>26</v>
      </c>
      <c r="E1582" t="s">
        <v>27</v>
      </c>
      <c r="F1582" t="s">
        <v>70</v>
      </c>
      <c r="G1582">
        <v>150.96</v>
      </c>
      <c r="H1582">
        <v>0</v>
      </c>
      <c r="I1582">
        <v>150.96</v>
      </c>
      <c r="J1582" s="4">
        <v>45875</v>
      </c>
      <c r="K1582">
        <v>18</v>
      </c>
      <c r="L1582">
        <v>4.5999999999999996</v>
      </c>
      <c r="M1582" t="s">
        <v>21</v>
      </c>
      <c r="N1582" t="s">
        <v>22</v>
      </c>
      <c r="O1582">
        <v>150.96</v>
      </c>
      <c r="P1582" t="s">
        <v>27</v>
      </c>
      <c r="Q1582">
        <v>0</v>
      </c>
    </row>
    <row r="1583" spans="1:17" x14ac:dyDescent="0.25">
      <c r="A1583" t="s">
        <v>1270</v>
      </c>
      <c r="B1583" t="s">
        <v>33</v>
      </c>
      <c r="C1583" t="s">
        <v>64</v>
      </c>
      <c r="D1583" t="s">
        <v>50</v>
      </c>
      <c r="E1583" t="s">
        <v>27</v>
      </c>
      <c r="F1583" t="s">
        <v>31</v>
      </c>
      <c r="G1583">
        <v>58.98</v>
      </c>
      <c r="H1583">
        <v>18.100000000000001</v>
      </c>
      <c r="I1583">
        <v>48.3</v>
      </c>
      <c r="J1583" s="4">
        <v>45875</v>
      </c>
      <c r="K1583">
        <v>23</v>
      </c>
      <c r="L1583">
        <v>2.8</v>
      </c>
      <c r="M1583" t="s">
        <v>21</v>
      </c>
      <c r="N1583" t="s">
        <v>22</v>
      </c>
      <c r="O1583">
        <v>48.304619999999993</v>
      </c>
      <c r="P1583" t="s">
        <v>27</v>
      </c>
      <c r="Q1583">
        <v>10.68</v>
      </c>
    </row>
    <row r="1584" spans="1:17" x14ac:dyDescent="0.25">
      <c r="A1584" t="s">
        <v>1271</v>
      </c>
      <c r="B1584" t="s">
        <v>16</v>
      </c>
      <c r="C1584" t="s">
        <v>57</v>
      </c>
      <c r="D1584" t="s">
        <v>18</v>
      </c>
      <c r="E1584" t="s">
        <v>19</v>
      </c>
      <c r="F1584" t="s">
        <v>83</v>
      </c>
      <c r="G1584">
        <v>155.75</v>
      </c>
      <c r="H1584">
        <v>0</v>
      </c>
      <c r="I1584">
        <v>155.75</v>
      </c>
      <c r="J1584" s="4">
        <v>45741</v>
      </c>
      <c r="K1584">
        <v>0</v>
      </c>
      <c r="L1584">
        <v>2.4</v>
      </c>
      <c r="M1584" t="s">
        <v>21</v>
      </c>
      <c r="N1584" t="s">
        <v>22</v>
      </c>
      <c r="O1584">
        <v>155.75</v>
      </c>
      <c r="P1584" t="s">
        <v>19</v>
      </c>
      <c r="Q1584">
        <v>0</v>
      </c>
    </row>
    <row r="1585" spans="1:17" x14ac:dyDescent="0.25">
      <c r="A1585" t="s">
        <v>1272</v>
      </c>
      <c r="B1585" t="s">
        <v>30</v>
      </c>
      <c r="C1585" t="s">
        <v>87</v>
      </c>
      <c r="D1585" t="s">
        <v>26</v>
      </c>
      <c r="E1585" t="s">
        <v>19</v>
      </c>
      <c r="F1585" t="s">
        <v>39</v>
      </c>
      <c r="G1585">
        <v>194.4</v>
      </c>
      <c r="H1585">
        <v>16.2</v>
      </c>
      <c r="I1585">
        <v>162.91</v>
      </c>
      <c r="J1585" s="4">
        <v>45875</v>
      </c>
      <c r="K1585">
        <v>36</v>
      </c>
      <c r="L1585">
        <v>1.5</v>
      </c>
      <c r="M1585" t="s">
        <v>21</v>
      </c>
      <c r="N1585" t="s">
        <v>22</v>
      </c>
      <c r="O1585">
        <v>162.90719999999999</v>
      </c>
      <c r="P1585" t="s">
        <v>19</v>
      </c>
      <c r="Q1585">
        <v>31.490000000000009</v>
      </c>
    </row>
    <row r="1586" spans="1:17" x14ac:dyDescent="0.25">
      <c r="A1586" t="s">
        <v>1273</v>
      </c>
      <c r="B1586" t="s">
        <v>30</v>
      </c>
      <c r="C1586" t="s">
        <v>57</v>
      </c>
      <c r="D1586" t="s">
        <v>43</v>
      </c>
      <c r="E1586" t="s">
        <v>27</v>
      </c>
      <c r="F1586" t="s">
        <v>20</v>
      </c>
      <c r="G1586">
        <v>169.77</v>
      </c>
      <c r="H1586">
        <v>0</v>
      </c>
      <c r="I1586">
        <v>169.77</v>
      </c>
      <c r="J1586" s="4">
        <v>45875</v>
      </c>
      <c r="K1586">
        <v>39</v>
      </c>
      <c r="L1586">
        <v>4.4000000000000004</v>
      </c>
      <c r="M1586" t="s">
        <v>21</v>
      </c>
      <c r="N1586" t="s">
        <v>22</v>
      </c>
      <c r="O1586">
        <v>169.77</v>
      </c>
      <c r="P1586" t="s">
        <v>27</v>
      </c>
      <c r="Q1586">
        <v>0</v>
      </c>
    </row>
    <row r="1587" spans="1:17" x14ac:dyDescent="0.25">
      <c r="A1587" t="s">
        <v>1823</v>
      </c>
      <c r="B1587" t="s">
        <v>1453</v>
      </c>
      <c r="C1587" t="s">
        <v>25</v>
      </c>
      <c r="D1587" t="s">
        <v>26</v>
      </c>
      <c r="E1587" t="s">
        <v>22</v>
      </c>
      <c r="F1587" t="s">
        <v>39</v>
      </c>
      <c r="G1587">
        <v>41.52</v>
      </c>
      <c r="H1587">
        <v>27.3</v>
      </c>
      <c r="I1587">
        <v>30.19</v>
      </c>
      <c r="J1587" s="4">
        <v>45875</v>
      </c>
      <c r="K1587">
        <v>48</v>
      </c>
      <c r="L1587">
        <v>3.4</v>
      </c>
      <c r="M1587" t="s">
        <v>21</v>
      </c>
      <c r="N1587" t="s">
        <v>22</v>
      </c>
      <c r="O1587">
        <v>30.185040000000001</v>
      </c>
      <c r="P1587" t="s">
        <v>1454</v>
      </c>
      <c r="Q1587">
        <v>11.330000000000002</v>
      </c>
    </row>
    <row r="1588" spans="1:17" x14ac:dyDescent="0.25">
      <c r="A1588" t="s">
        <v>1274</v>
      </c>
      <c r="B1588" t="s">
        <v>33</v>
      </c>
      <c r="C1588" t="s">
        <v>25</v>
      </c>
      <c r="D1588" t="s">
        <v>26</v>
      </c>
      <c r="E1588" t="s">
        <v>34</v>
      </c>
      <c r="F1588" t="s">
        <v>60</v>
      </c>
      <c r="G1588">
        <v>29.5</v>
      </c>
      <c r="H1588">
        <v>0</v>
      </c>
      <c r="I1588">
        <v>29.5</v>
      </c>
      <c r="J1588" s="4">
        <v>45875</v>
      </c>
      <c r="K1588">
        <v>36</v>
      </c>
      <c r="L1588">
        <v>2.6</v>
      </c>
      <c r="M1588" t="s">
        <v>21</v>
      </c>
      <c r="N1588" t="s">
        <v>22</v>
      </c>
      <c r="O1588">
        <v>29.5</v>
      </c>
      <c r="P1588" t="s">
        <v>34</v>
      </c>
      <c r="Q1588">
        <v>0</v>
      </c>
    </row>
    <row r="1589" spans="1:17" x14ac:dyDescent="0.25">
      <c r="A1589" t="s">
        <v>1275</v>
      </c>
      <c r="B1589" t="s">
        <v>16</v>
      </c>
      <c r="C1589" t="s">
        <v>57</v>
      </c>
      <c r="D1589" t="s">
        <v>18</v>
      </c>
      <c r="E1589" t="s">
        <v>34</v>
      </c>
      <c r="F1589" t="s">
        <v>35</v>
      </c>
      <c r="G1589">
        <v>224.47</v>
      </c>
      <c r="H1589">
        <v>2.7</v>
      </c>
      <c r="I1589">
        <v>218.41</v>
      </c>
      <c r="J1589" s="4">
        <v>45684</v>
      </c>
      <c r="K1589">
        <v>15</v>
      </c>
      <c r="L1589">
        <v>3.5</v>
      </c>
      <c r="M1589" t="s">
        <v>21</v>
      </c>
      <c r="N1589" t="s">
        <v>22</v>
      </c>
      <c r="O1589">
        <v>218.40931</v>
      </c>
      <c r="P1589" t="s">
        <v>34</v>
      </c>
      <c r="Q1589">
        <v>6.0600000000000023</v>
      </c>
    </row>
    <row r="1590" spans="1:17" x14ac:dyDescent="0.25">
      <c r="A1590" t="s">
        <v>1276</v>
      </c>
      <c r="B1590" t="s">
        <v>33</v>
      </c>
      <c r="C1590" t="s">
        <v>64</v>
      </c>
      <c r="D1590" t="s">
        <v>50</v>
      </c>
      <c r="E1590" t="s">
        <v>34</v>
      </c>
      <c r="F1590" t="s">
        <v>35</v>
      </c>
      <c r="G1590">
        <v>101.45</v>
      </c>
      <c r="H1590">
        <v>7.8</v>
      </c>
      <c r="I1590">
        <v>93.54</v>
      </c>
      <c r="J1590" s="4">
        <v>45875</v>
      </c>
      <c r="K1590">
        <v>4</v>
      </c>
      <c r="L1590">
        <v>1.1000000000000001</v>
      </c>
      <c r="M1590" t="s">
        <v>21</v>
      </c>
      <c r="N1590" t="s">
        <v>22</v>
      </c>
      <c r="O1590">
        <v>93.536900000000003</v>
      </c>
      <c r="P1590" t="s">
        <v>34</v>
      </c>
      <c r="Q1590">
        <v>7.9099999999999966</v>
      </c>
    </row>
    <row r="1591" spans="1:17" x14ac:dyDescent="0.25">
      <c r="A1591" t="s">
        <v>1277</v>
      </c>
      <c r="B1591" t="s">
        <v>30</v>
      </c>
      <c r="C1591" t="s">
        <v>57</v>
      </c>
      <c r="D1591" t="s">
        <v>18</v>
      </c>
      <c r="E1591" t="s">
        <v>58</v>
      </c>
      <c r="F1591" t="s">
        <v>20</v>
      </c>
      <c r="G1591">
        <v>84.65</v>
      </c>
      <c r="H1591">
        <v>0</v>
      </c>
      <c r="I1591">
        <v>84.65</v>
      </c>
      <c r="J1591" s="4">
        <v>45864</v>
      </c>
      <c r="K1591">
        <v>49</v>
      </c>
      <c r="L1591">
        <v>3.6</v>
      </c>
      <c r="M1591" t="s">
        <v>21</v>
      </c>
      <c r="N1591" t="s">
        <v>22</v>
      </c>
      <c r="O1591">
        <v>84.65</v>
      </c>
      <c r="P1591" t="s">
        <v>58</v>
      </c>
      <c r="Q1591">
        <v>0</v>
      </c>
    </row>
    <row r="1592" spans="1:17" x14ac:dyDescent="0.25">
      <c r="A1592" t="s">
        <v>1278</v>
      </c>
      <c r="B1592" t="s">
        <v>24</v>
      </c>
      <c r="C1592" t="s">
        <v>17</v>
      </c>
      <c r="D1592" t="s">
        <v>26</v>
      </c>
      <c r="E1592" t="s">
        <v>19</v>
      </c>
      <c r="F1592" t="s">
        <v>39</v>
      </c>
      <c r="G1592">
        <v>89.62</v>
      </c>
      <c r="H1592">
        <v>0</v>
      </c>
      <c r="I1592">
        <v>89.62</v>
      </c>
      <c r="J1592" s="4">
        <v>45875</v>
      </c>
      <c r="K1592">
        <v>0</v>
      </c>
      <c r="L1592">
        <v>4.5999999999999996</v>
      </c>
      <c r="M1592" t="s">
        <v>61</v>
      </c>
      <c r="N1592" t="s">
        <v>352</v>
      </c>
      <c r="O1592">
        <v>89.62</v>
      </c>
      <c r="P1592" t="s">
        <v>19</v>
      </c>
      <c r="Q1592">
        <v>0</v>
      </c>
    </row>
    <row r="1593" spans="1:17" x14ac:dyDescent="0.25">
      <c r="A1593" t="s">
        <v>1279</v>
      </c>
      <c r="B1593" t="s">
        <v>24</v>
      </c>
      <c r="C1593" t="s">
        <v>49</v>
      </c>
      <c r="D1593" t="s">
        <v>50</v>
      </c>
      <c r="E1593" t="s">
        <v>27</v>
      </c>
      <c r="F1593" t="s">
        <v>60</v>
      </c>
      <c r="G1593">
        <v>62.79</v>
      </c>
      <c r="H1593">
        <v>37.700000000000003</v>
      </c>
      <c r="I1593">
        <v>39.119999999999997</v>
      </c>
      <c r="J1593" s="4">
        <v>45875</v>
      </c>
      <c r="K1593">
        <v>5</v>
      </c>
      <c r="L1593">
        <v>2.6</v>
      </c>
      <c r="M1593" t="s">
        <v>21</v>
      </c>
      <c r="N1593" t="s">
        <v>22</v>
      </c>
      <c r="O1593">
        <v>39.118169999999999</v>
      </c>
      <c r="P1593" t="s">
        <v>27</v>
      </c>
      <c r="Q1593">
        <v>23.67</v>
      </c>
    </row>
    <row r="1594" spans="1:17" x14ac:dyDescent="0.25">
      <c r="A1594" t="s">
        <v>1280</v>
      </c>
      <c r="B1594" t="s">
        <v>24</v>
      </c>
      <c r="C1594" t="s">
        <v>38</v>
      </c>
      <c r="D1594" t="s">
        <v>43</v>
      </c>
      <c r="E1594" t="s">
        <v>19</v>
      </c>
      <c r="F1594" t="s">
        <v>28</v>
      </c>
      <c r="G1594">
        <v>50.9</v>
      </c>
      <c r="H1594">
        <v>0</v>
      </c>
      <c r="I1594">
        <v>50.9</v>
      </c>
      <c r="J1594" s="4">
        <v>45875</v>
      </c>
      <c r="K1594">
        <v>1</v>
      </c>
      <c r="L1594">
        <v>1.8</v>
      </c>
      <c r="M1594" t="s">
        <v>21</v>
      </c>
      <c r="N1594" t="s">
        <v>22</v>
      </c>
      <c r="O1594">
        <v>50.9</v>
      </c>
      <c r="P1594" t="s">
        <v>19</v>
      </c>
      <c r="Q1594">
        <v>0</v>
      </c>
    </row>
    <row r="1595" spans="1:17" x14ac:dyDescent="0.25">
      <c r="A1595" t="s">
        <v>1824</v>
      </c>
      <c r="B1595" t="s">
        <v>1453</v>
      </c>
      <c r="C1595" t="s">
        <v>17</v>
      </c>
      <c r="D1595" t="s">
        <v>26</v>
      </c>
      <c r="E1595" t="s">
        <v>22</v>
      </c>
      <c r="F1595" t="s">
        <v>28</v>
      </c>
      <c r="G1595">
        <v>31.23</v>
      </c>
      <c r="H1595">
        <v>0</v>
      </c>
      <c r="I1595">
        <v>31.23</v>
      </c>
      <c r="J1595" s="4">
        <v>45875</v>
      </c>
      <c r="K1595">
        <v>25</v>
      </c>
      <c r="L1595">
        <v>2.8</v>
      </c>
      <c r="M1595" t="s">
        <v>21</v>
      </c>
      <c r="N1595" t="s">
        <v>22</v>
      </c>
      <c r="O1595">
        <v>31.23</v>
      </c>
      <c r="P1595" t="s">
        <v>1454</v>
      </c>
      <c r="Q1595">
        <v>0</v>
      </c>
    </row>
    <row r="1596" spans="1:17" x14ac:dyDescent="0.25">
      <c r="A1596" t="s">
        <v>1281</v>
      </c>
      <c r="B1596" t="s">
        <v>24</v>
      </c>
      <c r="C1596" t="s">
        <v>17</v>
      </c>
      <c r="D1596" t="s">
        <v>18</v>
      </c>
      <c r="E1596" t="s">
        <v>58</v>
      </c>
      <c r="F1596" t="s">
        <v>20</v>
      </c>
      <c r="G1596">
        <v>105.1</v>
      </c>
      <c r="H1596">
        <v>0</v>
      </c>
      <c r="I1596">
        <v>105.1</v>
      </c>
      <c r="J1596" s="4">
        <v>45532</v>
      </c>
      <c r="K1596">
        <v>39</v>
      </c>
      <c r="L1596">
        <v>4.4000000000000004</v>
      </c>
      <c r="M1596" t="s">
        <v>21</v>
      </c>
      <c r="N1596" t="s">
        <v>22</v>
      </c>
      <c r="O1596">
        <v>105.1</v>
      </c>
      <c r="P1596" t="s">
        <v>58</v>
      </c>
      <c r="Q1596">
        <v>0</v>
      </c>
    </row>
    <row r="1597" spans="1:17" x14ac:dyDescent="0.25">
      <c r="A1597" t="s">
        <v>1282</v>
      </c>
      <c r="B1597" t="s">
        <v>37</v>
      </c>
      <c r="C1597" t="s">
        <v>64</v>
      </c>
      <c r="D1597" t="s">
        <v>50</v>
      </c>
      <c r="E1597" t="s">
        <v>44</v>
      </c>
      <c r="F1597" t="s">
        <v>83</v>
      </c>
      <c r="G1597">
        <v>160.38</v>
      </c>
      <c r="H1597">
        <v>0</v>
      </c>
      <c r="I1597">
        <v>160.38</v>
      </c>
      <c r="J1597" s="4">
        <v>45875</v>
      </c>
      <c r="K1597">
        <v>27</v>
      </c>
      <c r="L1597">
        <v>2.7</v>
      </c>
      <c r="M1597" t="s">
        <v>61</v>
      </c>
      <c r="N1597" t="s">
        <v>169</v>
      </c>
      <c r="O1597">
        <v>160.38</v>
      </c>
      <c r="P1597" t="s">
        <v>44</v>
      </c>
      <c r="Q1597">
        <v>0</v>
      </c>
    </row>
    <row r="1598" spans="1:17" x14ac:dyDescent="0.25">
      <c r="A1598" t="s">
        <v>1825</v>
      </c>
      <c r="B1598" t="s">
        <v>1453</v>
      </c>
      <c r="C1598" t="s">
        <v>64</v>
      </c>
      <c r="D1598" t="s">
        <v>50</v>
      </c>
      <c r="E1598" t="s">
        <v>22</v>
      </c>
      <c r="F1598" t="s">
        <v>45</v>
      </c>
      <c r="G1598">
        <v>16.64</v>
      </c>
      <c r="H1598">
        <v>0</v>
      </c>
      <c r="I1598">
        <v>16.64</v>
      </c>
      <c r="J1598" s="4">
        <v>45875</v>
      </c>
      <c r="K1598">
        <v>8</v>
      </c>
      <c r="L1598">
        <v>4.8</v>
      </c>
      <c r="M1598" t="s">
        <v>21</v>
      </c>
      <c r="N1598" t="s">
        <v>22</v>
      </c>
      <c r="O1598">
        <v>16.64</v>
      </c>
      <c r="P1598" t="s">
        <v>1454</v>
      </c>
      <c r="Q1598">
        <v>0</v>
      </c>
    </row>
    <row r="1599" spans="1:17" x14ac:dyDescent="0.25">
      <c r="A1599" t="s">
        <v>1283</v>
      </c>
      <c r="B1599" t="s">
        <v>16</v>
      </c>
      <c r="C1599" t="s">
        <v>52</v>
      </c>
      <c r="D1599" t="s">
        <v>43</v>
      </c>
      <c r="E1599" t="s">
        <v>34</v>
      </c>
      <c r="F1599" t="s">
        <v>45</v>
      </c>
      <c r="G1599">
        <v>160.05000000000001</v>
      </c>
      <c r="H1599">
        <v>53.7</v>
      </c>
      <c r="I1599">
        <v>74.099999999999994</v>
      </c>
      <c r="J1599" s="4">
        <v>45875</v>
      </c>
      <c r="K1599">
        <v>2</v>
      </c>
      <c r="L1599">
        <v>3.2</v>
      </c>
      <c r="M1599" t="s">
        <v>61</v>
      </c>
      <c r="N1599" t="s">
        <v>72</v>
      </c>
      <c r="O1599">
        <v>74.103149999999999</v>
      </c>
      <c r="P1599" t="s">
        <v>34</v>
      </c>
      <c r="Q1599">
        <v>85.950000000000017</v>
      </c>
    </row>
    <row r="1600" spans="1:17" x14ac:dyDescent="0.25">
      <c r="A1600" t="s">
        <v>1826</v>
      </c>
      <c r="B1600" t="s">
        <v>1453</v>
      </c>
      <c r="C1600" t="s">
        <v>38</v>
      </c>
      <c r="D1600" t="s">
        <v>43</v>
      </c>
      <c r="E1600" t="s">
        <v>22</v>
      </c>
      <c r="F1600" t="s">
        <v>35</v>
      </c>
      <c r="G1600">
        <v>23.56</v>
      </c>
      <c r="H1600">
        <v>0</v>
      </c>
      <c r="I1600">
        <v>23.56</v>
      </c>
      <c r="J1600" s="4">
        <v>45875</v>
      </c>
      <c r="K1600">
        <v>16</v>
      </c>
      <c r="L1600">
        <v>4.4000000000000004</v>
      </c>
      <c r="M1600" t="s">
        <v>21</v>
      </c>
      <c r="N1600" t="s">
        <v>22</v>
      </c>
      <c r="O1600">
        <v>23.56</v>
      </c>
      <c r="P1600" t="s">
        <v>1454</v>
      </c>
      <c r="Q1600">
        <v>0</v>
      </c>
    </row>
    <row r="1601" spans="1:17" x14ac:dyDescent="0.25">
      <c r="A1601" t="s">
        <v>1284</v>
      </c>
      <c r="B1601" t="s">
        <v>30</v>
      </c>
      <c r="C1601" t="s">
        <v>17</v>
      </c>
      <c r="D1601" t="s">
        <v>43</v>
      </c>
      <c r="E1601" t="s">
        <v>44</v>
      </c>
      <c r="F1601" t="s">
        <v>31</v>
      </c>
      <c r="G1601">
        <v>68.37</v>
      </c>
      <c r="H1601">
        <v>24.2</v>
      </c>
      <c r="I1601">
        <v>51.82</v>
      </c>
      <c r="J1601" s="4">
        <v>45875</v>
      </c>
      <c r="K1601">
        <v>8</v>
      </c>
      <c r="L1601">
        <v>3.7</v>
      </c>
      <c r="M1601" t="s">
        <v>21</v>
      </c>
      <c r="N1601" t="s">
        <v>22</v>
      </c>
      <c r="O1601">
        <v>51.824460000000002</v>
      </c>
      <c r="P1601" t="s">
        <v>44</v>
      </c>
      <c r="Q1601">
        <v>16.550000000000004</v>
      </c>
    </row>
    <row r="1602" spans="1:17" x14ac:dyDescent="0.25">
      <c r="A1602" t="s">
        <v>1285</v>
      </c>
      <c r="B1602" t="s">
        <v>16</v>
      </c>
      <c r="C1602" t="s">
        <v>38</v>
      </c>
      <c r="D1602" t="s">
        <v>43</v>
      </c>
      <c r="E1602" t="s">
        <v>34</v>
      </c>
      <c r="F1602" t="s">
        <v>60</v>
      </c>
      <c r="G1602">
        <v>184.24</v>
      </c>
      <c r="H1602">
        <v>0</v>
      </c>
      <c r="I1602">
        <v>184.24</v>
      </c>
      <c r="J1602" s="4">
        <v>45875</v>
      </c>
      <c r="K1602">
        <v>49</v>
      </c>
      <c r="L1602">
        <v>4</v>
      </c>
      <c r="M1602" t="s">
        <v>21</v>
      </c>
      <c r="N1602" t="s">
        <v>22</v>
      </c>
      <c r="O1602">
        <v>184.24</v>
      </c>
      <c r="P1602" t="s">
        <v>34</v>
      </c>
      <c r="Q1602">
        <v>0</v>
      </c>
    </row>
    <row r="1603" spans="1:17" x14ac:dyDescent="0.25">
      <c r="A1603" t="s">
        <v>1286</v>
      </c>
      <c r="B1603" t="s">
        <v>30</v>
      </c>
      <c r="C1603" t="s">
        <v>57</v>
      </c>
      <c r="D1603" t="s">
        <v>18</v>
      </c>
      <c r="E1603" t="s">
        <v>44</v>
      </c>
      <c r="F1603" t="s">
        <v>60</v>
      </c>
      <c r="G1603">
        <v>94.83</v>
      </c>
      <c r="H1603">
        <v>0</v>
      </c>
      <c r="I1603">
        <v>94.83</v>
      </c>
      <c r="J1603" s="4">
        <v>45543</v>
      </c>
      <c r="K1603">
        <v>23</v>
      </c>
      <c r="L1603">
        <v>2.9</v>
      </c>
      <c r="M1603" t="s">
        <v>21</v>
      </c>
      <c r="N1603" t="s">
        <v>22</v>
      </c>
      <c r="O1603">
        <v>94.83</v>
      </c>
      <c r="P1603" t="s">
        <v>44</v>
      </c>
      <c r="Q1603">
        <v>0</v>
      </c>
    </row>
    <row r="1604" spans="1:17" x14ac:dyDescent="0.25">
      <c r="A1604" t="s">
        <v>1287</v>
      </c>
      <c r="B1604" t="s">
        <v>24</v>
      </c>
      <c r="C1604" t="s">
        <v>52</v>
      </c>
      <c r="D1604" t="s">
        <v>50</v>
      </c>
      <c r="E1604" t="s">
        <v>47</v>
      </c>
      <c r="F1604" t="s">
        <v>28</v>
      </c>
      <c r="G1604">
        <v>115.58</v>
      </c>
      <c r="H1604">
        <v>0</v>
      </c>
      <c r="I1604">
        <v>115.58</v>
      </c>
      <c r="J1604" s="4">
        <v>45875</v>
      </c>
      <c r="K1604">
        <v>37</v>
      </c>
      <c r="L1604">
        <v>2.2000000000000002</v>
      </c>
      <c r="M1604" t="s">
        <v>21</v>
      </c>
      <c r="N1604" t="s">
        <v>22</v>
      </c>
      <c r="O1604">
        <v>115.58</v>
      </c>
      <c r="P1604" t="s">
        <v>47</v>
      </c>
      <c r="Q1604">
        <v>0</v>
      </c>
    </row>
    <row r="1605" spans="1:17" x14ac:dyDescent="0.25">
      <c r="A1605" t="s">
        <v>1288</v>
      </c>
      <c r="B1605" t="s">
        <v>16</v>
      </c>
      <c r="C1605" t="s">
        <v>17</v>
      </c>
      <c r="D1605" t="s">
        <v>26</v>
      </c>
      <c r="E1605" t="s">
        <v>58</v>
      </c>
      <c r="F1605" t="s">
        <v>60</v>
      </c>
      <c r="G1605">
        <v>116.29</v>
      </c>
      <c r="H1605">
        <v>58.7</v>
      </c>
      <c r="I1605">
        <v>48.03</v>
      </c>
      <c r="J1605" s="4">
        <v>45875</v>
      </c>
      <c r="K1605">
        <v>34</v>
      </c>
      <c r="L1605">
        <v>3.3</v>
      </c>
      <c r="M1605" t="s">
        <v>21</v>
      </c>
      <c r="N1605" t="s">
        <v>22</v>
      </c>
      <c r="O1605">
        <v>48.027769999999997</v>
      </c>
      <c r="P1605" t="s">
        <v>58</v>
      </c>
      <c r="Q1605">
        <v>68.260000000000005</v>
      </c>
    </row>
    <row r="1606" spans="1:17" x14ac:dyDescent="0.25">
      <c r="A1606" t="s">
        <v>1827</v>
      </c>
      <c r="B1606" t="s">
        <v>1453</v>
      </c>
      <c r="C1606" t="s">
        <v>57</v>
      </c>
      <c r="D1606" t="s">
        <v>50</v>
      </c>
      <c r="E1606" t="s">
        <v>22</v>
      </c>
      <c r="F1606" t="s">
        <v>60</v>
      </c>
      <c r="G1606">
        <v>24.55</v>
      </c>
      <c r="H1606">
        <v>0</v>
      </c>
      <c r="I1606">
        <v>24.55</v>
      </c>
      <c r="J1606" s="4">
        <v>45875</v>
      </c>
      <c r="K1606">
        <v>43</v>
      </c>
      <c r="L1606">
        <v>2.2999999999999998</v>
      </c>
      <c r="M1606" t="s">
        <v>21</v>
      </c>
      <c r="N1606" t="s">
        <v>22</v>
      </c>
      <c r="O1606">
        <v>24.55</v>
      </c>
      <c r="P1606" t="s">
        <v>1454</v>
      </c>
      <c r="Q1606">
        <v>0</v>
      </c>
    </row>
    <row r="1607" spans="1:17" x14ac:dyDescent="0.25">
      <c r="A1607" t="s">
        <v>1828</v>
      </c>
      <c r="B1607" t="s">
        <v>37</v>
      </c>
      <c r="C1607" t="s">
        <v>17</v>
      </c>
      <c r="D1607" t="s">
        <v>18</v>
      </c>
      <c r="E1607" t="s">
        <v>22</v>
      </c>
      <c r="F1607" t="s">
        <v>53</v>
      </c>
      <c r="G1607">
        <v>81.56</v>
      </c>
      <c r="H1607">
        <v>0</v>
      </c>
      <c r="I1607">
        <v>81.56</v>
      </c>
      <c r="J1607" s="4">
        <v>45666</v>
      </c>
      <c r="K1607">
        <v>28</v>
      </c>
      <c r="L1607">
        <v>3</v>
      </c>
      <c r="M1607" t="s">
        <v>21</v>
      </c>
      <c r="N1607" t="s">
        <v>22</v>
      </c>
      <c r="O1607">
        <v>81.56</v>
      </c>
      <c r="P1607" t="s">
        <v>1454</v>
      </c>
      <c r="Q1607">
        <v>0</v>
      </c>
    </row>
    <row r="1608" spans="1:17" x14ac:dyDescent="0.25">
      <c r="A1608" t="s">
        <v>1289</v>
      </c>
      <c r="B1608" t="s">
        <v>16</v>
      </c>
      <c r="C1608" t="s">
        <v>57</v>
      </c>
      <c r="D1608" t="s">
        <v>18</v>
      </c>
      <c r="E1608" t="s">
        <v>47</v>
      </c>
      <c r="F1608" t="s">
        <v>70</v>
      </c>
      <c r="G1608">
        <v>234.63</v>
      </c>
      <c r="H1608">
        <v>0</v>
      </c>
      <c r="I1608">
        <v>234.63</v>
      </c>
      <c r="J1608" s="4">
        <v>45695</v>
      </c>
      <c r="K1608">
        <v>30</v>
      </c>
      <c r="L1608">
        <v>4.3</v>
      </c>
      <c r="M1608" t="s">
        <v>21</v>
      </c>
      <c r="N1608" t="s">
        <v>22</v>
      </c>
      <c r="O1608">
        <v>234.63</v>
      </c>
      <c r="P1608" t="s">
        <v>47</v>
      </c>
      <c r="Q1608">
        <v>0</v>
      </c>
    </row>
    <row r="1609" spans="1:17" x14ac:dyDescent="0.25">
      <c r="A1609" t="s">
        <v>1829</v>
      </c>
      <c r="B1609" t="s">
        <v>1453</v>
      </c>
      <c r="C1609" t="s">
        <v>17</v>
      </c>
      <c r="D1609" t="s">
        <v>43</v>
      </c>
      <c r="E1609" t="s">
        <v>22</v>
      </c>
      <c r="F1609" t="s">
        <v>70</v>
      </c>
      <c r="G1609">
        <v>27.6</v>
      </c>
      <c r="H1609">
        <v>0</v>
      </c>
      <c r="I1609">
        <v>27.6</v>
      </c>
      <c r="J1609" s="4">
        <v>45875</v>
      </c>
      <c r="K1609">
        <v>33</v>
      </c>
      <c r="L1609">
        <v>2.8</v>
      </c>
      <c r="M1609" t="s">
        <v>21</v>
      </c>
      <c r="N1609" t="s">
        <v>22</v>
      </c>
      <c r="O1609">
        <v>27.6</v>
      </c>
      <c r="P1609" t="s">
        <v>1454</v>
      </c>
      <c r="Q1609">
        <v>0</v>
      </c>
    </row>
    <row r="1610" spans="1:17" x14ac:dyDescent="0.25">
      <c r="A1610" t="s">
        <v>1290</v>
      </c>
      <c r="B1610" t="s">
        <v>24</v>
      </c>
      <c r="C1610" t="s">
        <v>52</v>
      </c>
      <c r="D1610" t="s">
        <v>43</v>
      </c>
      <c r="E1610" t="s">
        <v>44</v>
      </c>
      <c r="F1610" t="s">
        <v>35</v>
      </c>
      <c r="G1610">
        <v>114.76</v>
      </c>
      <c r="H1610">
        <v>24.3</v>
      </c>
      <c r="I1610">
        <v>86.87</v>
      </c>
      <c r="J1610" s="4">
        <v>45875</v>
      </c>
      <c r="K1610">
        <v>10</v>
      </c>
      <c r="L1610">
        <v>3.4</v>
      </c>
      <c r="M1610" t="s">
        <v>21</v>
      </c>
      <c r="N1610" t="s">
        <v>22</v>
      </c>
      <c r="O1610">
        <v>86.873320000000007</v>
      </c>
      <c r="P1610" t="s">
        <v>44</v>
      </c>
      <c r="Q1610">
        <v>27.89</v>
      </c>
    </row>
    <row r="1611" spans="1:17" x14ac:dyDescent="0.25">
      <c r="A1611" t="s">
        <v>1291</v>
      </c>
      <c r="B1611" t="s">
        <v>24</v>
      </c>
      <c r="C1611" t="s">
        <v>57</v>
      </c>
      <c r="D1611" t="s">
        <v>26</v>
      </c>
      <c r="E1611" t="s">
        <v>44</v>
      </c>
      <c r="F1611" t="s">
        <v>39</v>
      </c>
      <c r="G1611">
        <v>64.34</v>
      </c>
      <c r="H1611">
        <v>59.3</v>
      </c>
      <c r="I1611">
        <v>26.19</v>
      </c>
      <c r="J1611" s="4">
        <v>45875</v>
      </c>
      <c r="K1611">
        <v>34</v>
      </c>
      <c r="L1611">
        <v>1.2</v>
      </c>
      <c r="M1611" t="s">
        <v>21</v>
      </c>
      <c r="N1611" t="s">
        <v>22</v>
      </c>
      <c r="O1611">
        <v>26.186380000000003</v>
      </c>
      <c r="P1611" t="s">
        <v>44</v>
      </c>
      <c r="Q1611">
        <v>38.150000000000006</v>
      </c>
    </row>
    <row r="1612" spans="1:17" x14ac:dyDescent="0.25">
      <c r="A1612" t="s">
        <v>1292</v>
      </c>
      <c r="B1612" t="s">
        <v>33</v>
      </c>
      <c r="C1612" t="s">
        <v>64</v>
      </c>
      <c r="D1612" t="s">
        <v>43</v>
      </c>
      <c r="E1612" t="s">
        <v>27</v>
      </c>
      <c r="F1612" t="s">
        <v>55</v>
      </c>
      <c r="G1612">
        <v>117.81</v>
      </c>
      <c r="H1612">
        <v>0</v>
      </c>
      <c r="I1612">
        <v>117.81</v>
      </c>
      <c r="J1612" s="4">
        <v>45875</v>
      </c>
      <c r="K1612">
        <v>22</v>
      </c>
      <c r="L1612">
        <v>4.9000000000000004</v>
      </c>
      <c r="M1612" t="s">
        <v>21</v>
      </c>
      <c r="N1612" t="s">
        <v>22</v>
      </c>
      <c r="O1612">
        <v>117.81</v>
      </c>
      <c r="P1612" t="s">
        <v>27</v>
      </c>
      <c r="Q1612">
        <v>0</v>
      </c>
    </row>
    <row r="1613" spans="1:17" x14ac:dyDescent="0.25">
      <c r="A1613" t="s">
        <v>1830</v>
      </c>
      <c r="B1613" t="s">
        <v>1453</v>
      </c>
      <c r="C1613" t="s">
        <v>52</v>
      </c>
      <c r="D1613" t="s">
        <v>18</v>
      </c>
      <c r="E1613" t="s">
        <v>22</v>
      </c>
      <c r="F1613" t="s">
        <v>39</v>
      </c>
      <c r="G1613">
        <v>29.19</v>
      </c>
      <c r="H1613">
        <v>0</v>
      </c>
      <c r="I1613">
        <v>29.19</v>
      </c>
      <c r="J1613" s="4">
        <v>45731</v>
      </c>
      <c r="K1613">
        <v>20</v>
      </c>
      <c r="L1613">
        <v>1.9</v>
      </c>
      <c r="M1613" t="s">
        <v>21</v>
      </c>
      <c r="N1613" t="s">
        <v>22</v>
      </c>
      <c r="O1613">
        <v>29.19</v>
      </c>
      <c r="P1613" t="s">
        <v>1454</v>
      </c>
      <c r="Q1613">
        <v>0</v>
      </c>
    </row>
    <row r="1614" spans="1:17" x14ac:dyDescent="0.25">
      <c r="A1614" t="s">
        <v>1293</v>
      </c>
      <c r="B1614" t="s">
        <v>37</v>
      </c>
      <c r="C1614" t="s">
        <v>49</v>
      </c>
      <c r="D1614" t="s">
        <v>43</v>
      </c>
      <c r="E1614" t="s">
        <v>19</v>
      </c>
      <c r="F1614" t="s">
        <v>35</v>
      </c>
      <c r="G1614">
        <v>107.49</v>
      </c>
      <c r="H1614">
        <v>0</v>
      </c>
      <c r="I1614">
        <v>107.49</v>
      </c>
      <c r="J1614" s="4">
        <v>45875</v>
      </c>
      <c r="K1614">
        <v>49</v>
      </c>
      <c r="L1614">
        <v>3.3</v>
      </c>
      <c r="M1614" t="s">
        <v>21</v>
      </c>
      <c r="N1614" t="s">
        <v>22</v>
      </c>
      <c r="O1614">
        <v>107.49</v>
      </c>
      <c r="P1614" t="s">
        <v>19</v>
      </c>
      <c r="Q1614">
        <v>0</v>
      </c>
    </row>
    <row r="1615" spans="1:17" x14ac:dyDescent="0.25">
      <c r="A1615" t="s">
        <v>1294</v>
      </c>
      <c r="B1615" t="s">
        <v>33</v>
      </c>
      <c r="C1615" t="s">
        <v>25</v>
      </c>
      <c r="D1615" t="s">
        <v>26</v>
      </c>
      <c r="E1615" t="s">
        <v>58</v>
      </c>
      <c r="F1615" t="s">
        <v>39</v>
      </c>
      <c r="G1615">
        <v>38.700000000000003</v>
      </c>
      <c r="H1615">
        <v>0</v>
      </c>
      <c r="I1615">
        <v>38.700000000000003</v>
      </c>
      <c r="J1615" s="4">
        <v>45875</v>
      </c>
      <c r="K1615">
        <v>11</v>
      </c>
      <c r="L1615">
        <v>4</v>
      </c>
      <c r="M1615" t="s">
        <v>21</v>
      </c>
      <c r="N1615" t="s">
        <v>22</v>
      </c>
      <c r="O1615">
        <v>38.700000000000003</v>
      </c>
      <c r="P1615" t="s">
        <v>58</v>
      </c>
      <c r="Q1615">
        <v>0</v>
      </c>
    </row>
    <row r="1616" spans="1:17" x14ac:dyDescent="0.25">
      <c r="A1616" t="s">
        <v>1295</v>
      </c>
      <c r="B1616" t="s">
        <v>16</v>
      </c>
      <c r="C1616" t="s">
        <v>52</v>
      </c>
      <c r="D1616" t="s">
        <v>18</v>
      </c>
      <c r="E1616" t="s">
        <v>44</v>
      </c>
      <c r="F1616" t="s">
        <v>83</v>
      </c>
      <c r="G1616">
        <v>152.63999999999999</v>
      </c>
      <c r="H1616">
        <v>0</v>
      </c>
      <c r="I1616">
        <v>152.63999999999999</v>
      </c>
      <c r="J1616" s="4">
        <v>45752</v>
      </c>
      <c r="K1616">
        <v>19</v>
      </c>
      <c r="L1616">
        <v>4.0999999999999996</v>
      </c>
      <c r="M1616" t="s">
        <v>21</v>
      </c>
      <c r="N1616" t="s">
        <v>22</v>
      </c>
      <c r="O1616">
        <v>152.63999999999999</v>
      </c>
      <c r="P1616" t="s">
        <v>44</v>
      </c>
      <c r="Q1616">
        <v>0</v>
      </c>
    </row>
    <row r="1617" spans="1:17" x14ac:dyDescent="0.25">
      <c r="A1617" t="s">
        <v>1296</v>
      </c>
      <c r="B1617" t="s">
        <v>16</v>
      </c>
      <c r="C1617" t="s">
        <v>38</v>
      </c>
      <c r="D1617" t="s">
        <v>43</v>
      </c>
      <c r="E1617" t="s">
        <v>44</v>
      </c>
      <c r="F1617" t="s">
        <v>55</v>
      </c>
      <c r="G1617">
        <v>181.66</v>
      </c>
      <c r="H1617">
        <v>56.4</v>
      </c>
      <c r="I1617">
        <v>79.2</v>
      </c>
      <c r="J1617" s="4">
        <v>45875</v>
      </c>
      <c r="K1617">
        <v>43</v>
      </c>
      <c r="L1617">
        <v>1.2</v>
      </c>
      <c r="M1617" t="s">
        <v>21</v>
      </c>
      <c r="N1617" t="s">
        <v>22</v>
      </c>
      <c r="O1617">
        <v>79.203760000000003</v>
      </c>
      <c r="P1617" t="s">
        <v>44</v>
      </c>
      <c r="Q1617">
        <v>102.46</v>
      </c>
    </row>
    <row r="1618" spans="1:17" x14ac:dyDescent="0.25">
      <c r="A1618" t="s">
        <v>1297</v>
      </c>
      <c r="B1618" t="s">
        <v>24</v>
      </c>
      <c r="C1618" t="s">
        <v>25</v>
      </c>
      <c r="D1618" t="s">
        <v>18</v>
      </c>
      <c r="E1618" t="s">
        <v>19</v>
      </c>
      <c r="F1618" t="s">
        <v>60</v>
      </c>
      <c r="G1618">
        <v>114.8</v>
      </c>
      <c r="H1618">
        <v>17.399999999999999</v>
      </c>
      <c r="I1618">
        <v>94.82</v>
      </c>
      <c r="J1618" s="4">
        <v>45794</v>
      </c>
      <c r="K1618">
        <v>4</v>
      </c>
      <c r="L1618">
        <v>1.8</v>
      </c>
      <c r="M1618" t="s">
        <v>21</v>
      </c>
      <c r="N1618" t="s">
        <v>22</v>
      </c>
      <c r="O1618">
        <v>94.82480000000001</v>
      </c>
      <c r="P1618" t="s">
        <v>19</v>
      </c>
      <c r="Q1618">
        <v>19.980000000000004</v>
      </c>
    </row>
    <row r="1619" spans="1:17" x14ac:dyDescent="0.25">
      <c r="A1619" t="s">
        <v>1298</v>
      </c>
      <c r="B1619" t="s">
        <v>30</v>
      </c>
      <c r="C1619" t="s">
        <v>25</v>
      </c>
      <c r="D1619" t="s">
        <v>26</v>
      </c>
      <c r="E1619" t="s">
        <v>58</v>
      </c>
      <c r="F1619" t="s">
        <v>60</v>
      </c>
      <c r="G1619">
        <v>102.95</v>
      </c>
      <c r="H1619">
        <v>0</v>
      </c>
      <c r="I1619">
        <v>102.95</v>
      </c>
      <c r="J1619" s="4">
        <v>45875</v>
      </c>
      <c r="K1619">
        <v>38</v>
      </c>
      <c r="L1619">
        <v>3.8</v>
      </c>
      <c r="M1619" t="s">
        <v>21</v>
      </c>
      <c r="N1619" t="s">
        <v>22</v>
      </c>
      <c r="O1619">
        <v>102.95</v>
      </c>
      <c r="P1619" t="s">
        <v>58</v>
      </c>
      <c r="Q1619">
        <v>0</v>
      </c>
    </row>
    <row r="1620" spans="1:17" x14ac:dyDescent="0.25">
      <c r="A1620" t="s">
        <v>1299</v>
      </c>
      <c r="B1620" t="s">
        <v>24</v>
      </c>
      <c r="C1620" t="s">
        <v>64</v>
      </c>
      <c r="D1620" t="s">
        <v>26</v>
      </c>
      <c r="E1620" t="s">
        <v>58</v>
      </c>
      <c r="F1620" t="s">
        <v>60</v>
      </c>
      <c r="G1620">
        <v>86.82</v>
      </c>
      <c r="H1620">
        <v>0</v>
      </c>
      <c r="I1620">
        <v>86.82</v>
      </c>
      <c r="J1620" s="4">
        <v>45875</v>
      </c>
      <c r="K1620">
        <v>0</v>
      </c>
      <c r="L1620">
        <v>4.8</v>
      </c>
      <c r="M1620" t="s">
        <v>21</v>
      </c>
      <c r="N1620" t="s">
        <v>22</v>
      </c>
      <c r="O1620">
        <v>86.82</v>
      </c>
      <c r="P1620" t="s">
        <v>58</v>
      </c>
      <c r="Q1620">
        <v>0</v>
      </c>
    </row>
    <row r="1621" spans="1:17" x14ac:dyDescent="0.25">
      <c r="A1621" t="s">
        <v>1300</v>
      </c>
      <c r="B1621" t="s">
        <v>16</v>
      </c>
      <c r="C1621" t="s">
        <v>57</v>
      </c>
      <c r="D1621" t="s">
        <v>43</v>
      </c>
      <c r="E1621" t="s">
        <v>34</v>
      </c>
      <c r="F1621" t="s">
        <v>28</v>
      </c>
      <c r="G1621">
        <v>167.31</v>
      </c>
      <c r="H1621">
        <v>50.7</v>
      </c>
      <c r="I1621">
        <v>82.48</v>
      </c>
      <c r="J1621" s="4">
        <v>45875</v>
      </c>
      <c r="K1621">
        <v>9</v>
      </c>
      <c r="L1621">
        <v>3.2</v>
      </c>
      <c r="M1621" t="s">
        <v>21</v>
      </c>
      <c r="N1621" t="s">
        <v>22</v>
      </c>
      <c r="O1621">
        <v>82.483829999999998</v>
      </c>
      <c r="P1621" t="s">
        <v>34</v>
      </c>
      <c r="Q1621">
        <v>84.83</v>
      </c>
    </row>
    <row r="1622" spans="1:17" x14ac:dyDescent="0.25">
      <c r="A1622" t="s">
        <v>1301</v>
      </c>
      <c r="B1622" t="s">
        <v>33</v>
      </c>
      <c r="C1622" t="s">
        <v>87</v>
      </c>
      <c r="D1622" t="s">
        <v>43</v>
      </c>
      <c r="E1622" t="s">
        <v>44</v>
      </c>
      <c r="F1622" t="s">
        <v>35</v>
      </c>
      <c r="G1622">
        <v>114.64</v>
      </c>
      <c r="H1622">
        <v>5.0999999999999996</v>
      </c>
      <c r="I1622">
        <v>108.79</v>
      </c>
      <c r="J1622" s="4">
        <v>45875</v>
      </c>
      <c r="K1622">
        <v>21</v>
      </c>
      <c r="L1622">
        <v>2</v>
      </c>
      <c r="M1622" t="s">
        <v>21</v>
      </c>
      <c r="N1622" t="s">
        <v>22</v>
      </c>
      <c r="O1622">
        <v>108.79335999999999</v>
      </c>
      <c r="P1622" t="s">
        <v>44</v>
      </c>
      <c r="Q1622">
        <v>5.8499999999999943</v>
      </c>
    </row>
    <row r="1623" spans="1:17" x14ac:dyDescent="0.25">
      <c r="A1623" t="s">
        <v>1302</v>
      </c>
      <c r="B1623" t="s">
        <v>16</v>
      </c>
      <c r="C1623" t="s">
        <v>87</v>
      </c>
      <c r="D1623" t="s">
        <v>18</v>
      </c>
      <c r="E1623" t="s">
        <v>58</v>
      </c>
      <c r="F1623" t="s">
        <v>70</v>
      </c>
      <c r="G1623">
        <v>109.53</v>
      </c>
      <c r="H1623">
        <v>29.3</v>
      </c>
      <c r="I1623">
        <v>77.44</v>
      </c>
      <c r="J1623" s="4">
        <v>45598</v>
      </c>
      <c r="K1623">
        <v>35</v>
      </c>
      <c r="L1623">
        <v>1.3</v>
      </c>
      <c r="M1623" t="s">
        <v>21</v>
      </c>
      <c r="N1623" t="s">
        <v>22</v>
      </c>
      <c r="O1623">
        <v>77.43771000000001</v>
      </c>
      <c r="P1623" t="s">
        <v>58</v>
      </c>
      <c r="Q1623">
        <v>32.090000000000003</v>
      </c>
    </row>
    <row r="1624" spans="1:17" x14ac:dyDescent="0.25">
      <c r="A1624" t="s">
        <v>1303</v>
      </c>
      <c r="B1624" t="s">
        <v>30</v>
      </c>
      <c r="C1624" t="s">
        <v>87</v>
      </c>
      <c r="D1624" t="s">
        <v>43</v>
      </c>
      <c r="E1624" t="s">
        <v>47</v>
      </c>
      <c r="F1624" t="s">
        <v>60</v>
      </c>
      <c r="G1624">
        <v>77.45</v>
      </c>
      <c r="H1624">
        <v>52.8</v>
      </c>
      <c r="I1624">
        <v>36.56</v>
      </c>
      <c r="J1624" s="4">
        <v>45875</v>
      </c>
      <c r="K1624">
        <v>6</v>
      </c>
      <c r="L1624">
        <v>2.7</v>
      </c>
      <c r="M1624" t="s">
        <v>21</v>
      </c>
      <c r="N1624" t="s">
        <v>22</v>
      </c>
      <c r="O1624">
        <v>36.556399999999996</v>
      </c>
      <c r="P1624" t="s">
        <v>47</v>
      </c>
      <c r="Q1624">
        <v>40.89</v>
      </c>
    </row>
    <row r="1625" spans="1:17" x14ac:dyDescent="0.25">
      <c r="A1625" t="s">
        <v>1304</v>
      </c>
      <c r="B1625" t="s">
        <v>30</v>
      </c>
      <c r="C1625" t="s">
        <v>52</v>
      </c>
      <c r="D1625" t="s">
        <v>43</v>
      </c>
      <c r="E1625" t="s">
        <v>44</v>
      </c>
      <c r="F1625" t="s">
        <v>70</v>
      </c>
      <c r="G1625">
        <v>142.87</v>
      </c>
      <c r="H1625">
        <v>45.4</v>
      </c>
      <c r="I1625">
        <v>78.010000000000005</v>
      </c>
      <c r="J1625" s="4">
        <v>45875</v>
      </c>
      <c r="K1625">
        <v>20</v>
      </c>
      <c r="L1625">
        <v>1.7</v>
      </c>
      <c r="M1625" t="s">
        <v>21</v>
      </c>
      <c r="N1625" t="s">
        <v>22</v>
      </c>
      <c r="O1625">
        <v>78.007020000000011</v>
      </c>
      <c r="P1625" t="s">
        <v>44</v>
      </c>
      <c r="Q1625">
        <v>64.86</v>
      </c>
    </row>
    <row r="1626" spans="1:17" x14ac:dyDescent="0.25">
      <c r="A1626" t="s">
        <v>1305</v>
      </c>
      <c r="B1626" t="s">
        <v>16</v>
      </c>
      <c r="C1626" t="s">
        <v>57</v>
      </c>
      <c r="D1626" t="s">
        <v>26</v>
      </c>
      <c r="E1626" t="s">
        <v>44</v>
      </c>
      <c r="F1626" t="s">
        <v>70</v>
      </c>
      <c r="G1626">
        <v>138.87</v>
      </c>
      <c r="H1626">
        <v>0</v>
      </c>
      <c r="I1626">
        <v>138.87</v>
      </c>
      <c r="J1626" s="4">
        <v>45875</v>
      </c>
      <c r="K1626">
        <v>37</v>
      </c>
      <c r="L1626">
        <v>3.2</v>
      </c>
      <c r="M1626" t="s">
        <v>21</v>
      </c>
      <c r="N1626" t="s">
        <v>22</v>
      </c>
      <c r="O1626">
        <v>138.87</v>
      </c>
      <c r="P1626" t="s">
        <v>44</v>
      </c>
      <c r="Q1626">
        <v>0</v>
      </c>
    </row>
    <row r="1627" spans="1:17" x14ac:dyDescent="0.25">
      <c r="A1627" t="s">
        <v>1306</v>
      </c>
      <c r="B1627" t="s">
        <v>33</v>
      </c>
      <c r="C1627" t="s">
        <v>17</v>
      </c>
      <c r="D1627" t="s">
        <v>50</v>
      </c>
      <c r="E1627" t="s">
        <v>19</v>
      </c>
      <c r="F1627" t="s">
        <v>45</v>
      </c>
      <c r="G1627">
        <v>29.07</v>
      </c>
      <c r="H1627">
        <v>0</v>
      </c>
      <c r="I1627">
        <v>29.07</v>
      </c>
      <c r="J1627" s="4">
        <v>45875</v>
      </c>
      <c r="K1627">
        <v>41</v>
      </c>
      <c r="L1627">
        <v>2.8</v>
      </c>
      <c r="M1627" t="s">
        <v>21</v>
      </c>
      <c r="N1627" t="s">
        <v>22</v>
      </c>
      <c r="O1627">
        <v>29.07</v>
      </c>
      <c r="P1627" t="s">
        <v>19</v>
      </c>
      <c r="Q1627">
        <v>0</v>
      </c>
    </row>
    <row r="1628" spans="1:17" x14ac:dyDescent="0.25">
      <c r="A1628" t="s">
        <v>1307</v>
      </c>
      <c r="B1628" t="s">
        <v>16</v>
      </c>
      <c r="C1628" t="s">
        <v>49</v>
      </c>
      <c r="D1628" t="s">
        <v>50</v>
      </c>
      <c r="E1628" t="s">
        <v>34</v>
      </c>
      <c r="F1628" t="s">
        <v>53</v>
      </c>
      <c r="G1628">
        <v>141.91999999999999</v>
      </c>
      <c r="H1628">
        <v>0</v>
      </c>
      <c r="I1628">
        <v>141.91999999999999</v>
      </c>
      <c r="J1628" s="4">
        <v>45875</v>
      </c>
      <c r="K1628">
        <v>37</v>
      </c>
      <c r="L1628">
        <v>1.7</v>
      </c>
      <c r="M1628" t="s">
        <v>21</v>
      </c>
      <c r="N1628" t="s">
        <v>22</v>
      </c>
      <c r="O1628">
        <v>141.91999999999999</v>
      </c>
      <c r="P1628" t="s">
        <v>34</v>
      </c>
      <c r="Q1628">
        <v>0</v>
      </c>
    </row>
    <row r="1629" spans="1:17" x14ac:dyDescent="0.25">
      <c r="A1629" t="s">
        <v>1308</v>
      </c>
      <c r="B1629" t="s">
        <v>30</v>
      </c>
      <c r="C1629" t="s">
        <v>57</v>
      </c>
      <c r="D1629" t="s">
        <v>50</v>
      </c>
      <c r="E1629" t="s">
        <v>19</v>
      </c>
      <c r="F1629" t="s">
        <v>20</v>
      </c>
      <c r="G1629">
        <v>67.84</v>
      </c>
      <c r="H1629">
        <v>0</v>
      </c>
      <c r="I1629">
        <v>67.84</v>
      </c>
      <c r="J1629" s="4">
        <v>45875</v>
      </c>
      <c r="K1629">
        <v>24</v>
      </c>
      <c r="L1629">
        <v>1.2</v>
      </c>
      <c r="M1629" t="s">
        <v>21</v>
      </c>
      <c r="N1629" t="s">
        <v>22</v>
      </c>
      <c r="O1629">
        <v>67.84</v>
      </c>
      <c r="P1629" t="s">
        <v>19</v>
      </c>
      <c r="Q1629">
        <v>0</v>
      </c>
    </row>
    <row r="1630" spans="1:17" x14ac:dyDescent="0.25">
      <c r="A1630" t="s">
        <v>1831</v>
      </c>
      <c r="B1630" t="s">
        <v>1453</v>
      </c>
      <c r="C1630" t="s">
        <v>57</v>
      </c>
      <c r="D1630" t="s">
        <v>26</v>
      </c>
      <c r="E1630" t="s">
        <v>22</v>
      </c>
      <c r="F1630" t="s">
        <v>83</v>
      </c>
      <c r="G1630">
        <v>20.97</v>
      </c>
      <c r="H1630">
        <v>0</v>
      </c>
      <c r="I1630">
        <v>20.97</v>
      </c>
      <c r="J1630" s="4">
        <v>45875</v>
      </c>
      <c r="K1630">
        <v>44</v>
      </c>
      <c r="L1630">
        <v>4.5999999999999996</v>
      </c>
      <c r="M1630" t="s">
        <v>21</v>
      </c>
      <c r="N1630" t="s">
        <v>22</v>
      </c>
      <c r="O1630">
        <v>20.97</v>
      </c>
      <c r="P1630" t="s">
        <v>1454</v>
      </c>
      <c r="Q1630">
        <v>0</v>
      </c>
    </row>
    <row r="1631" spans="1:17" x14ac:dyDescent="0.25">
      <c r="A1631" t="s">
        <v>1309</v>
      </c>
      <c r="B1631" t="s">
        <v>30</v>
      </c>
      <c r="C1631" t="s">
        <v>57</v>
      </c>
      <c r="D1631" t="s">
        <v>18</v>
      </c>
      <c r="E1631" t="s">
        <v>58</v>
      </c>
      <c r="F1631" t="s">
        <v>60</v>
      </c>
      <c r="G1631">
        <v>184.7</v>
      </c>
      <c r="H1631">
        <v>0</v>
      </c>
      <c r="I1631">
        <v>184.7</v>
      </c>
      <c r="J1631" s="4">
        <v>45554</v>
      </c>
      <c r="K1631">
        <v>39</v>
      </c>
      <c r="L1631">
        <v>2.1</v>
      </c>
      <c r="M1631" t="s">
        <v>61</v>
      </c>
      <c r="N1631" t="s">
        <v>62</v>
      </c>
      <c r="O1631">
        <v>184.7</v>
      </c>
      <c r="P1631" t="s">
        <v>58</v>
      </c>
      <c r="Q1631">
        <v>0</v>
      </c>
    </row>
    <row r="1632" spans="1:17" x14ac:dyDescent="0.25">
      <c r="A1632" t="s">
        <v>1310</v>
      </c>
      <c r="B1632" t="s">
        <v>30</v>
      </c>
      <c r="C1632" t="s">
        <v>87</v>
      </c>
      <c r="D1632" t="s">
        <v>18</v>
      </c>
      <c r="E1632" t="s">
        <v>44</v>
      </c>
      <c r="F1632" t="s">
        <v>39</v>
      </c>
      <c r="G1632">
        <v>81.47</v>
      </c>
      <c r="H1632">
        <v>32</v>
      </c>
      <c r="I1632">
        <v>55.4</v>
      </c>
      <c r="J1632" s="4">
        <v>45536</v>
      </c>
      <c r="K1632">
        <v>2</v>
      </c>
      <c r="L1632">
        <v>1.1000000000000001</v>
      </c>
      <c r="M1632" t="s">
        <v>21</v>
      </c>
      <c r="N1632" t="s">
        <v>22</v>
      </c>
      <c r="O1632">
        <v>55.399599999999992</v>
      </c>
      <c r="P1632" t="s">
        <v>44</v>
      </c>
      <c r="Q1632">
        <v>26.07</v>
      </c>
    </row>
    <row r="1633" spans="1:17" x14ac:dyDescent="0.25">
      <c r="A1633" t="s">
        <v>1311</v>
      </c>
      <c r="B1633" t="s">
        <v>16</v>
      </c>
      <c r="C1633" t="s">
        <v>57</v>
      </c>
      <c r="D1633" t="s">
        <v>26</v>
      </c>
      <c r="E1633" t="s">
        <v>27</v>
      </c>
      <c r="F1633" t="s">
        <v>39</v>
      </c>
      <c r="G1633">
        <v>107.67</v>
      </c>
      <c r="H1633">
        <v>20.3</v>
      </c>
      <c r="I1633">
        <v>85.81</v>
      </c>
      <c r="J1633" s="4">
        <v>45875</v>
      </c>
      <c r="K1633">
        <v>16</v>
      </c>
      <c r="L1633">
        <v>4.3</v>
      </c>
      <c r="M1633" t="s">
        <v>21</v>
      </c>
      <c r="N1633" t="s">
        <v>22</v>
      </c>
      <c r="O1633">
        <v>85.812989999999999</v>
      </c>
      <c r="P1633" t="s">
        <v>27</v>
      </c>
      <c r="Q1633">
        <v>21.86</v>
      </c>
    </row>
    <row r="1634" spans="1:17" x14ac:dyDescent="0.25">
      <c r="A1634" t="s">
        <v>1832</v>
      </c>
      <c r="B1634" t="s">
        <v>1453</v>
      </c>
      <c r="C1634" t="s">
        <v>17</v>
      </c>
      <c r="D1634" t="s">
        <v>26</v>
      </c>
      <c r="E1634" t="s">
        <v>22</v>
      </c>
      <c r="F1634" t="s">
        <v>20</v>
      </c>
      <c r="G1634">
        <v>17.5</v>
      </c>
      <c r="H1634">
        <v>14.4</v>
      </c>
      <c r="I1634">
        <v>14.98</v>
      </c>
      <c r="J1634" s="4">
        <v>45875</v>
      </c>
      <c r="K1634">
        <v>16</v>
      </c>
      <c r="L1634">
        <v>3.1</v>
      </c>
      <c r="M1634" t="s">
        <v>21</v>
      </c>
      <c r="N1634" t="s">
        <v>22</v>
      </c>
      <c r="O1634">
        <v>14.98</v>
      </c>
      <c r="P1634" t="s">
        <v>1454</v>
      </c>
      <c r="Q1634">
        <v>2.5199999999999996</v>
      </c>
    </row>
    <row r="1635" spans="1:17" x14ac:dyDescent="0.25">
      <c r="A1635" t="s">
        <v>1312</v>
      </c>
      <c r="B1635" t="s">
        <v>16</v>
      </c>
      <c r="C1635" t="s">
        <v>87</v>
      </c>
      <c r="D1635" t="s">
        <v>26</v>
      </c>
      <c r="E1635" t="s">
        <v>19</v>
      </c>
      <c r="F1635" t="s">
        <v>35</v>
      </c>
      <c r="G1635">
        <v>205.37</v>
      </c>
      <c r="H1635">
        <v>0</v>
      </c>
      <c r="I1635">
        <v>205.37</v>
      </c>
      <c r="J1635" s="4">
        <v>45875</v>
      </c>
      <c r="K1635">
        <v>25</v>
      </c>
      <c r="L1635">
        <v>2</v>
      </c>
      <c r="M1635" t="s">
        <v>61</v>
      </c>
      <c r="N1635" t="s">
        <v>67</v>
      </c>
      <c r="O1635">
        <v>205.37</v>
      </c>
      <c r="P1635" t="s">
        <v>19</v>
      </c>
      <c r="Q1635">
        <v>0</v>
      </c>
    </row>
    <row r="1636" spans="1:17" x14ac:dyDescent="0.25">
      <c r="A1636" t="s">
        <v>1313</v>
      </c>
      <c r="B1636" t="s">
        <v>37</v>
      </c>
      <c r="C1636" t="s">
        <v>38</v>
      </c>
      <c r="D1636" t="s">
        <v>26</v>
      </c>
      <c r="E1636" t="s">
        <v>44</v>
      </c>
      <c r="F1636" t="s">
        <v>45</v>
      </c>
      <c r="G1636">
        <v>111.66</v>
      </c>
      <c r="H1636">
        <v>0</v>
      </c>
      <c r="I1636">
        <v>111.66</v>
      </c>
      <c r="J1636" s="4">
        <v>45875</v>
      </c>
      <c r="K1636">
        <v>26</v>
      </c>
      <c r="L1636">
        <v>1.4</v>
      </c>
      <c r="M1636" t="s">
        <v>21</v>
      </c>
      <c r="N1636" t="s">
        <v>22</v>
      </c>
      <c r="O1636">
        <v>111.66</v>
      </c>
      <c r="P1636" t="s">
        <v>44</v>
      </c>
      <c r="Q1636">
        <v>0</v>
      </c>
    </row>
    <row r="1637" spans="1:17" x14ac:dyDescent="0.25">
      <c r="A1637" t="s">
        <v>1314</v>
      </c>
      <c r="B1637" t="s">
        <v>30</v>
      </c>
      <c r="C1637" t="s">
        <v>38</v>
      </c>
      <c r="D1637" t="s">
        <v>50</v>
      </c>
      <c r="E1637" t="s">
        <v>34</v>
      </c>
      <c r="F1637" t="s">
        <v>28</v>
      </c>
      <c r="G1637">
        <v>184.87</v>
      </c>
      <c r="H1637">
        <v>56.4</v>
      </c>
      <c r="I1637">
        <v>80.599999999999994</v>
      </c>
      <c r="J1637" s="4">
        <v>45875</v>
      </c>
      <c r="K1637">
        <v>10</v>
      </c>
      <c r="L1637">
        <v>3.7</v>
      </c>
      <c r="M1637" t="s">
        <v>21</v>
      </c>
      <c r="N1637" t="s">
        <v>22</v>
      </c>
      <c r="O1637">
        <v>80.603320000000011</v>
      </c>
      <c r="P1637" t="s">
        <v>34</v>
      </c>
      <c r="Q1637">
        <v>104.27000000000001</v>
      </c>
    </row>
    <row r="1638" spans="1:17" x14ac:dyDescent="0.25">
      <c r="A1638" t="s">
        <v>1315</v>
      </c>
      <c r="B1638" t="s">
        <v>33</v>
      </c>
      <c r="C1638" t="s">
        <v>17</v>
      </c>
      <c r="D1638" t="s">
        <v>18</v>
      </c>
      <c r="E1638" t="s">
        <v>27</v>
      </c>
      <c r="F1638" t="s">
        <v>60</v>
      </c>
      <c r="G1638">
        <v>84.58</v>
      </c>
      <c r="H1638">
        <v>0</v>
      </c>
      <c r="I1638">
        <v>84.58</v>
      </c>
      <c r="J1638" s="4">
        <v>45674</v>
      </c>
      <c r="K1638">
        <v>33</v>
      </c>
      <c r="L1638">
        <v>4.5</v>
      </c>
      <c r="M1638" t="s">
        <v>21</v>
      </c>
      <c r="N1638" t="s">
        <v>22</v>
      </c>
      <c r="O1638">
        <v>84.58</v>
      </c>
      <c r="P1638" t="s">
        <v>27</v>
      </c>
      <c r="Q1638">
        <v>0</v>
      </c>
    </row>
    <row r="1639" spans="1:17" x14ac:dyDescent="0.25">
      <c r="A1639" t="s">
        <v>1316</v>
      </c>
      <c r="B1639" t="s">
        <v>33</v>
      </c>
      <c r="C1639" t="s">
        <v>64</v>
      </c>
      <c r="D1639" t="s">
        <v>50</v>
      </c>
      <c r="E1639" t="s">
        <v>58</v>
      </c>
      <c r="F1639" t="s">
        <v>70</v>
      </c>
      <c r="G1639">
        <v>66.739999999999995</v>
      </c>
      <c r="H1639">
        <v>0</v>
      </c>
      <c r="I1639">
        <v>66.739999999999995</v>
      </c>
      <c r="J1639" s="4">
        <v>45875</v>
      </c>
      <c r="K1639">
        <v>26</v>
      </c>
      <c r="L1639">
        <v>4.5999999999999996</v>
      </c>
      <c r="M1639" t="s">
        <v>21</v>
      </c>
      <c r="N1639" t="s">
        <v>22</v>
      </c>
      <c r="O1639">
        <v>66.739999999999995</v>
      </c>
      <c r="P1639" t="s">
        <v>58</v>
      </c>
      <c r="Q1639">
        <v>0</v>
      </c>
    </row>
    <row r="1640" spans="1:17" x14ac:dyDescent="0.25">
      <c r="A1640" t="s">
        <v>1317</v>
      </c>
      <c r="B1640" t="s">
        <v>30</v>
      </c>
      <c r="C1640" t="s">
        <v>87</v>
      </c>
      <c r="D1640" t="s">
        <v>50</v>
      </c>
      <c r="E1640" t="s">
        <v>47</v>
      </c>
      <c r="F1640" t="s">
        <v>60</v>
      </c>
      <c r="G1640">
        <v>104.19</v>
      </c>
      <c r="H1640">
        <v>0</v>
      </c>
      <c r="I1640">
        <v>104.19</v>
      </c>
      <c r="J1640" s="4">
        <v>45875</v>
      </c>
      <c r="K1640">
        <v>4</v>
      </c>
      <c r="L1640">
        <v>4.7</v>
      </c>
      <c r="M1640" t="s">
        <v>21</v>
      </c>
      <c r="N1640" t="s">
        <v>22</v>
      </c>
      <c r="O1640">
        <v>104.19</v>
      </c>
      <c r="P1640" t="s">
        <v>47</v>
      </c>
      <c r="Q1640">
        <v>0</v>
      </c>
    </row>
    <row r="1641" spans="1:17" x14ac:dyDescent="0.25">
      <c r="A1641" t="s">
        <v>1318</v>
      </c>
      <c r="B1641" t="s">
        <v>16</v>
      </c>
      <c r="C1641" t="s">
        <v>25</v>
      </c>
      <c r="D1641" t="s">
        <v>50</v>
      </c>
      <c r="E1641" t="s">
        <v>47</v>
      </c>
      <c r="F1641" t="s">
        <v>60</v>
      </c>
      <c r="G1641">
        <v>216.73</v>
      </c>
      <c r="H1641">
        <v>0</v>
      </c>
      <c r="I1641">
        <v>216.73</v>
      </c>
      <c r="J1641" s="4">
        <v>45875</v>
      </c>
      <c r="K1641">
        <v>5</v>
      </c>
      <c r="L1641">
        <v>2.7</v>
      </c>
      <c r="M1641" t="s">
        <v>61</v>
      </c>
      <c r="N1641" t="s">
        <v>169</v>
      </c>
      <c r="O1641">
        <v>216.73</v>
      </c>
      <c r="P1641" t="s">
        <v>47</v>
      </c>
      <c r="Q1641">
        <v>0</v>
      </c>
    </row>
    <row r="1642" spans="1:17" x14ac:dyDescent="0.25">
      <c r="A1642" t="s">
        <v>1319</v>
      </c>
      <c r="B1642" t="s">
        <v>37</v>
      </c>
      <c r="C1642" t="s">
        <v>38</v>
      </c>
      <c r="D1642" t="s">
        <v>50</v>
      </c>
      <c r="E1642" t="s">
        <v>58</v>
      </c>
      <c r="F1642" t="s">
        <v>45</v>
      </c>
      <c r="G1642">
        <v>87.82</v>
      </c>
      <c r="H1642">
        <v>0</v>
      </c>
      <c r="I1642">
        <v>87.82</v>
      </c>
      <c r="J1642" s="4">
        <v>45875</v>
      </c>
      <c r="K1642">
        <v>24</v>
      </c>
      <c r="L1642">
        <v>4.2</v>
      </c>
      <c r="M1642" t="s">
        <v>21</v>
      </c>
      <c r="N1642" t="s">
        <v>22</v>
      </c>
      <c r="O1642">
        <v>87.82</v>
      </c>
      <c r="P1642" t="s">
        <v>58</v>
      </c>
      <c r="Q1642">
        <v>0</v>
      </c>
    </row>
    <row r="1643" spans="1:17" x14ac:dyDescent="0.25">
      <c r="A1643" t="s">
        <v>1320</v>
      </c>
      <c r="B1643" t="s">
        <v>30</v>
      </c>
      <c r="C1643" t="s">
        <v>17</v>
      </c>
      <c r="D1643" t="s">
        <v>50</v>
      </c>
      <c r="E1643" t="s">
        <v>27</v>
      </c>
      <c r="F1643" t="s">
        <v>60</v>
      </c>
      <c r="G1643">
        <v>81.59</v>
      </c>
      <c r="H1643">
        <v>0</v>
      </c>
      <c r="I1643">
        <v>81.59</v>
      </c>
      <c r="J1643" s="4">
        <v>45875</v>
      </c>
      <c r="K1643">
        <v>5</v>
      </c>
      <c r="L1643">
        <v>2.5</v>
      </c>
      <c r="M1643" t="s">
        <v>21</v>
      </c>
      <c r="N1643" t="s">
        <v>22</v>
      </c>
      <c r="O1643">
        <v>81.59</v>
      </c>
      <c r="P1643" t="s">
        <v>27</v>
      </c>
      <c r="Q1643">
        <v>0</v>
      </c>
    </row>
    <row r="1644" spans="1:17" x14ac:dyDescent="0.25">
      <c r="A1644" t="s">
        <v>1833</v>
      </c>
      <c r="B1644" t="s">
        <v>16</v>
      </c>
      <c r="C1644" t="s">
        <v>49</v>
      </c>
      <c r="D1644" t="s">
        <v>50</v>
      </c>
      <c r="E1644" t="s">
        <v>22</v>
      </c>
      <c r="F1644" t="s">
        <v>39</v>
      </c>
      <c r="G1644">
        <v>93.14</v>
      </c>
      <c r="H1644">
        <v>32.799999999999997</v>
      </c>
      <c r="I1644">
        <v>62.59</v>
      </c>
      <c r="J1644" s="4">
        <v>45875</v>
      </c>
      <c r="K1644">
        <v>45</v>
      </c>
      <c r="L1644">
        <v>4.5</v>
      </c>
      <c r="M1644" t="s">
        <v>21</v>
      </c>
      <c r="N1644" t="s">
        <v>22</v>
      </c>
      <c r="O1644">
        <v>62.590080000000007</v>
      </c>
      <c r="P1644" t="s">
        <v>1454</v>
      </c>
      <c r="Q1644">
        <v>30.549999999999997</v>
      </c>
    </row>
    <row r="1645" spans="1:17" x14ac:dyDescent="0.25">
      <c r="A1645" t="s">
        <v>1321</v>
      </c>
      <c r="B1645" t="s">
        <v>33</v>
      </c>
      <c r="C1645" t="s">
        <v>49</v>
      </c>
      <c r="D1645" t="s">
        <v>18</v>
      </c>
      <c r="E1645" t="s">
        <v>44</v>
      </c>
      <c r="F1645" t="s">
        <v>35</v>
      </c>
      <c r="G1645">
        <v>96.73</v>
      </c>
      <c r="H1645">
        <v>0</v>
      </c>
      <c r="I1645">
        <v>96.73</v>
      </c>
      <c r="J1645" s="4">
        <v>45605</v>
      </c>
      <c r="K1645">
        <v>18</v>
      </c>
      <c r="L1645">
        <v>4.8</v>
      </c>
      <c r="M1645" t="s">
        <v>21</v>
      </c>
      <c r="N1645" t="s">
        <v>22</v>
      </c>
      <c r="O1645">
        <v>96.73</v>
      </c>
      <c r="P1645" t="s">
        <v>44</v>
      </c>
      <c r="Q1645">
        <v>0</v>
      </c>
    </row>
    <row r="1646" spans="1:17" x14ac:dyDescent="0.25">
      <c r="A1646" t="s">
        <v>1322</v>
      </c>
      <c r="B1646" t="s">
        <v>30</v>
      </c>
      <c r="C1646" t="s">
        <v>17</v>
      </c>
      <c r="D1646" t="s">
        <v>18</v>
      </c>
      <c r="E1646" t="s">
        <v>34</v>
      </c>
      <c r="F1646" t="s">
        <v>20</v>
      </c>
      <c r="G1646">
        <v>113.88</v>
      </c>
      <c r="H1646">
        <v>31.1</v>
      </c>
      <c r="I1646">
        <v>78.459999999999994</v>
      </c>
      <c r="J1646" s="4">
        <v>45818</v>
      </c>
      <c r="K1646">
        <v>22</v>
      </c>
      <c r="L1646">
        <v>3.1</v>
      </c>
      <c r="M1646" t="s">
        <v>21</v>
      </c>
      <c r="N1646" t="s">
        <v>22</v>
      </c>
      <c r="O1646">
        <v>78.46332000000001</v>
      </c>
      <c r="P1646" t="s">
        <v>34</v>
      </c>
      <c r="Q1646">
        <v>35.42</v>
      </c>
    </row>
    <row r="1647" spans="1:17" x14ac:dyDescent="0.25">
      <c r="A1647" t="s">
        <v>1323</v>
      </c>
      <c r="B1647" t="s">
        <v>37</v>
      </c>
      <c r="C1647" t="s">
        <v>17</v>
      </c>
      <c r="D1647" t="s">
        <v>18</v>
      </c>
      <c r="E1647" t="s">
        <v>19</v>
      </c>
      <c r="F1647" t="s">
        <v>53</v>
      </c>
      <c r="G1647">
        <v>90.32</v>
      </c>
      <c r="H1647">
        <v>0</v>
      </c>
      <c r="I1647">
        <v>90.32</v>
      </c>
      <c r="J1647" s="4">
        <v>45742</v>
      </c>
      <c r="K1647">
        <v>41</v>
      </c>
      <c r="L1647">
        <v>2.8</v>
      </c>
      <c r="M1647" t="s">
        <v>21</v>
      </c>
      <c r="N1647" t="s">
        <v>22</v>
      </c>
      <c r="O1647">
        <v>90.32</v>
      </c>
      <c r="P1647" t="s">
        <v>19</v>
      </c>
      <c r="Q1647">
        <v>0</v>
      </c>
    </row>
    <row r="1648" spans="1:17" x14ac:dyDescent="0.25">
      <c r="A1648" t="s">
        <v>1324</v>
      </c>
      <c r="B1648" t="s">
        <v>37</v>
      </c>
      <c r="C1648" t="s">
        <v>17</v>
      </c>
      <c r="D1648" t="s">
        <v>18</v>
      </c>
      <c r="E1648" t="s">
        <v>27</v>
      </c>
      <c r="F1648" t="s">
        <v>20</v>
      </c>
      <c r="G1648">
        <v>171.92</v>
      </c>
      <c r="H1648">
        <v>0</v>
      </c>
      <c r="I1648">
        <v>171.92</v>
      </c>
      <c r="J1648" s="4">
        <v>45816</v>
      </c>
      <c r="K1648">
        <v>12</v>
      </c>
      <c r="L1648">
        <v>1.3</v>
      </c>
      <c r="M1648" t="s">
        <v>21</v>
      </c>
      <c r="N1648" t="s">
        <v>22</v>
      </c>
      <c r="O1648">
        <v>171.92</v>
      </c>
      <c r="P1648" t="s">
        <v>27</v>
      </c>
      <c r="Q1648">
        <v>0</v>
      </c>
    </row>
    <row r="1649" spans="1:17" x14ac:dyDescent="0.25">
      <c r="A1649" t="s">
        <v>1834</v>
      </c>
      <c r="B1649" t="s">
        <v>1453</v>
      </c>
      <c r="C1649" t="s">
        <v>49</v>
      </c>
      <c r="D1649" t="s">
        <v>50</v>
      </c>
      <c r="E1649" t="s">
        <v>22</v>
      </c>
      <c r="F1649" t="s">
        <v>39</v>
      </c>
      <c r="G1649">
        <v>35.6</v>
      </c>
      <c r="H1649">
        <v>0</v>
      </c>
      <c r="I1649">
        <v>35.6</v>
      </c>
      <c r="J1649" s="4">
        <v>45875</v>
      </c>
      <c r="K1649">
        <v>24</v>
      </c>
      <c r="L1649">
        <v>3.1</v>
      </c>
      <c r="M1649" t="s">
        <v>21</v>
      </c>
      <c r="N1649" t="s">
        <v>22</v>
      </c>
      <c r="O1649">
        <v>35.6</v>
      </c>
      <c r="P1649" t="s">
        <v>1454</v>
      </c>
      <c r="Q1649">
        <v>0</v>
      </c>
    </row>
    <row r="1650" spans="1:17" x14ac:dyDescent="0.25">
      <c r="A1650" t="s">
        <v>1835</v>
      </c>
      <c r="B1650" t="s">
        <v>33</v>
      </c>
      <c r="C1650" t="s">
        <v>57</v>
      </c>
      <c r="D1650" t="s">
        <v>50</v>
      </c>
      <c r="E1650" t="s">
        <v>22</v>
      </c>
      <c r="F1650" t="s">
        <v>55</v>
      </c>
      <c r="G1650">
        <v>29.7</v>
      </c>
      <c r="H1650">
        <v>0</v>
      </c>
      <c r="I1650">
        <v>29.7</v>
      </c>
      <c r="J1650" s="4">
        <v>45875</v>
      </c>
      <c r="K1650">
        <v>16</v>
      </c>
      <c r="L1650">
        <v>2.7</v>
      </c>
      <c r="M1650" t="s">
        <v>21</v>
      </c>
      <c r="N1650" t="s">
        <v>22</v>
      </c>
      <c r="O1650">
        <v>29.7</v>
      </c>
      <c r="P1650" t="s">
        <v>1454</v>
      </c>
      <c r="Q1650">
        <v>0</v>
      </c>
    </row>
    <row r="1651" spans="1:17" x14ac:dyDescent="0.25">
      <c r="A1651" t="s">
        <v>1325</v>
      </c>
      <c r="B1651" t="s">
        <v>16</v>
      </c>
      <c r="C1651" t="s">
        <v>38</v>
      </c>
      <c r="D1651" t="s">
        <v>26</v>
      </c>
      <c r="E1651" t="s">
        <v>34</v>
      </c>
      <c r="F1651" t="s">
        <v>83</v>
      </c>
      <c r="G1651">
        <v>239.65</v>
      </c>
      <c r="H1651">
        <v>0</v>
      </c>
      <c r="I1651">
        <v>239.65</v>
      </c>
      <c r="J1651" s="4">
        <v>45875</v>
      </c>
      <c r="K1651">
        <v>27</v>
      </c>
      <c r="L1651">
        <v>2.9</v>
      </c>
      <c r="M1651" t="s">
        <v>21</v>
      </c>
      <c r="N1651" t="s">
        <v>22</v>
      </c>
      <c r="O1651">
        <v>239.65</v>
      </c>
      <c r="P1651" t="s">
        <v>34</v>
      </c>
      <c r="Q1651">
        <v>0</v>
      </c>
    </row>
    <row r="1652" spans="1:17" x14ac:dyDescent="0.25">
      <c r="A1652" t="s">
        <v>1326</v>
      </c>
      <c r="B1652" t="s">
        <v>37</v>
      </c>
      <c r="C1652" t="s">
        <v>52</v>
      </c>
      <c r="D1652" t="s">
        <v>26</v>
      </c>
      <c r="E1652" t="s">
        <v>19</v>
      </c>
      <c r="F1652" t="s">
        <v>70</v>
      </c>
      <c r="G1652">
        <v>81.78</v>
      </c>
      <c r="H1652">
        <v>10</v>
      </c>
      <c r="I1652">
        <v>73.599999999999994</v>
      </c>
      <c r="J1652" s="4">
        <v>45875</v>
      </c>
      <c r="K1652">
        <v>24</v>
      </c>
      <c r="L1652">
        <v>1.2</v>
      </c>
      <c r="M1652" t="s">
        <v>21</v>
      </c>
      <c r="N1652" t="s">
        <v>22</v>
      </c>
      <c r="O1652">
        <v>73.602000000000004</v>
      </c>
      <c r="P1652" t="s">
        <v>19</v>
      </c>
      <c r="Q1652">
        <v>8.1800000000000068</v>
      </c>
    </row>
    <row r="1653" spans="1:17" x14ac:dyDescent="0.25">
      <c r="A1653" t="s">
        <v>1327</v>
      </c>
      <c r="B1653" t="s">
        <v>16</v>
      </c>
      <c r="C1653" t="s">
        <v>64</v>
      </c>
      <c r="D1653" t="s">
        <v>26</v>
      </c>
      <c r="E1653" t="s">
        <v>27</v>
      </c>
      <c r="F1653" t="s">
        <v>31</v>
      </c>
      <c r="G1653">
        <v>142.55000000000001</v>
      </c>
      <c r="H1653">
        <v>0</v>
      </c>
      <c r="I1653">
        <v>142.55000000000001</v>
      </c>
      <c r="J1653" s="4">
        <v>45875</v>
      </c>
      <c r="K1653">
        <v>21</v>
      </c>
      <c r="L1653">
        <v>4.5</v>
      </c>
      <c r="M1653" t="s">
        <v>21</v>
      </c>
      <c r="N1653" t="s">
        <v>22</v>
      </c>
      <c r="O1653">
        <v>142.55000000000001</v>
      </c>
      <c r="P1653" t="s">
        <v>27</v>
      </c>
      <c r="Q1653">
        <v>0</v>
      </c>
    </row>
    <row r="1654" spans="1:17" x14ac:dyDescent="0.25">
      <c r="A1654" t="s">
        <v>1328</v>
      </c>
      <c r="B1654" t="s">
        <v>37</v>
      </c>
      <c r="C1654" t="s">
        <v>49</v>
      </c>
      <c r="D1654" t="s">
        <v>43</v>
      </c>
      <c r="E1654" t="s">
        <v>34</v>
      </c>
      <c r="F1654" t="s">
        <v>31</v>
      </c>
      <c r="G1654">
        <v>53.13</v>
      </c>
      <c r="H1654">
        <v>0</v>
      </c>
      <c r="I1654">
        <v>53.13</v>
      </c>
      <c r="J1654" s="4">
        <v>45875</v>
      </c>
      <c r="K1654">
        <v>5</v>
      </c>
      <c r="L1654">
        <v>4.5999999999999996</v>
      </c>
      <c r="M1654" t="s">
        <v>21</v>
      </c>
      <c r="N1654" t="s">
        <v>22</v>
      </c>
      <c r="O1654">
        <v>53.13</v>
      </c>
      <c r="P1654" t="s">
        <v>34</v>
      </c>
      <c r="Q1654">
        <v>0</v>
      </c>
    </row>
    <row r="1655" spans="1:17" x14ac:dyDescent="0.25">
      <c r="A1655" t="s">
        <v>1329</v>
      </c>
      <c r="B1655" t="s">
        <v>33</v>
      </c>
      <c r="C1655" t="s">
        <v>64</v>
      </c>
      <c r="D1655" t="s">
        <v>50</v>
      </c>
      <c r="E1655" t="s">
        <v>27</v>
      </c>
      <c r="F1655" t="s">
        <v>53</v>
      </c>
      <c r="G1655">
        <v>80.81</v>
      </c>
      <c r="H1655">
        <v>0</v>
      </c>
      <c r="I1655">
        <v>80.81</v>
      </c>
      <c r="J1655" s="4">
        <v>45875</v>
      </c>
      <c r="K1655">
        <v>15</v>
      </c>
      <c r="L1655">
        <v>4.5999999999999996</v>
      </c>
      <c r="M1655" t="s">
        <v>21</v>
      </c>
      <c r="N1655" t="s">
        <v>22</v>
      </c>
      <c r="O1655">
        <v>80.81</v>
      </c>
      <c r="P1655" t="s">
        <v>27</v>
      </c>
      <c r="Q1655">
        <v>0</v>
      </c>
    </row>
    <row r="1656" spans="1:17" x14ac:dyDescent="0.25">
      <c r="A1656" t="s">
        <v>1330</v>
      </c>
      <c r="B1656" t="s">
        <v>24</v>
      </c>
      <c r="C1656" t="s">
        <v>25</v>
      </c>
      <c r="D1656" t="s">
        <v>43</v>
      </c>
      <c r="E1656" t="s">
        <v>47</v>
      </c>
      <c r="F1656" t="s">
        <v>53</v>
      </c>
      <c r="G1656">
        <v>89.39</v>
      </c>
      <c r="H1656">
        <v>0</v>
      </c>
      <c r="I1656">
        <v>89.39</v>
      </c>
      <c r="J1656" s="4">
        <v>45875</v>
      </c>
      <c r="K1656">
        <v>33</v>
      </c>
      <c r="L1656">
        <v>4.2</v>
      </c>
      <c r="M1656" t="s">
        <v>21</v>
      </c>
      <c r="N1656" t="s">
        <v>22</v>
      </c>
      <c r="O1656">
        <v>89.39</v>
      </c>
      <c r="P1656" t="s">
        <v>47</v>
      </c>
      <c r="Q1656">
        <v>0</v>
      </c>
    </row>
    <row r="1657" spans="1:17" x14ac:dyDescent="0.25">
      <c r="A1657" t="s">
        <v>1331</v>
      </c>
      <c r="B1657" t="s">
        <v>33</v>
      </c>
      <c r="C1657" t="s">
        <v>38</v>
      </c>
      <c r="D1657" t="s">
        <v>50</v>
      </c>
      <c r="E1657" t="s">
        <v>34</v>
      </c>
      <c r="F1657" t="s">
        <v>39</v>
      </c>
      <c r="G1657">
        <v>37.9</v>
      </c>
      <c r="H1657">
        <v>37.9</v>
      </c>
      <c r="I1657">
        <v>23.54</v>
      </c>
      <c r="J1657" s="4">
        <v>45875</v>
      </c>
      <c r="K1657">
        <v>34</v>
      </c>
      <c r="L1657">
        <v>1.3</v>
      </c>
      <c r="M1657" t="s">
        <v>21</v>
      </c>
      <c r="N1657" t="s">
        <v>22</v>
      </c>
      <c r="O1657">
        <v>23.535899999999998</v>
      </c>
      <c r="P1657" t="s">
        <v>34</v>
      </c>
      <c r="Q1657">
        <v>14.36</v>
      </c>
    </row>
    <row r="1658" spans="1:17" x14ac:dyDescent="0.25">
      <c r="A1658" t="s">
        <v>1836</v>
      </c>
      <c r="B1658" t="s">
        <v>1453</v>
      </c>
      <c r="C1658" t="s">
        <v>38</v>
      </c>
      <c r="D1658" t="s">
        <v>18</v>
      </c>
      <c r="E1658" t="s">
        <v>22</v>
      </c>
      <c r="F1658" t="s">
        <v>83</v>
      </c>
      <c r="G1658">
        <v>44.49</v>
      </c>
      <c r="H1658">
        <v>0</v>
      </c>
      <c r="I1658">
        <v>44.49</v>
      </c>
      <c r="J1658" s="4">
        <v>45835</v>
      </c>
      <c r="K1658">
        <v>34</v>
      </c>
      <c r="L1658">
        <v>2.1</v>
      </c>
      <c r="M1658" t="s">
        <v>21</v>
      </c>
      <c r="N1658" t="s">
        <v>22</v>
      </c>
      <c r="O1658">
        <v>44.49</v>
      </c>
      <c r="P1658" t="s">
        <v>1454</v>
      </c>
      <c r="Q1658">
        <v>0</v>
      </c>
    </row>
    <row r="1659" spans="1:17" x14ac:dyDescent="0.25">
      <c r="A1659" t="s">
        <v>1332</v>
      </c>
      <c r="B1659" t="s">
        <v>24</v>
      </c>
      <c r="C1659" t="s">
        <v>87</v>
      </c>
      <c r="D1659" t="s">
        <v>18</v>
      </c>
      <c r="E1659" t="s">
        <v>27</v>
      </c>
      <c r="F1659" t="s">
        <v>53</v>
      </c>
      <c r="G1659">
        <v>109.76</v>
      </c>
      <c r="H1659">
        <v>0</v>
      </c>
      <c r="I1659">
        <v>109.76</v>
      </c>
      <c r="J1659" s="4">
        <v>45669</v>
      </c>
      <c r="K1659">
        <v>23</v>
      </c>
      <c r="L1659">
        <v>2</v>
      </c>
      <c r="M1659" t="s">
        <v>61</v>
      </c>
      <c r="N1659" t="s">
        <v>72</v>
      </c>
      <c r="O1659">
        <v>109.76</v>
      </c>
      <c r="P1659" t="s">
        <v>27</v>
      </c>
      <c r="Q1659">
        <v>0</v>
      </c>
    </row>
    <row r="1660" spans="1:17" x14ac:dyDescent="0.25">
      <c r="A1660" t="s">
        <v>1837</v>
      </c>
      <c r="B1660" t="s">
        <v>1453</v>
      </c>
      <c r="C1660" t="s">
        <v>25</v>
      </c>
      <c r="D1660" t="s">
        <v>43</v>
      </c>
      <c r="E1660" t="s">
        <v>22</v>
      </c>
      <c r="F1660" t="s">
        <v>53</v>
      </c>
      <c r="G1660">
        <v>33</v>
      </c>
      <c r="H1660">
        <v>0</v>
      </c>
      <c r="I1660">
        <v>33</v>
      </c>
      <c r="J1660" s="4">
        <v>45875</v>
      </c>
      <c r="K1660">
        <v>50</v>
      </c>
      <c r="L1660">
        <v>4</v>
      </c>
      <c r="M1660" t="s">
        <v>21</v>
      </c>
      <c r="N1660" t="s">
        <v>22</v>
      </c>
      <c r="O1660">
        <v>33</v>
      </c>
      <c r="P1660" t="s">
        <v>1454</v>
      </c>
      <c r="Q1660">
        <v>0</v>
      </c>
    </row>
    <row r="1661" spans="1:17" x14ac:dyDescent="0.25">
      <c r="A1661" t="s">
        <v>1333</v>
      </c>
      <c r="B1661" t="s">
        <v>30</v>
      </c>
      <c r="C1661" t="s">
        <v>52</v>
      </c>
      <c r="D1661" t="s">
        <v>26</v>
      </c>
      <c r="E1661" t="s">
        <v>47</v>
      </c>
      <c r="F1661" t="s">
        <v>60</v>
      </c>
      <c r="G1661">
        <v>150.65</v>
      </c>
      <c r="H1661">
        <v>8.9</v>
      </c>
      <c r="I1661">
        <v>137.24</v>
      </c>
      <c r="J1661" s="4">
        <v>45875</v>
      </c>
      <c r="K1661">
        <v>43</v>
      </c>
      <c r="L1661">
        <v>3.4</v>
      </c>
      <c r="M1661" t="s">
        <v>21</v>
      </c>
      <c r="N1661" t="s">
        <v>22</v>
      </c>
      <c r="O1661">
        <v>137.24215000000001</v>
      </c>
      <c r="P1661" t="s">
        <v>47</v>
      </c>
      <c r="Q1661">
        <v>13.409999999999997</v>
      </c>
    </row>
    <row r="1662" spans="1:17" x14ac:dyDescent="0.25">
      <c r="A1662" t="s">
        <v>1334</v>
      </c>
      <c r="B1662" t="s">
        <v>33</v>
      </c>
      <c r="C1662" t="s">
        <v>17</v>
      </c>
      <c r="D1662" t="s">
        <v>43</v>
      </c>
      <c r="E1662" t="s">
        <v>34</v>
      </c>
      <c r="F1662" t="s">
        <v>60</v>
      </c>
      <c r="G1662">
        <v>66.34</v>
      </c>
      <c r="H1662">
        <v>19</v>
      </c>
      <c r="I1662">
        <v>53.74</v>
      </c>
      <c r="J1662" s="4">
        <v>45875</v>
      </c>
      <c r="K1662">
        <v>42</v>
      </c>
      <c r="L1662">
        <v>1.9</v>
      </c>
      <c r="M1662" t="s">
        <v>21</v>
      </c>
      <c r="N1662" t="s">
        <v>22</v>
      </c>
      <c r="O1662">
        <v>53.735400000000006</v>
      </c>
      <c r="P1662" t="s">
        <v>34</v>
      </c>
      <c r="Q1662">
        <v>12.600000000000001</v>
      </c>
    </row>
    <row r="1663" spans="1:17" x14ac:dyDescent="0.25">
      <c r="A1663" t="s">
        <v>1335</v>
      </c>
      <c r="B1663" t="s">
        <v>33</v>
      </c>
      <c r="C1663" t="s">
        <v>49</v>
      </c>
      <c r="D1663" t="s">
        <v>18</v>
      </c>
      <c r="E1663" t="s">
        <v>47</v>
      </c>
      <c r="F1663" t="s">
        <v>28</v>
      </c>
      <c r="G1663">
        <v>27.89</v>
      </c>
      <c r="H1663">
        <v>17.399999999999999</v>
      </c>
      <c r="I1663">
        <v>23.04</v>
      </c>
      <c r="J1663" s="4">
        <v>45541</v>
      </c>
      <c r="K1663">
        <v>43</v>
      </c>
      <c r="L1663">
        <v>2.1</v>
      </c>
      <c r="M1663" t="s">
        <v>21</v>
      </c>
      <c r="N1663" t="s">
        <v>22</v>
      </c>
      <c r="O1663">
        <v>23.037140000000001</v>
      </c>
      <c r="P1663" t="s">
        <v>47</v>
      </c>
      <c r="Q1663">
        <v>4.8500000000000014</v>
      </c>
    </row>
    <row r="1664" spans="1:17" x14ac:dyDescent="0.25">
      <c r="A1664" t="s">
        <v>1838</v>
      </c>
      <c r="B1664" t="s">
        <v>1453</v>
      </c>
      <c r="C1664" t="s">
        <v>25</v>
      </c>
      <c r="D1664" t="s">
        <v>50</v>
      </c>
      <c r="E1664" t="s">
        <v>22</v>
      </c>
      <c r="F1664" t="s">
        <v>35</v>
      </c>
      <c r="G1664">
        <v>60.18</v>
      </c>
      <c r="H1664">
        <v>0</v>
      </c>
      <c r="I1664">
        <v>60.18</v>
      </c>
      <c r="J1664" s="4">
        <v>45875</v>
      </c>
      <c r="K1664">
        <v>36</v>
      </c>
      <c r="L1664">
        <v>1.4</v>
      </c>
      <c r="M1664" t="s">
        <v>21</v>
      </c>
      <c r="N1664" t="s">
        <v>22</v>
      </c>
      <c r="O1664">
        <v>60.18</v>
      </c>
      <c r="P1664" t="s">
        <v>1454</v>
      </c>
      <c r="Q1664">
        <v>0</v>
      </c>
    </row>
    <row r="1665" spans="1:17" x14ac:dyDescent="0.25">
      <c r="A1665" t="s">
        <v>1336</v>
      </c>
      <c r="B1665" t="s">
        <v>24</v>
      </c>
      <c r="C1665" t="s">
        <v>17</v>
      </c>
      <c r="D1665" t="s">
        <v>43</v>
      </c>
      <c r="E1665" t="s">
        <v>19</v>
      </c>
      <c r="F1665" t="s">
        <v>20</v>
      </c>
      <c r="G1665">
        <v>54.26</v>
      </c>
      <c r="H1665">
        <v>18.399999999999999</v>
      </c>
      <c r="I1665">
        <v>44.28</v>
      </c>
      <c r="J1665" s="4">
        <v>45875</v>
      </c>
      <c r="K1665">
        <v>29</v>
      </c>
      <c r="L1665">
        <v>2.6</v>
      </c>
      <c r="M1665" t="s">
        <v>21</v>
      </c>
      <c r="N1665" t="s">
        <v>22</v>
      </c>
      <c r="O1665">
        <v>44.276160000000004</v>
      </c>
      <c r="P1665" t="s">
        <v>19</v>
      </c>
      <c r="Q1665">
        <v>9.9799999999999969</v>
      </c>
    </row>
    <row r="1666" spans="1:17" x14ac:dyDescent="0.25">
      <c r="A1666" t="s">
        <v>1337</v>
      </c>
      <c r="B1666" t="s">
        <v>16</v>
      </c>
      <c r="C1666" t="s">
        <v>87</v>
      </c>
      <c r="D1666" t="s">
        <v>43</v>
      </c>
      <c r="E1666" t="s">
        <v>44</v>
      </c>
      <c r="F1666" t="s">
        <v>31</v>
      </c>
      <c r="G1666">
        <v>183.05</v>
      </c>
      <c r="H1666">
        <v>0</v>
      </c>
      <c r="I1666">
        <v>183.05</v>
      </c>
      <c r="J1666" s="4">
        <v>45875</v>
      </c>
      <c r="K1666">
        <v>4</v>
      </c>
      <c r="L1666">
        <v>4.5999999999999996</v>
      </c>
      <c r="M1666" t="s">
        <v>21</v>
      </c>
      <c r="N1666" t="s">
        <v>22</v>
      </c>
      <c r="O1666">
        <v>183.05</v>
      </c>
      <c r="P1666" t="s">
        <v>44</v>
      </c>
      <c r="Q1666">
        <v>0</v>
      </c>
    </row>
    <row r="1667" spans="1:17" x14ac:dyDescent="0.25">
      <c r="A1667" t="s">
        <v>1338</v>
      </c>
      <c r="B1667" t="s">
        <v>30</v>
      </c>
      <c r="C1667" t="s">
        <v>25</v>
      </c>
      <c r="D1667" t="s">
        <v>18</v>
      </c>
      <c r="E1667" t="s">
        <v>47</v>
      </c>
      <c r="F1667" t="s">
        <v>35</v>
      </c>
      <c r="G1667">
        <v>76.3</v>
      </c>
      <c r="H1667">
        <v>0</v>
      </c>
      <c r="I1667">
        <v>76.3</v>
      </c>
      <c r="J1667" s="4">
        <v>45841</v>
      </c>
      <c r="K1667">
        <v>35</v>
      </c>
      <c r="L1667">
        <v>2.6</v>
      </c>
      <c r="M1667" t="s">
        <v>21</v>
      </c>
      <c r="N1667" t="s">
        <v>22</v>
      </c>
      <c r="O1667">
        <v>76.3</v>
      </c>
      <c r="P1667" t="s">
        <v>47</v>
      </c>
      <c r="Q1667">
        <v>0</v>
      </c>
    </row>
    <row r="1668" spans="1:17" x14ac:dyDescent="0.25">
      <c r="A1668" t="s">
        <v>1339</v>
      </c>
      <c r="B1668" t="s">
        <v>24</v>
      </c>
      <c r="C1668" t="s">
        <v>17</v>
      </c>
      <c r="D1668" t="s">
        <v>18</v>
      </c>
      <c r="E1668" t="s">
        <v>44</v>
      </c>
      <c r="F1668" t="s">
        <v>55</v>
      </c>
      <c r="G1668">
        <v>84.21</v>
      </c>
      <c r="H1668">
        <v>0</v>
      </c>
      <c r="I1668">
        <v>84.21</v>
      </c>
      <c r="J1668" s="4">
        <v>45672</v>
      </c>
      <c r="K1668">
        <v>43</v>
      </c>
      <c r="L1668">
        <v>3.4</v>
      </c>
      <c r="M1668" t="s">
        <v>21</v>
      </c>
      <c r="N1668" t="s">
        <v>22</v>
      </c>
      <c r="O1668">
        <v>84.21</v>
      </c>
      <c r="P1668" t="s">
        <v>44</v>
      </c>
      <c r="Q1668">
        <v>0</v>
      </c>
    </row>
    <row r="1669" spans="1:17" x14ac:dyDescent="0.25">
      <c r="A1669" t="s">
        <v>1340</v>
      </c>
      <c r="B1669" t="s">
        <v>37</v>
      </c>
      <c r="C1669" t="s">
        <v>17</v>
      </c>
      <c r="D1669" t="s">
        <v>18</v>
      </c>
      <c r="E1669" t="s">
        <v>34</v>
      </c>
      <c r="F1669" t="s">
        <v>53</v>
      </c>
      <c r="G1669">
        <v>122.82</v>
      </c>
      <c r="H1669">
        <v>45.4</v>
      </c>
      <c r="I1669">
        <v>67.06</v>
      </c>
      <c r="J1669" s="4">
        <v>45534</v>
      </c>
      <c r="K1669">
        <v>9</v>
      </c>
      <c r="L1669">
        <v>3.1</v>
      </c>
      <c r="M1669" t="s">
        <v>21</v>
      </c>
      <c r="N1669" t="s">
        <v>22</v>
      </c>
      <c r="O1669">
        <v>67.059719999999999</v>
      </c>
      <c r="P1669" t="s">
        <v>34</v>
      </c>
      <c r="Q1669">
        <v>55.759999999999991</v>
      </c>
    </row>
    <row r="1670" spans="1:17" x14ac:dyDescent="0.25">
      <c r="A1670" t="s">
        <v>1341</v>
      </c>
      <c r="B1670" t="s">
        <v>37</v>
      </c>
      <c r="C1670" t="s">
        <v>38</v>
      </c>
      <c r="D1670" t="s">
        <v>26</v>
      </c>
      <c r="E1670" t="s">
        <v>58</v>
      </c>
      <c r="F1670" t="s">
        <v>39</v>
      </c>
      <c r="G1670">
        <v>103.85</v>
      </c>
      <c r="H1670">
        <v>0</v>
      </c>
      <c r="I1670">
        <v>103.85</v>
      </c>
      <c r="J1670" s="4">
        <v>45875</v>
      </c>
      <c r="K1670">
        <v>26</v>
      </c>
      <c r="L1670">
        <v>3.1</v>
      </c>
      <c r="M1670" t="s">
        <v>21</v>
      </c>
      <c r="N1670" t="s">
        <v>22</v>
      </c>
      <c r="O1670">
        <v>103.85</v>
      </c>
      <c r="P1670" t="s">
        <v>58</v>
      </c>
      <c r="Q1670">
        <v>0</v>
      </c>
    </row>
    <row r="1671" spans="1:17" x14ac:dyDescent="0.25">
      <c r="A1671" t="s">
        <v>1342</v>
      </c>
      <c r="B1671" t="s">
        <v>37</v>
      </c>
      <c r="C1671" t="s">
        <v>64</v>
      </c>
      <c r="D1671" t="s">
        <v>43</v>
      </c>
      <c r="E1671" t="s">
        <v>19</v>
      </c>
      <c r="F1671" t="s">
        <v>60</v>
      </c>
      <c r="G1671">
        <v>115.98</v>
      </c>
      <c r="H1671">
        <v>0</v>
      </c>
      <c r="I1671">
        <v>115.98</v>
      </c>
      <c r="J1671" s="4">
        <v>45875</v>
      </c>
      <c r="K1671">
        <v>42</v>
      </c>
      <c r="L1671">
        <v>3.7</v>
      </c>
      <c r="M1671" t="s">
        <v>21</v>
      </c>
      <c r="N1671" t="s">
        <v>22</v>
      </c>
      <c r="O1671">
        <v>115.98</v>
      </c>
      <c r="P1671" t="s">
        <v>19</v>
      </c>
      <c r="Q1671">
        <v>0</v>
      </c>
    </row>
    <row r="1672" spans="1:17" x14ac:dyDescent="0.25">
      <c r="A1672" t="s">
        <v>1343</v>
      </c>
      <c r="B1672" t="s">
        <v>37</v>
      </c>
      <c r="C1672" t="s">
        <v>17</v>
      </c>
      <c r="D1672" t="s">
        <v>43</v>
      </c>
      <c r="E1672" t="s">
        <v>27</v>
      </c>
      <c r="F1672" t="s">
        <v>53</v>
      </c>
      <c r="G1672">
        <v>175.43</v>
      </c>
      <c r="H1672">
        <v>0</v>
      </c>
      <c r="I1672">
        <v>175.43</v>
      </c>
      <c r="J1672" s="4">
        <v>45875</v>
      </c>
      <c r="K1672">
        <v>3</v>
      </c>
      <c r="L1672">
        <v>1.8</v>
      </c>
      <c r="M1672" t="s">
        <v>61</v>
      </c>
      <c r="N1672" t="s">
        <v>352</v>
      </c>
      <c r="O1672">
        <v>175.43</v>
      </c>
      <c r="P1672" t="s">
        <v>27</v>
      </c>
      <c r="Q1672">
        <v>0</v>
      </c>
    </row>
    <row r="1673" spans="1:17" x14ac:dyDescent="0.25">
      <c r="A1673" t="s">
        <v>1344</v>
      </c>
      <c r="B1673" t="s">
        <v>16</v>
      </c>
      <c r="C1673" t="s">
        <v>49</v>
      </c>
      <c r="D1673" t="s">
        <v>18</v>
      </c>
      <c r="E1673" t="s">
        <v>34</v>
      </c>
      <c r="F1673" t="s">
        <v>60</v>
      </c>
      <c r="G1673">
        <v>162.81</v>
      </c>
      <c r="H1673">
        <v>0</v>
      </c>
      <c r="I1673">
        <v>162.81</v>
      </c>
      <c r="J1673" s="4">
        <v>45667</v>
      </c>
      <c r="K1673">
        <v>40</v>
      </c>
      <c r="L1673">
        <v>2.1</v>
      </c>
      <c r="M1673" t="s">
        <v>21</v>
      </c>
      <c r="N1673" t="s">
        <v>22</v>
      </c>
      <c r="O1673">
        <v>162.81</v>
      </c>
      <c r="P1673" t="s">
        <v>34</v>
      </c>
      <c r="Q1673">
        <v>0</v>
      </c>
    </row>
    <row r="1674" spans="1:17" x14ac:dyDescent="0.25">
      <c r="A1674" t="s">
        <v>1345</v>
      </c>
      <c r="B1674" t="s">
        <v>37</v>
      </c>
      <c r="C1674" t="s">
        <v>87</v>
      </c>
      <c r="D1674" t="s">
        <v>43</v>
      </c>
      <c r="E1674" t="s">
        <v>27</v>
      </c>
      <c r="F1674" t="s">
        <v>28</v>
      </c>
      <c r="G1674">
        <v>82.9</v>
      </c>
      <c r="H1674">
        <v>42.2</v>
      </c>
      <c r="I1674">
        <v>47.92</v>
      </c>
      <c r="J1674" s="4">
        <v>45875</v>
      </c>
      <c r="K1674">
        <v>4</v>
      </c>
      <c r="L1674">
        <v>2.1</v>
      </c>
      <c r="M1674" t="s">
        <v>21</v>
      </c>
      <c r="N1674" t="s">
        <v>22</v>
      </c>
      <c r="O1674">
        <v>47.916199999999996</v>
      </c>
      <c r="P1674" t="s">
        <v>27</v>
      </c>
      <c r="Q1674">
        <v>34.980000000000004</v>
      </c>
    </row>
    <row r="1675" spans="1:17" x14ac:dyDescent="0.25">
      <c r="A1675" t="s">
        <v>1346</v>
      </c>
      <c r="B1675" t="s">
        <v>37</v>
      </c>
      <c r="C1675" t="s">
        <v>57</v>
      </c>
      <c r="D1675" t="s">
        <v>26</v>
      </c>
      <c r="E1675" t="s">
        <v>58</v>
      </c>
      <c r="F1675" t="s">
        <v>39</v>
      </c>
      <c r="G1675">
        <v>133.88999999999999</v>
      </c>
      <c r="H1675">
        <v>5.7</v>
      </c>
      <c r="I1675">
        <v>126.26</v>
      </c>
      <c r="J1675" s="4">
        <v>45875</v>
      </c>
      <c r="K1675">
        <v>17</v>
      </c>
      <c r="L1675">
        <v>3.4</v>
      </c>
      <c r="M1675" t="s">
        <v>61</v>
      </c>
      <c r="N1675" t="s">
        <v>62</v>
      </c>
      <c r="O1675">
        <v>126.25826999999998</v>
      </c>
      <c r="P1675" t="s">
        <v>58</v>
      </c>
      <c r="Q1675">
        <v>7.6299999999999812</v>
      </c>
    </row>
    <row r="1676" spans="1:17" x14ac:dyDescent="0.25">
      <c r="A1676" t="s">
        <v>1347</v>
      </c>
      <c r="B1676" t="s">
        <v>37</v>
      </c>
      <c r="C1676" t="s">
        <v>52</v>
      </c>
      <c r="D1676" t="s">
        <v>26</v>
      </c>
      <c r="E1676" t="s">
        <v>58</v>
      </c>
      <c r="F1676" t="s">
        <v>45</v>
      </c>
      <c r="G1676">
        <v>89.1</v>
      </c>
      <c r="H1676">
        <v>0</v>
      </c>
      <c r="I1676">
        <v>89.1</v>
      </c>
      <c r="J1676" s="4">
        <v>45875</v>
      </c>
      <c r="K1676">
        <v>8</v>
      </c>
      <c r="L1676">
        <v>2.2000000000000002</v>
      </c>
      <c r="M1676" t="s">
        <v>21</v>
      </c>
      <c r="N1676" t="s">
        <v>22</v>
      </c>
      <c r="O1676">
        <v>89.1</v>
      </c>
      <c r="P1676" t="s">
        <v>58</v>
      </c>
      <c r="Q1676">
        <v>0</v>
      </c>
    </row>
    <row r="1677" spans="1:17" x14ac:dyDescent="0.25">
      <c r="A1677" t="s">
        <v>1348</v>
      </c>
      <c r="B1677" t="s">
        <v>37</v>
      </c>
      <c r="C1677" t="s">
        <v>87</v>
      </c>
      <c r="D1677" t="s">
        <v>50</v>
      </c>
      <c r="E1677" t="s">
        <v>27</v>
      </c>
      <c r="F1677" t="s">
        <v>31</v>
      </c>
      <c r="G1677">
        <v>154.02000000000001</v>
      </c>
      <c r="H1677">
        <v>0</v>
      </c>
      <c r="I1677">
        <v>154.02000000000001</v>
      </c>
      <c r="J1677" s="4">
        <v>45875</v>
      </c>
      <c r="K1677">
        <v>21</v>
      </c>
      <c r="L1677">
        <v>3.3</v>
      </c>
      <c r="M1677" t="s">
        <v>21</v>
      </c>
      <c r="N1677" t="s">
        <v>22</v>
      </c>
      <c r="O1677">
        <v>154.02000000000001</v>
      </c>
      <c r="P1677" t="s">
        <v>27</v>
      </c>
      <c r="Q1677">
        <v>0</v>
      </c>
    </row>
    <row r="1678" spans="1:17" x14ac:dyDescent="0.25">
      <c r="A1678" t="s">
        <v>1349</v>
      </c>
      <c r="B1678" t="s">
        <v>16</v>
      </c>
      <c r="C1678" t="s">
        <v>17</v>
      </c>
      <c r="D1678" t="s">
        <v>43</v>
      </c>
      <c r="E1678" t="s">
        <v>34</v>
      </c>
      <c r="F1678" t="s">
        <v>45</v>
      </c>
      <c r="G1678">
        <v>215.1</v>
      </c>
      <c r="H1678">
        <v>0</v>
      </c>
      <c r="I1678">
        <v>215.1</v>
      </c>
      <c r="J1678" s="4">
        <v>45875</v>
      </c>
      <c r="K1678">
        <v>16</v>
      </c>
      <c r="L1678">
        <v>2.5</v>
      </c>
      <c r="M1678" t="s">
        <v>21</v>
      </c>
      <c r="N1678" t="s">
        <v>22</v>
      </c>
      <c r="O1678">
        <v>215.1</v>
      </c>
      <c r="P1678" t="s">
        <v>34</v>
      </c>
      <c r="Q1678">
        <v>0</v>
      </c>
    </row>
    <row r="1679" spans="1:17" x14ac:dyDescent="0.25">
      <c r="A1679" t="s">
        <v>1350</v>
      </c>
      <c r="B1679" t="s">
        <v>24</v>
      </c>
      <c r="C1679" t="s">
        <v>52</v>
      </c>
      <c r="D1679" t="s">
        <v>43</v>
      </c>
      <c r="E1679" t="s">
        <v>47</v>
      </c>
      <c r="F1679" t="s">
        <v>83</v>
      </c>
      <c r="G1679">
        <v>40.28</v>
      </c>
      <c r="H1679">
        <v>0</v>
      </c>
      <c r="I1679">
        <v>40.28</v>
      </c>
      <c r="J1679" s="4">
        <v>45875</v>
      </c>
      <c r="K1679">
        <v>35</v>
      </c>
      <c r="L1679">
        <v>3.8</v>
      </c>
      <c r="M1679" t="s">
        <v>21</v>
      </c>
      <c r="N1679" t="s">
        <v>22</v>
      </c>
      <c r="O1679">
        <v>40.28</v>
      </c>
      <c r="P1679" t="s">
        <v>47</v>
      </c>
      <c r="Q1679">
        <v>0</v>
      </c>
    </row>
    <row r="1680" spans="1:17" x14ac:dyDescent="0.25">
      <c r="A1680" t="s">
        <v>1839</v>
      </c>
      <c r="B1680" t="s">
        <v>1453</v>
      </c>
      <c r="C1680" t="s">
        <v>64</v>
      </c>
      <c r="D1680" t="s">
        <v>43</v>
      </c>
      <c r="E1680" t="s">
        <v>22</v>
      </c>
      <c r="F1680" t="s">
        <v>35</v>
      </c>
      <c r="G1680">
        <v>25.95</v>
      </c>
      <c r="H1680">
        <v>18.8</v>
      </c>
      <c r="I1680">
        <v>21.07</v>
      </c>
      <c r="J1680" s="4">
        <v>45875</v>
      </c>
      <c r="K1680">
        <v>1</v>
      </c>
      <c r="L1680">
        <v>4</v>
      </c>
      <c r="M1680" t="s">
        <v>21</v>
      </c>
      <c r="N1680" t="s">
        <v>22</v>
      </c>
      <c r="O1680">
        <v>21.071400000000001</v>
      </c>
      <c r="P1680" t="s">
        <v>1454</v>
      </c>
      <c r="Q1680">
        <v>4.879999999999999</v>
      </c>
    </row>
    <row r="1681" spans="1:17" x14ac:dyDescent="0.25">
      <c r="A1681" t="s">
        <v>1840</v>
      </c>
      <c r="B1681" t="s">
        <v>1453</v>
      </c>
      <c r="C1681" t="s">
        <v>25</v>
      </c>
      <c r="D1681" t="s">
        <v>43</v>
      </c>
      <c r="E1681" t="s">
        <v>22</v>
      </c>
      <c r="F1681" t="s">
        <v>53</v>
      </c>
      <c r="G1681">
        <v>21.26</v>
      </c>
      <c r="H1681">
        <v>50.7</v>
      </c>
      <c r="I1681">
        <v>10.48</v>
      </c>
      <c r="J1681" s="4">
        <v>45875</v>
      </c>
      <c r="K1681">
        <v>39</v>
      </c>
      <c r="L1681">
        <v>4.3</v>
      </c>
      <c r="M1681" t="s">
        <v>21</v>
      </c>
      <c r="N1681" t="s">
        <v>22</v>
      </c>
      <c r="O1681">
        <v>10.48118</v>
      </c>
      <c r="P1681" t="s">
        <v>1454</v>
      </c>
      <c r="Q1681">
        <v>10.780000000000001</v>
      </c>
    </row>
    <row r="1682" spans="1:17" x14ac:dyDescent="0.25">
      <c r="A1682" t="s">
        <v>1351</v>
      </c>
      <c r="B1682" t="s">
        <v>37</v>
      </c>
      <c r="C1682" t="s">
        <v>17</v>
      </c>
      <c r="D1682" t="s">
        <v>18</v>
      </c>
      <c r="E1682" t="s">
        <v>44</v>
      </c>
      <c r="F1682" t="s">
        <v>39</v>
      </c>
      <c r="G1682">
        <v>146.07</v>
      </c>
      <c r="H1682">
        <v>0</v>
      </c>
      <c r="I1682">
        <v>146.07</v>
      </c>
      <c r="J1682" s="4">
        <v>45847</v>
      </c>
      <c r="K1682">
        <v>33</v>
      </c>
      <c r="L1682">
        <v>3.7</v>
      </c>
      <c r="M1682" t="s">
        <v>21</v>
      </c>
      <c r="N1682" t="s">
        <v>22</v>
      </c>
      <c r="O1682">
        <v>146.07</v>
      </c>
      <c r="P1682" t="s">
        <v>44</v>
      </c>
      <c r="Q1682">
        <v>0</v>
      </c>
    </row>
    <row r="1683" spans="1:17" x14ac:dyDescent="0.25">
      <c r="A1683" t="s">
        <v>1352</v>
      </c>
      <c r="B1683" t="s">
        <v>37</v>
      </c>
      <c r="C1683" t="s">
        <v>52</v>
      </c>
      <c r="D1683" t="s">
        <v>18</v>
      </c>
      <c r="E1683" t="s">
        <v>34</v>
      </c>
      <c r="F1683" t="s">
        <v>35</v>
      </c>
      <c r="G1683">
        <v>135.97</v>
      </c>
      <c r="H1683">
        <v>0</v>
      </c>
      <c r="I1683">
        <v>135.97</v>
      </c>
      <c r="J1683" s="4">
        <v>45545</v>
      </c>
      <c r="K1683">
        <v>30</v>
      </c>
      <c r="L1683">
        <v>1.1000000000000001</v>
      </c>
      <c r="M1683" t="s">
        <v>21</v>
      </c>
      <c r="N1683" t="s">
        <v>22</v>
      </c>
      <c r="O1683">
        <v>135.97</v>
      </c>
      <c r="P1683" t="s">
        <v>34</v>
      </c>
      <c r="Q1683">
        <v>0</v>
      </c>
    </row>
    <row r="1684" spans="1:17" x14ac:dyDescent="0.25">
      <c r="A1684" t="s">
        <v>1353</v>
      </c>
      <c r="B1684" t="s">
        <v>30</v>
      </c>
      <c r="C1684" t="s">
        <v>17</v>
      </c>
      <c r="D1684" t="s">
        <v>18</v>
      </c>
      <c r="E1684" t="s">
        <v>27</v>
      </c>
      <c r="F1684" t="s">
        <v>60</v>
      </c>
      <c r="G1684">
        <v>84.88</v>
      </c>
      <c r="H1684">
        <v>7.4</v>
      </c>
      <c r="I1684">
        <v>78.599999999999994</v>
      </c>
      <c r="J1684" s="4">
        <v>45742</v>
      </c>
      <c r="K1684">
        <v>42</v>
      </c>
      <c r="L1684">
        <v>3.4</v>
      </c>
      <c r="M1684" t="s">
        <v>21</v>
      </c>
      <c r="N1684" t="s">
        <v>22</v>
      </c>
      <c r="O1684">
        <v>78.598879999999994</v>
      </c>
      <c r="P1684" t="s">
        <v>27</v>
      </c>
      <c r="Q1684">
        <v>6.2800000000000011</v>
      </c>
    </row>
    <row r="1685" spans="1:17" x14ac:dyDescent="0.25">
      <c r="A1685" t="s">
        <v>1354</v>
      </c>
      <c r="B1685" t="s">
        <v>33</v>
      </c>
      <c r="C1685" t="s">
        <v>52</v>
      </c>
      <c r="D1685" t="s">
        <v>26</v>
      </c>
      <c r="E1685" t="s">
        <v>47</v>
      </c>
      <c r="F1685" t="s">
        <v>83</v>
      </c>
      <c r="G1685">
        <v>84.29</v>
      </c>
      <c r="H1685">
        <v>0</v>
      </c>
      <c r="I1685">
        <v>84.29</v>
      </c>
      <c r="J1685" s="4">
        <v>45875</v>
      </c>
      <c r="K1685">
        <v>4</v>
      </c>
      <c r="L1685">
        <v>2.8</v>
      </c>
      <c r="M1685" t="s">
        <v>21</v>
      </c>
      <c r="N1685" t="s">
        <v>22</v>
      </c>
      <c r="O1685">
        <v>84.29</v>
      </c>
      <c r="P1685" t="s">
        <v>47</v>
      </c>
      <c r="Q1685">
        <v>0</v>
      </c>
    </row>
    <row r="1686" spans="1:17" x14ac:dyDescent="0.25">
      <c r="A1686" t="s">
        <v>1355</v>
      </c>
      <c r="B1686" t="s">
        <v>24</v>
      </c>
      <c r="C1686" t="s">
        <v>57</v>
      </c>
      <c r="D1686" t="s">
        <v>50</v>
      </c>
      <c r="E1686" t="s">
        <v>47</v>
      </c>
      <c r="F1686" t="s">
        <v>39</v>
      </c>
      <c r="G1686">
        <v>38.72</v>
      </c>
      <c r="H1686">
        <v>0</v>
      </c>
      <c r="I1686">
        <v>38.72</v>
      </c>
      <c r="J1686" s="4">
        <v>45875</v>
      </c>
      <c r="K1686">
        <v>35</v>
      </c>
      <c r="L1686">
        <v>4</v>
      </c>
      <c r="M1686" t="s">
        <v>21</v>
      </c>
      <c r="N1686" t="s">
        <v>22</v>
      </c>
      <c r="O1686">
        <v>38.72</v>
      </c>
      <c r="P1686" t="s">
        <v>47</v>
      </c>
      <c r="Q1686">
        <v>0</v>
      </c>
    </row>
    <row r="1687" spans="1:17" x14ac:dyDescent="0.25">
      <c r="A1687" t="s">
        <v>1356</v>
      </c>
      <c r="B1687" t="s">
        <v>37</v>
      </c>
      <c r="C1687" t="s">
        <v>17</v>
      </c>
      <c r="D1687" t="s">
        <v>26</v>
      </c>
      <c r="E1687" t="s">
        <v>44</v>
      </c>
      <c r="F1687" t="s">
        <v>31</v>
      </c>
      <c r="G1687">
        <v>177.1</v>
      </c>
      <c r="H1687">
        <v>0</v>
      </c>
      <c r="I1687">
        <v>177.1</v>
      </c>
      <c r="J1687" s="4">
        <v>45875</v>
      </c>
      <c r="K1687">
        <v>49</v>
      </c>
      <c r="L1687">
        <v>1.6</v>
      </c>
      <c r="M1687" t="s">
        <v>21</v>
      </c>
      <c r="N1687" t="s">
        <v>22</v>
      </c>
      <c r="O1687">
        <v>177.1</v>
      </c>
      <c r="P1687" t="s">
        <v>44</v>
      </c>
      <c r="Q1687">
        <v>0</v>
      </c>
    </row>
    <row r="1688" spans="1:17" x14ac:dyDescent="0.25">
      <c r="A1688" t="s">
        <v>1841</v>
      </c>
      <c r="B1688" t="s">
        <v>24</v>
      </c>
      <c r="C1688" t="s">
        <v>25</v>
      </c>
      <c r="D1688" t="s">
        <v>50</v>
      </c>
      <c r="E1688" t="s">
        <v>22</v>
      </c>
      <c r="F1688" t="s">
        <v>28</v>
      </c>
      <c r="G1688">
        <v>118.14</v>
      </c>
      <c r="H1688">
        <v>0</v>
      </c>
      <c r="I1688">
        <v>118.14</v>
      </c>
      <c r="J1688" s="4">
        <v>45875</v>
      </c>
      <c r="K1688">
        <v>33</v>
      </c>
      <c r="L1688">
        <v>2.4</v>
      </c>
      <c r="M1688" t="s">
        <v>21</v>
      </c>
      <c r="N1688" t="s">
        <v>22</v>
      </c>
      <c r="O1688">
        <v>118.14</v>
      </c>
      <c r="P1688" t="s">
        <v>1454</v>
      </c>
      <c r="Q1688">
        <v>0</v>
      </c>
    </row>
    <row r="1689" spans="1:17" x14ac:dyDescent="0.25">
      <c r="A1689" t="s">
        <v>1357</v>
      </c>
      <c r="B1689" t="s">
        <v>24</v>
      </c>
      <c r="C1689" t="s">
        <v>49</v>
      </c>
      <c r="D1689" t="s">
        <v>18</v>
      </c>
      <c r="E1689" t="s">
        <v>34</v>
      </c>
      <c r="F1689" t="s">
        <v>60</v>
      </c>
      <c r="G1689">
        <v>26.51</v>
      </c>
      <c r="H1689">
        <v>24</v>
      </c>
      <c r="I1689">
        <v>20.149999999999999</v>
      </c>
      <c r="J1689" s="4">
        <v>45801</v>
      </c>
      <c r="K1689">
        <v>1</v>
      </c>
      <c r="L1689">
        <v>4.7</v>
      </c>
      <c r="M1689" t="s">
        <v>21</v>
      </c>
      <c r="N1689" t="s">
        <v>22</v>
      </c>
      <c r="O1689">
        <v>20.147600000000001</v>
      </c>
      <c r="P1689" t="s">
        <v>34</v>
      </c>
      <c r="Q1689">
        <v>6.360000000000003</v>
      </c>
    </row>
    <row r="1690" spans="1:17" x14ac:dyDescent="0.25">
      <c r="A1690" t="s">
        <v>1358</v>
      </c>
      <c r="B1690" t="s">
        <v>24</v>
      </c>
      <c r="C1690" t="s">
        <v>64</v>
      </c>
      <c r="D1690" t="s">
        <v>43</v>
      </c>
      <c r="E1690" t="s">
        <v>27</v>
      </c>
      <c r="F1690" t="s">
        <v>39</v>
      </c>
      <c r="G1690">
        <v>29.61</v>
      </c>
      <c r="H1690">
        <v>0</v>
      </c>
      <c r="I1690">
        <v>29.61</v>
      </c>
      <c r="J1690" s="4">
        <v>45875</v>
      </c>
      <c r="K1690">
        <v>9</v>
      </c>
      <c r="L1690">
        <v>1</v>
      </c>
      <c r="M1690" t="s">
        <v>21</v>
      </c>
      <c r="N1690" t="s">
        <v>22</v>
      </c>
      <c r="O1690">
        <v>29.61</v>
      </c>
      <c r="P1690" t="s">
        <v>27</v>
      </c>
      <c r="Q1690">
        <v>0</v>
      </c>
    </row>
    <row r="1691" spans="1:17" x14ac:dyDescent="0.25">
      <c r="A1691" t="s">
        <v>1359</v>
      </c>
      <c r="B1691" t="s">
        <v>16</v>
      </c>
      <c r="C1691" t="s">
        <v>52</v>
      </c>
      <c r="D1691" t="s">
        <v>50</v>
      </c>
      <c r="E1691" t="s">
        <v>34</v>
      </c>
      <c r="F1691" t="s">
        <v>35</v>
      </c>
      <c r="G1691">
        <v>244.13</v>
      </c>
      <c r="H1691">
        <v>0</v>
      </c>
      <c r="I1691">
        <v>244.13</v>
      </c>
      <c r="J1691" s="4">
        <v>45875</v>
      </c>
      <c r="K1691">
        <v>2</v>
      </c>
      <c r="L1691">
        <v>3.5</v>
      </c>
      <c r="M1691" t="s">
        <v>61</v>
      </c>
      <c r="N1691" t="s">
        <v>62</v>
      </c>
      <c r="O1691">
        <v>244.13</v>
      </c>
      <c r="P1691" t="s">
        <v>34</v>
      </c>
      <c r="Q1691">
        <v>0</v>
      </c>
    </row>
    <row r="1692" spans="1:17" x14ac:dyDescent="0.25">
      <c r="A1692" t="s">
        <v>1842</v>
      </c>
      <c r="B1692" t="s">
        <v>16</v>
      </c>
      <c r="C1692" t="s">
        <v>25</v>
      </c>
      <c r="D1692" t="s">
        <v>26</v>
      </c>
      <c r="E1692" t="s">
        <v>22</v>
      </c>
      <c r="F1692" t="s">
        <v>35</v>
      </c>
      <c r="G1692">
        <v>175.42</v>
      </c>
      <c r="H1692">
        <v>0</v>
      </c>
      <c r="I1692">
        <v>175.42</v>
      </c>
      <c r="J1692" s="4">
        <v>45875</v>
      </c>
      <c r="K1692">
        <v>5</v>
      </c>
      <c r="L1692">
        <v>3.6</v>
      </c>
      <c r="M1692" t="s">
        <v>21</v>
      </c>
      <c r="N1692" t="s">
        <v>22</v>
      </c>
      <c r="O1692">
        <v>175.42</v>
      </c>
      <c r="P1692" t="s">
        <v>1454</v>
      </c>
      <c r="Q1692">
        <v>0</v>
      </c>
    </row>
    <row r="1693" spans="1:17" x14ac:dyDescent="0.25">
      <c r="A1693" t="s">
        <v>1360</v>
      </c>
      <c r="B1693" t="s">
        <v>37</v>
      </c>
      <c r="C1693" t="s">
        <v>52</v>
      </c>
      <c r="D1693" t="s">
        <v>18</v>
      </c>
      <c r="E1693" t="s">
        <v>58</v>
      </c>
      <c r="F1693" t="s">
        <v>28</v>
      </c>
      <c r="G1693">
        <v>133.15</v>
      </c>
      <c r="H1693">
        <v>20.3</v>
      </c>
      <c r="I1693">
        <v>106.12</v>
      </c>
      <c r="J1693" s="4">
        <v>45811</v>
      </c>
      <c r="K1693">
        <v>9</v>
      </c>
      <c r="L1693">
        <v>3.2</v>
      </c>
      <c r="M1693" t="s">
        <v>21</v>
      </c>
      <c r="N1693" t="s">
        <v>22</v>
      </c>
      <c r="O1693">
        <v>106.12054999999999</v>
      </c>
      <c r="P1693" t="s">
        <v>58</v>
      </c>
      <c r="Q1693">
        <v>27.03</v>
      </c>
    </row>
    <row r="1694" spans="1:17" x14ac:dyDescent="0.25">
      <c r="A1694" t="s">
        <v>1843</v>
      </c>
      <c r="B1694" t="s">
        <v>37</v>
      </c>
      <c r="C1694" t="s">
        <v>25</v>
      </c>
      <c r="D1694" t="s">
        <v>43</v>
      </c>
      <c r="E1694" t="s">
        <v>22</v>
      </c>
      <c r="F1694" t="s">
        <v>28</v>
      </c>
      <c r="G1694">
        <v>94.21</v>
      </c>
      <c r="H1694">
        <v>44.7</v>
      </c>
      <c r="I1694">
        <v>52.1</v>
      </c>
      <c r="J1694" s="4">
        <v>45875</v>
      </c>
      <c r="K1694">
        <v>48</v>
      </c>
      <c r="L1694">
        <v>4.3</v>
      </c>
      <c r="M1694" t="s">
        <v>21</v>
      </c>
      <c r="N1694" t="s">
        <v>22</v>
      </c>
      <c r="O1694">
        <v>52.098129999999991</v>
      </c>
      <c r="P1694" t="s">
        <v>1454</v>
      </c>
      <c r="Q1694">
        <v>42.109999999999992</v>
      </c>
    </row>
    <row r="1695" spans="1:17" x14ac:dyDescent="0.25">
      <c r="A1695" t="s">
        <v>1361</v>
      </c>
      <c r="B1695" t="s">
        <v>24</v>
      </c>
      <c r="C1695" t="s">
        <v>64</v>
      </c>
      <c r="D1695" t="s">
        <v>26</v>
      </c>
      <c r="E1695" t="s">
        <v>47</v>
      </c>
      <c r="F1695" t="s">
        <v>28</v>
      </c>
      <c r="G1695">
        <v>115.44</v>
      </c>
      <c r="H1695">
        <v>0</v>
      </c>
      <c r="I1695">
        <v>115.44</v>
      </c>
      <c r="J1695" s="4">
        <v>45875</v>
      </c>
      <c r="K1695">
        <v>21</v>
      </c>
      <c r="L1695">
        <v>1.2</v>
      </c>
      <c r="M1695" t="s">
        <v>21</v>
      </c>
      <c r="N1695" t="s">
        <v>22</v>
      </c>
      <c r="O1695">
        <v>115.44</v>
      </c>
      <c r="P1695" t="s">
        <v>47</v>
      </c>
      <c r="Q1695">
        <v>0</v>
      </c>
    </row>
    <row r="1696" spans="1:17" x14ac:dyDescent="0.25">
      <c r="A1696" t="s">
        <v>1362</v>
      </c>
      <c r="B1696" t="s">
        <v>16</v>
      </c>
      <c r="C1696" t="s">
        <v>17</v>
      </c>
      <c r="D1696" t="s">
        <v>18</v>
      </c>
      <c r="E1696" t="s">
        <v>34</v>
      </c>
      <c r="F1696" t="s">
        <v>70</v>
      </c>
      <c r="G1696">
        <v>194.39</v>
      </c>
      <c r="H1696">
        <v>26.5</v>
      </c>
      <c r="I1696">
        <v>142.88</v>
      </c>
      <c r="J1696" s="4">
        <v>45762</v>
      </c>
      <c r="K1696">
        <v>12</v>
      </c>
      <c r="L1696">
        <v>1.2</v>
      </c>
      <c r="M1696" t="s">
        <v>21</v>
      </c>
      <c r="N1696" t="s">
        <v>22</v>
      </c>
      <c r="O1696">
        <v>142.87664999999998</v>
      </c>
      <c r="P1696" t="s">
        <v>34</v>
      </c>
      <c r="Q1696">
        <v>51.509999999999991</v>
      </c>
    </row>
    <row r="1697" spans="1:17" x14ac:dyDescent="0.25">
      <c r="A1697" t="s">
        <v>1844</v>
      </c>
      <c r="B1697" t="s">
        <v>1453</v>
      </c>
      <c r="C1697" t="s">
        <v>25</v>
      </c>
      <c r="D1697" t="s">
        <v>18</v>
      </c>
      <c r="E1697" t="s">
        <v>22</v>
      </c>
      <c r="F1697" t="s">
        <v>20</v>
      </c>
      <c r="G1697">
        <v>52.54</v>
      </c>
      <c r="H1697">
        <v>14.6</v>
      </c>
      <c r="I1697">
        <v>44.87</v>
      </c>
      <c r="J1697" s="4">
        <v>45552</v>
      </c>
      <c r="K1697">
        <v>7</v>
      </c>
      <c r="L1697">
        <v>1.4</v>
      </c>
      <c r="M1697" t="s">
        <v>21</v>
      </c>
      <c r="N1697" t="s">
        <v>22</v>
      </c>
      <c r="O1697">
        <v>44.869160000000001</v>
      </c>
      <c r="P1697" t="s">
        <v>1454</v>
      </c>
      <c r="Q1697">
        <v>7.6700000000000017</v>
      </c>
    </row>
    <row r="1698" spans="1:17" x14ac:dyDescent="0.25">
      <c r="A1698" t="s">
        <v>1363</v>
      </c>
      <c r="B1698" t="s">
        <v>24</v>
      </c>
      <c r="C1698" t="s">
        <v>25</v>
      </c>
      <c r="D1698" t="s">
        <v>43</v>
      </c>
      <c r="E1698" t="s">
        <v>19</v>
      </c>
      <c r="F1698" t="s">
        <v>45</v>
      </c>
      <c r="G1698">
        <v>72.78</v>
      </c>
      <c r="H1698">
        <v>0</v>
      </c>
      <c r="I1698">
        <v>72.78</v>
      </c>
      <c r="J1698" s="4">
        <v>45875</v>
      </c>
      <c r="K1698">
        <v>49</v>
      </c>
      <c r="L1698">
        <v>3.1</v>
      </c>
      <c r="M1698" t="s">
        <v>21</v>
      </c>
      <c r="N1698" t="s">
        <v>22</v>
      </c>
      <c r="O1698">
        <v>72.78</v>
      </c>
      <c r="P1698" t="s">
        <v>19</v>
      </c>
      <c r="Q1698">
        <v>0</v>
      </c>
    </row>
    <row r="1699" spans="1:17" x14ac:dyDescent="0.25">
      <c r="A1699" t="s">
        <v>1364</v>
      </c>
      <c r="B1699" t="s">
        <v>30</v>
      </c>
      <c r="C1699" t="s">
        <v>25</v>
      </c>
      <c r="D1699" t="s">
        <v>43</v>
      </c>
      <c r="E1699" t="s">
        <v>34</v>
      </c>
      <c r="F1699" t="s">
        <v>20</v>
      </c>
      <c r="G1699">
        <v>189.32</v>
      </c>
      <c r="H1699">
        <v>0</v>
      </c>
      <c r="I1699">
        <v>189.32</v>
      </c>
      <c r="J1699" s="4">
        <v>45875</v>
      </c>
      <c r="K1699">
        <v>35</v>
      </c>
      <c r="L1699">
        <v>2.5</v>
      </c>
      <c r="M1699" t="s">
        <v>21</v>
      </c>
      <c r="N1699" t="s">
        <v>22</v>
      </c>
      <c r="O1699">
        <v>189.32</v>
      </c>
      <c r="P1699" t="s">
        <v>34</v>
      </c>
      <c r="Q1699">
        <v>0</v>
      </c>
    </row>
    <row r="1700" spans="1:17" x14ac:dyDescent="0.25">
      <c r="A1700" t="s">
        <v>1365</v>
      </c>
      <c r="B1700" t="s">
        <v>37</v>
      </c>
      <c r="C1700" t="s">
        <v>52</v>
      </c>
      <c r="D1700" t="s">
        <v>50</v>
      </c>
      <c r="E1700" t="s">
        <v>19</v>
      </c>
      <c r="F1700" t="s">
        <v>70</v>
      </c>
      <c r="G1700">
        <v>157</v>
      </c>
      <c r="H1700">
        <v>55.7</v>
      </c>
      <c r="I1700">
        <v>69.55</v>
      </c>
      <c r="J1700" s="4">
        <v>45875</v>
      </c>
      <c r="K1700">
        <v>6</v>
      </c>
      <c r="L1700">
        <v>2.1</v>
      </c>
      <c r="M1700" t="s">
        <v>21</v>
      </c>
      <c r="N1700" t="s">
        <v>22</v>
      </c>
      <c r="O1700">
        <v>69.550999999999988</v>
      </c>
      <c r="P1700" t="s">
        <v>19</v>
      </c>
      <c r="Q1700">
        <v>87.45</v>
      </c>
    </row>
    <row r="1701" spans="1:17" x14ac:dyDescent="0.25">
      <c r="A1701" t="s">
        <v>1366</v>
      </c>
      <c r="B1701" t="s">
        <v>24</v>
      </c>
      <c r="C1701" t="s">
        <v>49</v>
      </c>
      <c r="D1701" t="s">
        <v>18</v>
      </c>
      <c r="E1701" t="s">
        <v>34</v>
      </c>
      <c r="F1701" t="s">
        <v>55</v>
      </c>
      <c r="G1701">
        <v>28.73</v>
      </c>
      <c r="H1701">
        <v>26.4</v>
      </c>
      <c r="I1701">
        <v>21.15</v>
      </c>
      <c r="J1701" s="4">
        <v>45575</v>
      </c>
      <c r="K1701">
        <v>47</v>
      </c>
      <c r="L1701">
        <v>2.2999999999999998</v>
      </c>
      <c r="M1701" t="s">
        <v>61</v>
      </c>
      <c r="N1701" t="s">
        <v>62</v>
      </c>
      <c r="O1701">
        <v>21.14528</v>
      </c>
      <c r="P1701" t="s">
        <v>34</v>
      </c>
      <c r="Q1701">
        <v>7.5800000000000018</v>
      </c>
    </row>
    <row r="1702" spans="1:17" x14ac:dyDescent="0.25">
      <c r="A1702" t="s">
        <v>1367</v>
      </c>
      <c r="B1702" t="s">
        <v>16</v>
      </c>
      <c r="C1702" t="s">
        <v>64</v>
      </c>
      <c r="D1702" t="s">
        <v>26</v>
      </c>
      <c r="E1702" t="s">
        <v>27</v>
      </c>
      <c r="F1702" t="s">
        <v>35</v>
      </c>
      <c r="G1702">
        <v>144.63999999999999</v>
      </c>
      <c r="H1702">
        <v>0</v>
      </c>
      <c r="I1702">
        <v>144.63999999999999</v>
      </c>
      <c r="J1702" s="4">
        <v>45875</v>
      </c>
      <c r="K1702">
        <v>0</v>
      </c>
      <c r="L1702">
        <v>4.5</v>
      </c>
      <c r="M1702" t="s">
        <v>21</v>
      </c>
      <c r="N1702" t="s">
        <v>22</v>
      </c>
      <c r="O1702">
        <v>144.63999999999999</v>
      </c>
      <c r="P1702" t="s">
        <v>27</v>
      </c>
      <c r="Q1702">
        <v>0</v>
      </c>
    </row>
    <row r="1703" spans="1:17" x14ac:dyDescent="0.25">
      <c r="A1703" t="s">
        <v>1368</v>
      </c>
      <c r="B1703" t="s">
        <v>30</v>
      </c>
      <c r="C1703" t="s">
        <v>57</v>
      </c>
      <c r="D1703" t="s">
        <v>43</v>
      </c>
      <c r="E1703" t="s">
        <v>27</v>
      </c>
      <c r="F1703" t="s">
        <v>39</v>
      </c>
      <c r="G1703">
        <v>180.99</v>
      </c>
      <c r="H1703">
        <v>0</v>
      </c>
      <c r="I1703">
        <v>180.99</v>
      </c>
      <c r="J1703" s="4">
        <v>45875</v>
      </c>
      <c r="K1703">
        <v>0</v>
      </c>
      <c r="L1703">
        <v>4.5</v>
      </c>
      <c r="M1703" t="s">
        <v>21</v>
      </c>
      <c r="N1703" t="s">
        <v>22</v>
      </c>
      <c r="O1703">
        <v>180.99</v>
      </c>
      <c r="P1703" t="s">
        <v>27</v>
      </c>
      <c r="Q1703">
        <v>0</v>
      </c>
    </row>
    <row r="1704" spans="1:17" x14ac:dyDescent="0.25">
      <c r="A1704" t="s">
        <v>1369</v>
      </c>
      <c r="B1704" t="s">
        <v>37</v>
      </c>
      <c r="C1704" t="s">
        <v>52</v>
      </c>
      <c r="D1704" t="s">
        <v>43</v>
      </c>
      <c r="E1704" t="s">
        <v>58</v>
      </c>
      <c r="F1704" t="s">
        <v>53</v>
      </c>
      <c r="G1704">
        <v>63.46</v>
      </c>
      <c r="H1704">
        <v>0</v>
      </c>
      <c r="I1704">
        <v>63.46</v>
      </c>
      <c r="J1704" s="4">
        <v>45875</v>
      </c>
      <c r="K1704">
        <v>36</v>
      </c>
      <c r="L1704">
        <v>1.2</v>
      </c>
      <c r="M1704" t="s">
        <v>21</v>
      </c>
      <c r="N1704" t="s">
        <v>22</v>
      </c>
      <c r="O1704">
        <v>63.46</v>
      </c>
      <c r="P1704" t="s">
        <v>58</v>
      </c>
      <c r="Q1704">
        <v>0</v>
      </c>
    </row>
    <row r="1705" spans="1:17" x14ac:dyDescent="0.25">
      <c r="A1705" t="s">
        <v>1370</v>
      </c>
      <c r="B1705" t="s">
        <v>30</v>
      </c>
      <c r="C1705" t="s">
        <v>38</v>
      </c>
      <c r="D1705" t="s">
        <v>18</v>
      </c>
      <c r="E1705" t="s">
        <v>34</v>
      </c>
      <c r="F1705" t="s">
        <v>31</v>
      </c>
      <c r="G1705">
        <v>105.95</v>
      </c>
      <c r="H1705">
        <v>31.6</v>
      </c>
      <c r="I1705">
        <v>72.47</v>
      </c>
      <c r="J1705" s="4">
        <v>45748</v>
      </c>
      <c r="K1705">
        <v>38</v>
      </c>
      <c r="L1705">
        <v>3.5</v>
      </c>
      <c r="M1705" t="s">
        <v>21</v>
      </c>
      <c r="N1705" t="s">
        <v>22</v>
      </c>
      <c r="O1705">
        <v>72.469799999999992</v>
      </c>
      <c r="P1705" t="s">
        <v>34</v>
      </c>
      <c r="Q1705">
        <v>33.480000000000004</v>
      </c>
    </row>
    <row r="1706" spans="1:17" x14ac:dyDescent="0.25">
      <c r="A1706" t="s">
        <v>1371</v>
      </c>
      <c r="B1706" t="s">
        <v>37</v>
      </c>
      <c r="C1706" t="s">
        <v>38</v>
      </c>
      <c r="D1706" t="s">
        <v>50</v>
      </c>
      <c r="E1706" t="s">
        <v>34</v>
      </c>
      <c r="F1706" t="s">
        <v>53</v>
      </c>
      <c r="G1706">
        <v>86.55</v>
      </c>
      <c r="H1706">
        <v>24.5</v>
      </c>
      <c r="I1706">
        <v>65.349999999999994</v>
      </c>
      <c r="J1706" s="4">
        <v>45875</v>
      </c>
      <c r="K1706">
        <v>40</v>
      </c>
      <c r="L1706">
        <v>3.5</v>
      </c>
      <c r="M1706" t="s">
        <v>21</v>
      </c>
      <c r="N1706" t="s">
        <v>22</v>
      </c>
      <c r="O1706">
        <v>65.345249999999993</v>
      </c>
      <c r="P1706" t="s">
        <v>34</v>
      </c>
      <c r="Q1706">
        <v>21.200000000000003</v>
      </c>
    </row>
    <row r="1707" spans="1:17" x14ac:dyDescent="0.25">
      <c r="A1707" t="s">
        <v>1372</v>
      </c>
      <c r="B1707" t="s">
        <v>33</v>
      </c>
      <c r="C1707" t="s">
        <v>49</v>
      </c>
      <c r="D1707" t="s">
        <v>43</v>
      </c>
      <c r="E1707" t="s">
        <v>47</v>
      </c>
      <c r="F1707" t="s">
        <v>53</v>
      </c>
      <c r="G1707">
        <v>90.97</v>
      </c>
      <c r="H1707">
        <v>10.8</v>
      </c>
      <c r="I1707">
        <v>81.150000000000006</v>
      </c>
      <c r="J1707" s="4">
        <v>45875</v>
      </c>
      <c r="K1707">
        <v>33</v>
      </c>
      <c r="L1707">
        <v>2.2000000000000002</v>
      </c>
      <c r="M1707" t="s">
        <v>61</v>
      </c>
      <c r="N1707" t="s">
        <v>67</v>
      </c>
      <c r="O1707">
        <v>81.145240000000001</v>
      </c>
      <c r="P1707" t="s">
        <v>47</v>
      </c>
      <c r="Q1707">
        <v>9.8199999999999932</v>
      </c>
    </row>
    <row r="1708" spans="1:17" x14ac:dyDescent="0.25">
      <c r="A1708" t="s">
        <v>1373</v>
      </c>
      <c r="B1708" t="s">
        <v>37</v>
      </c>
      <c r="C1708" t="s">
        <v>38</v>
      </c>
      <c r="D1708" t="s">
        <v>26</v>
      </c>
      <c r="E1708" t="s">
        <v>27</v>
      </c>
      <c r="F1708" t="s">
        <v>45</v>
      </c>
      <c r="G1708">
        <v>122.41</v>
      </c>
      <c r="H1708">
        <v>48.2</v>
      </c>
      <c r="I1708">
        <v>63.41</v>
      </c>
      <c r="J1708" s="4">
        <v>45875</v>
      </c>
      <c r="K1708">
        <v>49</v>
      </c>
      <c r="L1708">
        <v>4.5</v>
      </c>
      <c r="M1708" t="s">
        <v>21</v>
      </c>
      <c r="N1708" t="s">
        <v>22</v>
      </c>
      <c r="O1708">
        <v>63.408380000000001</v>
      </c>
      <c r="P1708" t="s">
        <v>27</v>
      </c>
      <c r="Q1708">
        <v>59</v>
      </c>
    </row>
    <row r="1709" spans="1:17" x14ac:dyDescent="0.25">
      <c r="A1709" t="s">
        <v>1374</v>
      </c>
      <c r="B1709" t="s">
        <v>30</v>
      </c>
      <c r="C1709" t="s">
        <v>17</v>
      </c>
      <c r="D1709" t="s">
        <v>26</v>
      </c>
      <c r="E1709" t="s">
        <v>47</v>
      </c>
      <c r="F1709" t="s">
        <v>45</v>
      </c>
      <c r="G1709">
        <v>129.56</v>
      </c>
      <c r="H1709">
        <v>20.8</v>
      </c>
      <c r="I1709">
        <v>102.61</v>
      </c>
      <c r="J1709" s="4">
        <v>45875</v>
      </c>
      <c r="K1709">
        <v>3</v>
      </c>
      <c r="L1709">
        <v>2.9</v>
      </c>
      <c r="M1709" t="s">
        <v>21</v>
      </c>
      <c r="N1709" t="s">
        <v>22</v>
      </c>
      <c r="O1709">
        <v>102.61152000000001</v>
      </c>
      <c r="P1709" t="s">
        <v>47</v>
      </c>
      <c r="Q1709">
        <v>26.950000000000003</v>
      </c>
    </row>
    <row r="1710" spans="1:17" x14ac:dyDescent="0.25">
      <c r="A1710" t="s">
        <v>1845</v>
      </c>
      <c r="B1710" t="s">
        <v>1453</v>
      </c>
      <c r="C1710" t="s">
        <v>17</v>
      </c>
      <c r="D1710" t="s">
        <v>50</v>
      </c>
      <c r="E1710" t="s">
        <v>22</v>
      </c>
      <c r="F1710" t="s">
        <v>28</v>
      </c>
      <c r="G1710">
        <v>49.31</v>
      </c>
      <c r="H1710">
        <v>0</v>
      </c>
      <c r="I1710">
        <v>49.31</v>
      </c>
      <c r="J1710" s="4">
        <v>45875</v>
      </c>
      <c r="K1710">
        <v>49</v>
      </c>
      <c r="L1710">
        <v>3.4</v>
      </c>
      <c r="M1710" t="s">
        <v>21</v>
      </c>
      <c r="N1710" t="s">
        <v>22</v>
      </c>
      <c r="O1710">
        <v>49.31</v>
      </c>
      <c r="P1710" t="s">
        <v>1454</v>
      </c>
      <c r="Q1710">
        <v>0</v>
      </c>
    </row>
    <row r="1711" spans="1:17" x14ac:dyDescent="0.25">
      <c r="A1711" t="s">
        <v>1375</v>
      </c>
      <c r="B1711" t="s">
        <v>16</v>
      </c>
      <c r="C1711" t="s">
        <v>25</v>
      </c>
      <c r="D1711" t="s">
        <v>50</v>
      </c>
      <c r="E1711" t="s">
        <v>34</v>
      </c>
      <c r="F1711" t="s">
        <v>28</v>
      </c>
      <c r="G1711">
        <v>206.94</v>
      </c>
      <c r="H1711">
        <v>0</v>
      </c>
      <c r="I1711">
        <v>206.94</v>
      </c>
      <c r="J1711" s="4">
        <v>45875</v>
      </c>
      <c r="K1711">
        <v>43</v>
      </c>
      <c r="L1711">
        <v>3.3</v>
      </c>
      <c r="M1711" t="s">
        <v>21</v>
      </c>
      <c r="N1711" t="s">
        <v>22</v>
      </c>
      <c r="O1711">
        <v>206.94</v>
      </c>
      <c r="P1711" t="s">
        <v>34</v>
      </c>
      <c r="Q1711">
        <v>0</v>
      </c>
    </row>
    <row r="1712" spans="1:17" x14ac:dyDescent="0.25">
      <c r="A1712" t="s">
        <v>1846</v>
      </c>
      <c r="B1712" t="s">
        <v>1453</v>
      </c>
      <c r="C1712" t="s">
        <v>25</v>
      </c>
      <c r="D1712" t="s">
        <v>50</v>
      </c>
      <c r="E1712" t="s">
        <v>22</v>
      </c>
      <c r="F1712" t="s">
        <v>60</v>
      </c>
      <c r="G1712">
        <v>21.85</v>
      </c>
      <c r="H1712">
        <v>12</v>
      </c>
      <c r="I1712">
        <v>19.23</v>
      </c>
      <c r="J1712" s="4">
        <v>45875</v>
      </c>
      <c r="K1712">
        <v>18</v>
      </c>
      <c r="L1712">
        <v>4.8</v>
      </c>
      <c r="M1712" t="s">
        <v>21</v>
      </c>
      <c r="N1712" t="s">
        <v>22</v>
      </c>
      <c r="O1712">
        <v>19.228000000000002</v>
      </c>
      <c r="P1712" t="s">
        <v>1454</v>
      </c>
      <c r="Q1712">
        <v>2.620000000000001</v>
      </c>
    </row>
    <row r="1713" spans="1:17" x14ac:dyDescent="0.25">
      <c r="A1713" t="s">
        <v>1376</v>
      </c>
      <c r="B1713" t="s">
        <v>30</v>
      </c>
      <c r="C1713" t="s">
        <v>57</v>
      </c>
      <c r="D1713" t="s">
        <v>26</v>
      </c>
      <c r="E1713" t="s">
        <v>34</v>
      </c>
      <c r="F1713" t="s">
        <v>83</v>
      </c>
      <c r="G1713">
        <v>174.65</v>
      </c>
      <c r="H1713">
        <v>43.8</v>
      </c>
      <c r="I1713">
        <v>98.15</v>
      </c>
      <c r="J1713" s="4">
        <v>45875</v>
      </c>
      <c r="K1713">
        <v>28</v>
      </c>
      <c r="L1713">
        <v>3.3</v>
      </c>
      <c r="M1713" t="s">
        <v>21</v>
      </c>
      <c r="N1713" t="s">
        <v>22</v>
      </c>
      <c r="O1713">
        <v>98.153300000000016</v>
      </c>
      <c r="P1713" t="s">
        <v>34</v>
      </c>
      <c r="Q1713">
        <v>76.5</v>
      </c>
    </row>
    <row r="1714" spans="1:17" x14ac:dyDescent="0.25">
      <c r="A1714" t="s">
        <v>1847</v>
      </c>
      <c r="B1714" t="s">
        <v>1453</v>
      </c>
      <c r="C1714" t="s">
        <v>38</v>
      </c>
      <c r="D1714" t="s">
        <v>18</v>
      </c>
      <c r="E1714" t="s">
        <v>22</v>
      </c>
      <c r="F1714" t="s">
        <v>28</v>
      </c>
      <c r="G1714">
        <v>19.96</v>
      </c>
      <c r="H1714">
        <v>0</v>
      </c>
      <c r="I1714">
        <v>19.96</v>
      </c>
      <c r="J1714" s="4">
        <v>45827</v>
      </c>
      <c r="K1714">
        <v>16</v>
      </c>
      <c r="L1714">
        <v>1.4</v>
      </c>
      <c r="M1714" t="s">
        <v>21</v>
      </c>
      <c r="N1714" t="s">
        <v>22</v>
      </c>
      <c r="O1714">
        <v>19.96</v>
      </c>
      <c r="P1714" t="s">
        <v>1454</v>
      </c>
      <c r="Q1714">
        <v>0</v>
      </c>
    </row>
    <row r="1715" spans="1:17" x14ac:dyDescent="0.25">
      <c r="A1715" t="s">
        <v>1377</v>
      </c>
      <c r="B1715" t="s">
        <v>24</v>
      </c>
      <c r="C1715" t="s">
        <v>87</v>
      </c>
      <c r="D1715" t="s">
        <v>43</v>
      </c>
      <c r="E1715" t="s">
        <v>47</v>
      </c>
      <c r="F1715" t="s">
        <v>60</v>
      </c>
      <c r="G1715">
        <v>90.46</v>
      </c>
      <c r="H1715">
        <v>54.1</v>
      </c>
      <c r="I1715">
        <v>41.52</v>
      </c>
      <c r="J1715" s="4">
        <v>45875</v>
      </c>
      <c r="K1715">
        <v>15</v>
      </c>
      <c r="L1715">
        <v>2.5</v>
      </c>
      <c r="M1715" t="s">
        <v>21</v>
      </c>
      <c r="N1715" t="s">
        <v>22</v>
      </c>
      <c r="O1715">
        <v>41.521139999999995</v>
      </c>
      <c r="P1715" t="s">
        <v>47</v>
      </c>
      <c r="Q1715">
        <v>48.939999999999991</v>
      </c>
    </row>
    <row r="1716" spans="1:17" x14ac:dyDescent="0.25">
      <c r="A1716" t="s">
        <v>1378</v>
      </c>
      <c r="B1716" t="s">
        <v>30</v>
      </c>
      <c r="C1716" t="s">
        <v>87</v>
      </c>
      <c r="D1716" t="s">
        <v>43</v>
      </c>
      <c r="E1716" t="s">
        <v>27</v>
      </c>
      <c r="F1716" t="s">
        <v>39</v>
      </c>
      <c r="G1716">
        <v>189.24</v>
      </c>
      <c r="H1716">
        <v>0</v>
      </c>
      <c r="I1716">
        <v>189.24</v>
      </c>
      <c r="J1716" s="4">
        <v>45875</v>
      </c>
      <c r="K1716">
        <v>25</v>
      </c>
      <c r="L1716">
        <v>3.6</v>
      </c>
      <c r="M1716" t="s">
        <v>61</v>
      </c>
      <c r="N1716" t="s">
        <v>352</v>
      </c>
      <c r="O1716">
        <v>189.24</v>
      </c>
      <c r="P1716" t="s">
        <v>27</v>
      </c>
      <c r="Q1716">
        <v>0</v>
      </c>
    </row>
    <row r="1717" spans="1:17" x14ac:dyDescent="0.25">
      <c r="A1717" t="s">
        <v>1379</v>
      </c>
      <c r="B1717" t="s">
        <v>16</v>
      </c>
      <c r="C1717" t="s">
        <v>57</v>
      </c>
      <c r="D1717" t="s">
        <v>50</v>
      </c>
      <c r="E1717" t="s">
        <v>58</v>
      </c>
      <c r="F1717" t="s">
        <v>31</v>
      </c>
      <c r="G1717">
        <v>231.24</v>
      </c>
      <c r="H1717">
        <v>44.6</v>
      </c>
      <c r="I1717">
        <v>128.11000000000001</v>
      </c>
      <c r="J1717" s="4">
        <v>45875</v>
      </c>
      <c r="K1717">
        <v>15</v>
      </c>
      <c r="L1717">
        <v>3.7</v>
      </c>
      <c r="M1717" t="s">
        <v>21</v>
      </c>
      <c r="N1717" t="s">
        <v>22</v>
      </c>
      <c r="O1717">
        <v>128.10696000000002</v>
      </c>
      <c r="P1717" t="s">
        <v>58</v>
      </c>
      <c r="Q1717">
        <v>103.13</v>
      </c>
    </row>
    <row r="1718" spans="1:17" x14ac:dyDescent="0.25">
      <c r="A1718" t="s">
        <v>1848</v>
      </c>
      <c r="B1718" t="s">
        <v>1453</v>
      </c>
      <c r="C1718" t="s">
        <v>38</v>
      </c>
      <c r="D1718" t="s">
        <v>43</v>
      </c>
      <c r="E1718" t="s">
        <v>22</v>
      </c>
      <c r="F1718" t="s">
        <v>45</v>
      </c>
      <c r="G1718">
        <v>66.48</v>
      </c>
      <c r="H1718">
        <v>0</v>
      </c>
      <c r="I1718">
        <v>66.48</v>
      </c>
      <c r="J1718" s="4">
        <v>45875</v>
      </c>
      <c r="K1718">
        <v>38</v>
      </c>
      <c r="L1718">
        <v>1.4</v>
      </c>
      <c r="M1718" t="s">
        <v>21</v>
      </c>
      <c r="N1718" t="s">
        <v>22</v>
      </c>
      <c r="O1718">
        <v>66.48</v>
      </c>
      <c r="P1718" t="s">
        <v>1454</v>
      </c>
      <c r="Q1718">
        <v>0</v>
      </c>
    </row>
    <row r="1719" spans="1:17" x14ac:dyDescent="0.25">
      <c r="A1719" t="s">
        <v>1849</v>
      </c>
      <c r="B1719" t="s">
        <v>1453</v>
      </c>
      <c r="C1719" t="s">
        <v>87</v>
      </c>
      <c r="D1719" t="s">
        <v>43</v>
      </c>
      <c r="E1719" t="s">
        <v>22</v>
      </c>
      <c r="F1719" t="s">
        <v>45</v>
      </c>
      <c r="G1719">
        <v>37.270000000000003</v>
      </c>
      <c r="H1719">
        <v>0</v>
      </c>
      <c r="I1719">
        <v>37.270000000000003</v>
      </c>
      <c r="J1719" s="4">
        <v>45875</v>
      </c>
      <c r="K1719">
        <v>15</v>
      </c>
      <c r="L1719">
        <v>3.8</v>
      </c>
      <c r="M1719" t="s">
        <v>21</v>
      </c>
      <c r="N1719" t="s">
        <v>22</v>
      </c>
      <c r="O1719">
        <v>37.270000000000003</v>
      </c>
      <c r="P1719" t="s">
        <v>1454</v>
      </c>
      <c r="Q1719">
        <v>0</v>
      </c>
    </row>
    <row r="1720" spans="1:17" x14ac:dyDescent="0.25">
      <c r="A1720" t="s">
        <v>1380</v>
      </c>
      <c r="B1720" t="s">
        <v>24</v>
      </c>
      <c r="C1720" t="s">
        <v>64</v>
      </c>
      <c r="D1720" t="s">
        <v>18</v>
      </c>
      <c r="E1720" t="s">
        <v>44</v>
      </c>
      <c r="F1720" t="s">
        <v>28</v>
      </c>
      <c r="G1720">
        <v>73.760000000000005</v>
      </c>
      <c r="H1720">
        <v>0</v>
      </c>
      <c r="I1720">
        <v>73.760000000000005</v>
      </c>
      <c r="J1720" s="4">
        <v>45523</v>
      </c>
      <c r="K1720">
        <v>25</v>
      </c>
      <c r="L1720">
        <v>1.3</v>
      </c>
      <c r="M1720" t="s">
        <v>21</v>
      </c>
      <c r="N1720" t="s">
        <v>22</v>
      </c>
      <c r="O1720">
        <v>73.760000000000005</v>
      </c>
      <c r="P1720" t="s">
        <v>44</v>
      </c>
      <c r="Q1720">
        <v>0</v>
      </c>
    </row>
    <row r="1721" spans="1:17" x14ac:dyDescent="0.25">
      <c r="A1721" t="s">
        <v>1381</v>
      </c>
      <c r="B1721" t="s">
        <v>33</v>
      </c>
      <c r="C1721" t="s">
        <v>87</v>
      </c>
      <c r="D1721" t="s">
        <v>18</v>
      </c>
      <c r="E1721" t="s">
        <v>34</v>
      </c>
      <c r="F1721" t="s">
        <v>55</v>
      </c>
      <c r="G1721">
        <v>48.89</v>
      </c>
      <c r="H1721">
        <v>0</v>
      </c>
      <c r="I1721">
        <v>48.89</v>
      </c>
      <c r="J1721" s="4">
        <v>45636</v>
      </c>
      <c r="K1721">
        <v>9</v>
      </c>
      <c r="L1721">
        <v>3.1</v>
      </c>
      <c r="M1721" t="s">
        <v>21</v>
      </c>
      <c r="N1721" t="s">
        <v>22</v>
      </c>
      <c r="O1721">
        <v>48.89</v>
      </c>
      <c r="P1721" t="s">
        <v>34</v>
      </c>
      <c r="Q1721">
        <v>0</v>
      </c>
    </row>
    <row r="1722" spans="1:17" x14ac:dyDescent="0.25">
      <c r="A1722" t="s">
        <v>1850</v>
      </c>
      <c r="B1722" t="s">
        <v>1453</v>
      </c>
      <c r="C1722" t="s">
        <v>64</v>
      </c>
      <c r="D1722" t="s">
        <v>50</v>
      </c>
      <c r="E1722" t="s">
        <v>22</v>
      </c>
      <c r="F1722" t="s">
        <v>83</v>
      </c>
      <c r="G1722">
        <v>27.7</v>
      </c>
      <c r="H1722">
        <v>0</v>
      </c>
      <c r="I1722">
        <v>27.7</v>
      </c>
      <c r="J1722" s="4">
        <v>45875</v>
      </c>
      <c r="K1722">
        <v>27</v>
      </c>
      <c r="L1722">
        <v>4.8</v>
      </c>
      <c r="M1722" t="s">
        <v>21</v>
      </c>
      <c r="N1722" t="s">
        <v>22</v>
      </c>
      <c r="O1722">
        <v>27.7</v>
      </c>
      <c r="P1722" t="s">
        <v>1454</v>
      </c>
      <c r="Q1722">
        <v>0</v>
      </c>
    </row>
    <row r="1723" spans="1:17" x14ac:dyDescent="0.25">
      <c r="A1723" t="s">
        <v>1382</v>
      </c>
      <c r="B1723" t="s">
        <v>37</v>
      </c>
      <c r="C1723" t="s">
        <v>38</v>
      </c>
      <c r="D1723" t="s">
        <v>18</v>
      </c>
      <c r="E1723" t="s">
        <v>19</v>
      </c>
      <c r="F1723" t="s">
        <v>28</v>
      </c>
      <c r="G1723">
        <v>173.77</v>
      </c>
      <c r="H1723">
        <v>17</v>
      </c>
      <c r="I1723">
        <v>144.22999999999999</v>
      </c>
      <c r="J1723" s="4">
        <v>45616</v>
      </c>
      <c r="K1723">
        <v>5</v>
      </c>
      <c r="L1723">
        <v>1.9</v>
      </c>
      <c r="M1723" t="s">
        <v>21</v>
      </c>
      <c r="N1723" t="s">
        <v>22</v>
      </c>
      <c r="O1723">
        <v>144.22909999999999</v>
      </c>
      <c r="P1723" t="s">
        <v>19</v>
      </c>
      <c r="Q1723">
        <v>29.54000000000002</v>
      </c>
    </row>
    <row r="1724" spans="1:17" x14ac:dyDescent="0.25">
      <c r="A1724" t="s">
        <v>1851</v>
      </c>
      <c r="B1724" t="s">
        <v>1453</v>
      </c>
      <c r="C1724" t="s">
        <v>25</v>
      </c>
      <c r="D1724" t="s">
        <v>50</v>
      </c>
      <c r="E1724" t="s">
        <v>22</v>
      </c>
      <c r="F1724" t="s">
        <v>28</v>
      </c>
      <c r="G1724">
        <v>77.45</v>
      </c>
      <c r="H1724">
        <v>0</v>
      </c>
      <c r="I1724">
        <v>77.45</v>
      </c>
      <c r="J1724" s="4">
        <v>45875</v>
      </c>
      <c r="K1724">
        <v>0</v>
      </c>
      <c r="L1724">
        <v>3.1</v>
      </c>
      <c r="M1724" t="s">
        <v>21</v>
      </c>
      <c r="N1724" t="s">
        <v>22</v>
      </c>
      <c r="O1724">
        <v>77.45</v>
      </c>
      <c r="P1724" t="s">
        <v>1454</v>
      </c>
      <c r="Q1724">
        <v>0</v>
      </c>
    </row>
    <row r="1725" spans="1:17" x14ac:dyDescent="0.25">
      <c r="A1725" t="s">
        <v>1383</v>
      </c>
      <c r="B1725" t="s">
        <v>33</v>
      </c>
      <c r="C1725" t="s">
        <v>25</v>
      </c>
      <c r="D1725" t="s">
        <v>26</v>
      </c>
      <c r="E1725" t="s">
        <v>47</v>
      </c>
      <c r="F1725" t="s">
        <v>31</v>
      </c>
      <c r="G1725">
        <v>34.159999999999997</v>
      </c>
      <c r="H1725">
        <v>0</v>
      </c>
      <c r="I1725">
        <v>34.159999999999997</v>
      </c>
      <c r="J1725" s="4">
        <v>45875</v>
      </c>
      <c r="K1725">
        <v>37</v>
      </c>
      <c r="L1725">
        <v>1.3</v>
      </c>
      <c r="M1725" t="s">
        <v>21</v>
      </c>
      <c r="N1725" t="s">
        <v>22</v>
      </c>
      <c r="O1725">
        <v>34.159999999999997</v>
      </c>
      <c r="P1725" t="s">
        <v>47</v>
      </c>
      <c r="Q1725">
        <v>0</v>
      </c>
    </row>
    <row r="1726" spans="1:17" x14ac:dyDescent="0.25">
      <c r="A1726" t="s">
        <v>1852</v>
      </c>
      <c r="B1726" t="s">
        <v>1453</v>
      </c>
      <c r="C1726" t="s">
        <v>64</v>
      </c>
      <c r="D1726" t="s">
        <v>50</v>
      </c>
      <c r="E1726" t="s">
        <v>22</v>
      </c>
      <c r="F1726" t="s">
        <v>70</v>
      </c>
      <c r="G1726">
        <v>71.3</v>
      </c>
      <c r="H1726">
        <v>0</v>
      </c>
      <c r="I1726">
        <v>71.3</v>
      </c>
      <c r="J1726" s="4">
        <v>45875</v>
      </c>
      <c r="K1726">
        <v>21</v>
      </c>
      <c r="L1726">
        <v>1.6</v>
      </c>
      <c r="M1726" t="s">
        <v>21</v>
      </c>
      <c r="N1726" t="s">
        <v>22</v>
      </c>
      <c r="O1726">
        <v>71.3</v>
      </c>
      <c r="P1726" t="s">
        <v>1454</v>
      </c>
      <c r="Q1726">
        <v>0</v>
      </c>
    </row>
    <row r="1727" spans="1:17" x14ac:dyDescent="0.25">
      <c r="A1727" t="s">
        <v>1384</v>
      </c>
      <c r="B1727" t="s">
        <v>24</v>
      </c>
      <c r="C1727" t="s">
        <v>87</v>
      </c>
      <c r="D1727" t="s">
        <v>50</v>
      </c>
      <c r="E1727" t="s">
        <v>47</v>
      </c>
      <c r="F1727" t="s">
        <v>83</v>
      </c>
      <c r="G1727">
        <v>63.67</v>
      </c>
      <c r="H1727">
        <v>0</v>
      </c>
      <c r="I1727">
        <v>63.67</v>
      </c>
      <c r="J1727" s="4">
        <v>45875</v>
      </c>
      <c r="K1727">
        <v>18</v>
      </c>
      <c r="L1727">
        <v>1.6</v>
      </c>
      <c r="M1727" t="s">
        <v>21</v>
      </c>
      <c r="N1727" t="s">
        <v>22</v>
      </c>
      <c r="O1727">
        <v>63.67</v>
      </c>
      <c r="P1727" t="s">
        <v>47</v>
      </c>
      <c r="Q1727">
        <v>0</v>
      </c>
    </row>
    <row r="1728" spans="1:17" x14ac:dyDescent="0.25">
      <c r="A1728" t="s">
        <v>1385</v>
      </c>
      <c r="B1728" t="s">
        <v>16</v>
      </c>
      <c r="C1728" t="s">
        <v>64</v>
      </c>
      <c r="D1728" t="s">
        <v>43</v>
      </c>
      <c r="E1728" t="s">
        <v>34</v>
      </c>
      <c r="F1728" t="s">
        <v>35</v>
      </c>
      <c r="G1728">
        <v>249.98</v>
      </c>
      <c r="H1728">
        <v>0</v>
      </c>
      <c r="I1728">
        <v>249.98</v>
      </c>
      <c r="J1728" s="4">
        <v>45875</v>
      </c>
      <c r="K1728">
        <v>46</v>
      </c>
      <c r="L1728">
        <v>3.6</v>
      </c>
      <c r="M1728" t="s">
        <v>21</v>
      </c>
      <c r="N1728" t="s">
        <v>22</v>
      </c>
      <c r="O1728">
        <v>249.98</v>
      </c>
      <c r="P1728" t="s">
        <v>34</v>
      </c>
      <c r="Q1728">
        <v>0</v>
      </c>
    </row>
    <row r="1729" spans="1:17" x14ac:dyDescent="0.25">
      <c r="A1729" t="s">
        <v>1386</v>
      </c>
      <c r="B1729" t="s">
        <v>30</v>
      </c>
      <c r="C1729" t="s">
        <v>49</v>
      </c>
      <c r="D1729" t="s">
        <v>26</v>
      </c>
      <c r="E1729" t="s">
        <v>58</v>
      </c>
      <c r="F1729" t="s">
        <v>70</v>
      </c>
      <c r="G1729">
        <v>102.61</v>
      </c>
      <c r="H1729">
        <v>0</v>
      </c>
      <c r="I1729">
        <v>102.61</v>
      </c>
      <c r="J1729" s="4">
        <v>45875</v>
      </c>
      <c r="K1729">
        <v>47</v>
      </c>
      <c r="L1729">
        <v>3.5</v>
      </c>
      <c r="M1729" t="s">
        <v>21</v>
      </c>
      <c r="N1729" t="s">
        <v>22</v>
      </c>
      <c r="O1729">
        <v>102.61</v>
      </c>
      <c r="P1729" t="s">
        <v>58</v>
      </c>
      <c r="Q1729">
        <v>0</v>
      </c>
    </row>
    <row r="1730" spans="1:17" x14ac:dyDescent="0.25">
      <c r="A1730" t="s">
        <v>1853</v>
      </c>
      <c r="B1730" t="s">
        <v>1453</v>
      </c>
      <c r="C1730" t="s">
        <v>52</v>
      </c>
      <c r="D1730" t="s">
        <v>18</v>
      </c>
      <c r="E1730" t="s">
        <v>22</v>
      </c>
      <c r="F1730" t="s">
        <v>28</v>
      </c>
      <c r="G1730">
        <v>43.48</v>
      </c>
      <c r="H1730">
        <v>0</v>
      </c>
      <c r="I1730">
        <v>43.48</v>
      </c>
      <c r="J1730" s="4">
        <v>45527</v>
      </c>
      <c r="K1730">
        <v>11</v>
      </c>
      <c r="L1730">
        <v>4.7</v>
      </c>
      <c r="M1730" t="s">
        <v>21</v>
      </c>
      <c r="N1730" t="s">
        <v>22</v>
      </c>
      <c r="O1730">
        <v>43.48</v>
      </c>
      <c r="P1730" t="s">
        <v>1454</v>
      </c>
      <c r="Q1730">
        <v>0</v>
      </c>
    </row>
    <row r="1731" spans="1:17" x14ac:dyDescent="0.25">
      <c r="A1731" t="s">
        <v>1854</v>
      </c>
      <c r="B1731" t="s">
        <v>1453</v>
      </c>
      <c r="C1731" t="s">
        <v>64</v>
      </c>
      <c r="D1731" t="s">
        <v>26</v>
      </c>
      <c r="E1731" t="s">
        <v>22</v>
      </c>
      <c r="F1731" t="s">
        <v>28</v>
      </c>
      <c r="G1731">
        <v>39.9</v>
      </c>
      <c r="H1731">
        <v>0</v>
      </c>
      <c r="I1731">
        <v>39.9</v>
      </c>
      <c r="J1731" s="4">
        <v>45875</v>
      </c>
      <c r="K1731">
        <v>6</v>
      </c>
      <c r="L1731">
        <v>2.4</v>
      </c>
      <c r="M1731" t="s">
        <v>61</v>
      </c>
      <c r="N1731" t="s">
        <v>67</v>
      </c>
      <c r="O1731">
        <v>39.9</v>
      </c>
      <c r="P1731" t="s">
        <v>1454</v>
      </c>
      <c r="Q1731">
        <v>0</v>
      </c>
    </row>
    <row r="1732" spans="1:17" x14ac:dyDescent="0.25">
      <c r="A1732" t="s">
        <v>1387</v>
      </c>
      <c r="B1732" t="s">
        <v>33</v>
      </c>
      <c r="C1732" t="s">
        <v>17</v>
      </c>
      <c r="D1732" t="s">
        <v>18</v>
      </c>
      <c r="E1732" t="s">
        <v>34</v>
      </c>
      <c r="F1732" t="s">
        <v>28</v>
      </c>
      <c r="G1732">
        <v>86</v>
      </c>
      <c r="H1732">
        <v>36.700000000000003</v>
      </c>
      <c r="I1732">
        <v>54.44</v>
      </c>
      <c r="J1732" s="4">
        <v>45770</v>
      </c>
      <c r="K1732">
        <v>18</v>
      </c>
      <c r="L1732">
        <v>2.4</v>
      </c>
      <c r="M1732" t="s">
        <v>61</v>
      </c>
      <c r="N1732" t="s">
        <v>62</v>
      </c>
      <c r="O1732">
        <v>54.438000000000002</v>
      </c>
      <c r="P1732" t="s">
        <v>34</v>
      </c>
      <c r="Q1732">
        <v>31.560000000000002</v>
      </c>
    </row>
    <row r="1733" spans="1:17" x14ac:dyDescent="0.25">
      <c r="A1733" t="s">
        <v>1388</v>
      </c>
      <c r="B1733" t="s">
        <v>30</v>
      </c>
      <c r="C1733" t="s">
        <v>49</v>
      </c>
      <c r="D1733" t="s">
        <v>50</v>
      </c>
      <c r="E1733" t="s">
        <v>58</v>
      </c>
      <c r="F1733" t="s">
        <v>39</v>
      </c>
      <c r="G1733">
        <v>154.47999999999999</v>
      </c>
      <c r="H1733">
        <v>58.5</v>
      </c>
      <c r="I1733">
        <v>64.11</v>
      </c>
      <c r="J1733" s="4">
        <v>45875</v>
      </c>
      <c r="K1733">
        <v>19</v>
      </c>
      <c r="L1733">
        <v>3.2</v>
      </c>
      <c r="M1733" t="s">
        <v>21</v>
      </c>
      <c r="N1733" t="s">
        <v>22</v>
      </c>
      <c r="O1733">
        <v>64.109200000000001</v>
      </c>
      <c r="P1733" t="s">
        <v>58</v>
      </c>
      <c r="Q1733">
        <v>90.36999999999999</v>
      </c>
    </row>
    <row r="1734" spans="1:17" x14ac:dyDescent="0.25">
      <c r="A1734" t="s">
        <v>1389</v>
      </c>
      <c r="B1734" t="s">
        <v>37</v>
      </c>
      <c r="C1734" t="s">
        <v>49</v>
      </c>
      <c r="D1734" t="s">
        <v>50</v>
      </c>
      <c r="E1734" t="s">
        <v>34</v>
      </c>
      <c r="F1734" t="s">
        <v>20</v>
      </c>
      <c r="G1734">
        <v>141.97</v>
      </c>
      <c r="H1734">
        <v>35.299999999999997</v>
      </c>
      <c r="I1734">
        <v>91.85</v>
      </c>
      <c r="J1734" s="4">
        <v>45875</v>
      </c>
      <c r="K1734">
        <v>12</v>
      </c>
      <c r="L1734">
        <v>2.6</v>
      </c>
      <c r="M1734" t="s">
        <v>21</v>
      </c>
      <c r="N1734" t="s">
        <v>22</v>
      </c>
      <c r="O1734">
        <v>91.854590000000002</v>
      </c>
      <c r="P1734" t="s">
        <v>34</v>
      </c>
      <c r="Q1734">
        <v>50.120000000000005</v>
      </c>
    </row>
    <row r="1735" spans="1:17" x14ac:dyDescent="0.25">
      <c r="A1735" t="s">
        <v>1390</v>
      </c>
      <c r="B1735" t="s">
        <v>16</v>
      </c>
      <c r="C1735" t="s">
        <v>49</v>
      </c>
      <c r="D1735" t="s">
        <v>18</v>
      </c>
      <c r="E1735" t="s">
        <v>44</v>
      </c>
      <c r="F1735" t="s">
        <v>20</v>
      </c>
      <c r="G1735">
        <v>119.36</v>
      </c>
      <c r="H1735">
        <v>0</v>
      </c>
      <c r="I1735">
        <v>119.36</v>
      </c>
      <c r="J1735" s="4">
        <v>45840</v>
      </c>
      <c r="K1735">
        <v>30</v>
      </c>
      <c r="L1735">
        <v>2.7</v>
      </c>
      <c r="M1735" t="s">
        <v>61</v>
      </c>
      <c r="N1735" t="s">
        <v>62</v>
      </c>
      <c r="O1735">
        <v>119.36</v>
      </c>
      <c r="P1735" t="s">
        <v>44</v>
      </c>
      <c r="Q1735">
        <v>0</v>
      </c>
    </row>
    <row r="1736" spans="1:17" x14ac:dyDescent="0.25">
      <c r="A1736" t="s">
        <v>1855</v>
      </c>
      <c r="B1736" t="s">
        <v>1453</v>
      </c>
      <c r="C1736" t="s">
        <v>64</v>
      </c>
      <c r="D1736" t="s">
        <v>50</v>
      </c>
      <c r="E1736" t="s">
        <v>22</v>
      </c>
      <c r="F1736" t="s">
        <v>53</v>
      </c>
      <c r="G1736">
        <v>15.71</v>
      </c>
      <c r="H1736">
        <v>47.6</v>
      </c>
      <c r="I1736">
        <v>8.23</v>
      </c>
      <c r="J1736" s="4">
        <v>45875</v>
      </c>
      <c r="K1736">
        <v>42</v>
      </c>
      <c r="L1736">
        <v>2</v>
      </c>
      <c r="M1736" t="s">
        <v>21</v>
      </c>
      <c r="N1736" t="s">
        <v>22</v>
      </c>
      <c r="O1736">
        <v>8.2320400000000014</v>
      </c>
      <c r="P1736" t="s">
        <v>1454</v>
      </c>
      <c r="Q1736">
        <v>7.48</v>
      </c>
    </row>
    <row r="1737" spans="1:17" x14ac:dyDescent="0.25">
      <c r="A1737" t="s">
        <v>1391</v>
      </c>
      <c r="B1737" t="s">
        <v>33</v>
      </c>
      <c r="C1737" t="s">
        <v>87</v>
      </c>
      <c r="D1737" t="s">
        <v>43</v>
      </c>
      <c r="E1737" t="s">
        <v>34</v>
      </c>
      <c r="F1737" t="s">
        <v>39</v>
      </c>
      <c r="G1737">
        <v>30.43</v>
      </c>
      <c r="H1737">
        <v>0</v>
      </c>
      <c r="I1737">
        <v>30.43</v>
      </c>
      <c r="J1737" s="4">
        <v>45875</v>
      </c>
      <c r="K1737">
        <v>32</v>
      </c>
      <c r="L1737">
        <v>3.1</v>
      </c>
      <c r="M1737" t="s">
        <v>21</v>
      </c>
      <c r="N1737" t="s">
        <v>22</v>
      </c>
      <c r="O1737">
        <v>30.43</v>
      </c>
      <c r="P1737" t="s">
        <v>34</v>
      </c>
      <c r="Q1737">
        <v>0</v>
      </c>
    </row>
    <row r="1738" spans="1:17" x14ac:dyDescent="0.25">
      <c r="A1738" t="s">
        <v>1392</v>
      </c>
      <c r="B1738" t="s">
        <v>37</v>
      </c>
      <c r="C1738" t="s">
        <v>64</v>
      </c>
      <c r="D1738" t="s">
        <v>26</v>
      </c>
      <c r="E1738" t="s">
        <v>44</v>
      </c>
      <c r="F1738" t="s">
        <v>28</v>
      </c>
      <c r="G1738">
        <v>115.4</v>
      </c>
      <c r="H1738">
        <v>0</v>
      </c>
      <c r="I1738">
        <v>115.4</v>
      </c>
      <c r="J1738" s="4">
        <v>45875</v>
      </c>
      <c r="K1738">
        <v>7</v>
      </c>
      <c r="L1738">
        <v>4.5</v>
      </c>
      <c r="M1738" t="s">
        <v>21</v>
      </c>
      <c r="N1738" t="s">
        <v>22</v>
      </c>
      <c r="O1738">
        <v>115.4</v>
      </c>
      <c r="P1738" t="s">
        <v>44</v>
      </c>
      <c r="Q1738">
        <v>0</v>
      </c>
    </row>
    <row r="1739" spans="1:17" x14ac:dyDescent="0.25">
      <c r="A1739" t="s">
        <v>1393</v>
      </c>
      <c r="B1739" t="s">
        <v>16</v>
      </c>
      <c r="C1739" t="s">
        <v>49</v>
      </c>
      <c r="D1739" t="s">
        <v>26</v>
      </c>
      <c r="E1739" t="s">
        <v>34</v>
      </c>
      <c r="F1739" t="s">
        <v>20</v>
      </c>
      <c r="G1739">
        <v>155.19999999999999</v>
      </c>
      <c r="H1739">
        <v>0</v>
      </c>
      <c r="I1739">
        <v>155.19999999999999</v>
      </c>
      <c r="J1739" s="4">
        <v>45875</v>
      </c>
      <c r="K1739">
        <v>5</v>
      </c>
      <c r="L1739">
        <v>4.8</v>
      </c>
      <c r="M1739" t="s">
        <v>21</v>
      </c>
      <c r="N1739" t="s">
        <v>22</v>
      </c>
      <c r="O1739">
        <v>155.19999999999999</v>
      </c>
      <c r="P1739" t="s">
        <v>34</v>
      </c>
      <c r="Q1739">
        <v>0</v>
      </c>
    </row>
    <row r="1740" spans="1:17" x14ac:dyDescent="0.25">
      <c r="A1740" t="s">
        <v>1394</v>
      </c>
      <c r="B1740" t="s">
        <v>33</v>
      </c>
      <c r="C1740" t="s">
        <v>64</v>
      </c>
      <c r="D1740" t="s">
        <v>43</v>
      </c>
      <c r="E1740" t="s">
        <v>27</v>
      </c>
      <c r="F1740" t="s">
        <v>35</v>
      </c>
      <c r="G1740">
        <v>104.83</v>
      </c>
      <c r="H1740">
        <v>0</v>
      </c>
      <c r="I1740">
        <v>104.83</v>
      </c>
      <c r="J1740" s="4">
        <v>45875</v>
      </c>
      <c r="K1740">
        <v>26</v>
      </c>
      <c r="L1740">
        <v>4</v>
      </c>
      <c r="M1740" t="s">
        <v>21</v>
      </c>
      <c r="N1740" t="s">
        <v>22</v>
      </c>
      <c r="O1740">
        <v>104.83</v>
      </c>
      <c r="P1740" t="s">
        <v>27</v>
      </c>
      <c r="Q1740">
        <v>0</v>
      </c>
    </row>
    <row r="1741" spans="1:17" x14ac:dyDescent="0.25">
      <c r="A1741" t="s">
        <v>1395</v>
      </c>
      <c r="B1741" t="s">
        <v>33</v>
      </c>
      <c r="C1741" t="s">
        <v>52</v>
      </c>
      <c r="D1741" t="s">
        <v>18</v>
      </c>
      <c r="E1741" t="s">
        <v>47</v>
      </c>
      <c r="F1741" t="s">
        <v>45</v>
      </c>
      <c r="G1741">
        <v>94.92</v>
      </c>
      <c r="H1741">
        <v>0</v>
      </c>
      <c r="I1741">
        <v>94.92</v>
      </c>
      <c r="J1741" s="4">
        <v>45564</v>
      </c>
      <c r="K1741">
        <v>20</v>
      </c>
      <c r="L1741">
        <v>2.2999999999999998</v>
      </c>
      <c r="M1741" t="s">
        <v>21</v>
      </c>
      <c r="N1741" t="s">
        <v>22</v>
      </c>
      <c r="O1741">
        <v>94.92</v>
      </c>
      <c r="P1741" t="s">
        <v>47</v>
      </c>
      <c r="Q1741">
        <v>0</v>
      </c>
    </row>
    <row r="1742" spans="1:17" x14ac:dyDescent="0.25">
      <c r="A1742" t="s">
        <v>1396</v>
      </c>
      <c r="B1742" t="s">
        <v>33</v>
      </c>
      <c r="C1742" t="s">
        <v>38</v>
      </c>
      <c r="D1742" t="s">
        <v>43</v>
      </c>
      <c r="E1742" t="s">
        <v>58</v>
      </c>
      <c r="F1742" t="s">
        <v>20</v>
      </c>
      <c r="G1742">
        <v>107.92</v>
      </c>
      <c r="H1742">
        <v>22.2</v>
      </c>
      <c r="I1742">
        <v>83.96</v>
      </c>
      <c r="J1742" s="4">
        <v>45875</v>
      </c>
      <c r="K1742">
        <v>35</v>
      </c>
      <c r="L1742">
        <v>3.7</v>
      </c>
      <c r="M1742" t="s">
        <v>21</v>
      </c>
      <c r="N1742" t="s">
        <v>22</v>
      </c>
      <c r="O1742">
        <v>83.961759999999998</v>
      </c>
      <c r="P1742" t="s">
        <v>58</v>
      </c>
      <c r="Q1742">
        <v>23.960000000000008</v>
      </c>
    </row>
    <row r="1743" spans="1:17" x14ac:dyDescent="0.25">
      <c r="A1743" t="s">
        <v>1856</v>
      </c>
      <c r="B1743" t="s">
        <v>1453</v>
      </c>
      <c r="C1743" t="s">
        <v>64</v>
      </c>
      <c r="D1743" t="s">
        <v>50</v>
      </c>
      <c r="E1743" t="s">
        <v>22</v>
      </c>
      <c r="F1743" t="s">
        <v>60</v>
      </c>
      <c r="G1743">
        <v>45.52</v>
      </c>
      <c r="H1743">
        <v>0</v>
      </c>
      <c r="I1743">
        <v>45.52</v>
      </c>
      <c r="J1743" s="4">
        <v>45875</v>
      </c>
      <c r="K1743">
        <v>41</v>
      </c>
      <c r="L1743">
        <v>1.6</v>
      </c>
      <c r="M1743" t="s">
        <v>21</v>
      </c>
      <c r="N1743" t="s">
        <v>22</v>
      </c>
      <c r="O1743">
        <v>45.52</v>
      </c>
      <c r="P1743" t="s">
        <v>1454</v>
      </c>
      <c r="Q1743">
        <v>0</v>
      </c>
    </row>
    <row r="1744" spans="1:17" x14ac:dyDescent="0.25">
      <c r="A1744" t="s">
        <v>1397</v>
      </c>
      <c r="B1744" t="s">
        <v>33</v>
      </c>
      <c r="C1744" t="s">
        <v>49</v>
      </c>
      <c r="D1744" t="s">
        <v>26</v>
      </c>
      <c r="E1744" t="s">
        <v>47</v>
      </c>
      <c r="F1744" t="s">
        <v>60</v>
      </c>
      <c r="G1744">
        <v>112.1</v>
      </c>
      <c r="H1744">
        <v>30.7</v>
      </c>
      <c r="I1744">
        <v>77.69</v>
      </c>
      <c r="J1744" s="4">
        <v>45875</v>
      </c>
      <c r="K1744">
        <v>10</v>
      </c>
      <c r="L1744">
        <v>1</v>
      </c>
      <c r="M1744" t="s">
        <v>21</v>
      </c>
      <c r="N1744" t="s">
        <v>22</v>
      </c>
      <c r="O1744">
        <v>77.685299999999998</v>
      </c>
      <c r="P1744" t="s">
        <v>47</v>
      </c>
      <c r="Q1744">
        <v>34.409999999999997</v>
      </c>
    </row>
    <row r="1745" spans="1:17" x14ac:dyDescent="0.25">
      <c r="A1745" t="s">
        <v>1398</v>
      </c>
      <c r="B1745" t="s">
        <v>30</v>
      </c>
      <c r="C1745" t="s">
        <v>25</v>
      </c>
      <c r="D1745" t="s">
        <v>18</v>
      </c>
      <c r="E1745" t="s">
        <v>27</v>
      </c>
      <c r="F1745" t="s">
        <v>55</v>
      </c>
      <c r="G1745">
        <v>103.9</v>
      </c>
      <c r="H1745">
        <v>0</v>
      </c>
      <c r="I1745">
        <v>103.9</v>
      </c>
      <c r="J1745" s="4">
        <v>45861</v>
      </c>
      <c r="K1745">
        <v>27</v>
      </c>
      <c r="L1745">
        <v>2.1</v>
      </c>
      <c r="M1745" t="s">
        <v>21</v>
      </c>
      <c r="N1745" t="s">
        <v>22</v>
      </c>
      <c r="O1745">
        <v>103.9</v>
      </c>
      <c r="P1745" t="s">
        <v>27</v>
      </c>
      <c r="Q1745">
        <v>0</v>
      </c>
    </row>
    <row r="1746" spans="1:17" x14ac:dyDescent="0.25">
      <c r="A1746" t="s">
        <v>1399</v>
      </c>
      <c r="B1746" t="s">
        <v>16</v>
      </c>
      <c r="C1746" t="s">
        <v>57</v>
      </c>
      <c r="D1746" t="s">
        <v>26</v>
      </c>
      <c r="E1746" t="s">
        <v>27</v>
      </c>
      <c r="F1746" t="s">
        <v>28</v>
      </c>
      <c r="G1746">
        <v>168.02</v>
      </c>
      <c r="H1746">
        <v>0</v>
      </c>
      <c r="I1746">
        <v>168.02</v>
      </c>
      <c r="J1746" s="4">
        <v>45875</v>
      </c>
      <c r="K1746">
        <v>30</v>
      </c>
      <c r="L1746">
        <v>1.6</v>
      </c>
      <c r="M1746" t="s">
        <v>61</v>
      </c>
      <c r="N1746" t="s">
        <v>62</v>
      </c>
      <c r="O1746">
        <v>168.02</v>
      </c>
      <c r="P1746" t="s">
        <v>27</v>
      </c>
      <c r="Q1746">
        <v>0</v>
      </c>
    </row>
    <row r="1747" spans="1:17" x14ac:dyDescent="0.25">
      <c r="A1747" t="s">
        <v>1400</v>
      </c>
      <c r="B1747" t="s">
        <v>30</v>
      </c>
      <c r="C1747" t="s">
        <v>38</v>
      </c>
      <c r="D1747" t="s">
        <v>43</v>
      </c>
      <c r="E1747" t="s">
        <v>47</v>
      </c>
      <c r="F1747" t="s">
        <v>83</v>
      </c>
      <c r="G1747">
        <v>80.41</v>
      </c>
      <c r="H1747">
        <v>0</v>
      </c>
      <c r="I1747">
        <v>80.41</v>
      </c>
      <c r="J1747" s="4">
        <v>45875</v>
      </c>
      <c r="K1747">
        <v>46</v>
      </c>
      <c r="L1747">
        <v>2.8</v>
      </c>
      <c r="M1747" t="s">
        <v>21</v>
      </c>
      <c r="N1747" t="s">
        <v>22</v>
      </c>
      <c r="O1747">
        <v>80.41</v>
      </c>
      <c r="P1747" t="s">
        <v>47</v>
      </c>
      <c r="Q1747">
        <v>0</v>
      </c>
    </row>
    <row r="1748" spans="1:17" x14ac:dyDescent="0.25">
      <c r="A1748" t="s">
        <v>1401</v>
      </c>
      <c r="B1748" t="s">
        <v>33</v>
      </c>
      <c r="C1748" t="s">
        <v>64</v>
      </c>
      <c r="D1748" t="s">
        <v>18</v>
      </c>
      <c r="E1748" t="s">
        <v>19</v>
      </c>
      <c r="F1748" t="s">
        <v>60</v>
      </c>
      <c r="G1748">
        <v>102.76</v>
      </c>
      <c r="H1748">
        <v>0</v>
      </c>
      <c r="I1748">
        <v>102.76</v>
      </c>
      <c r="J1748" s="4">
        <v>45612</v>
      </c>
      <c r="K1748">
        <v>35</v>
      </c>
      <c r="L1748">
        <v>2.2000000000000002</v>
      </c>
      <c r="M1748" t="s">
        <v>21</v>
      </c>
      <c r="N1748" t="s">
        <v>22</v>
      </c>
      <c r="O1748">
        <v>102.76</v>
      </c>
      <c r="P1748" t="s">
        <v>19</v>
      </c>
      <c r="Q1748">
        <v>0</v>
      </c>
    </row>
    <row r="1749" spans="1:17" x14ac:dyDescent="0.25">
      <c r="A1749" t="s">
        <v>1402</v>
      </c>
      <c r="B1749" t="s">
        <v>24</v>
      </c>
      <c r="C1749" t="s">
        <v>64</v>
      </c>
      <c r="D1749" t="s">
        <v>43</v>
      </c>
      <c r="E1749" t="s">
        <v>58</v>
      </c>
      <c r="F1749" t="s">
        <v>31</v>
      </c>
      <c r="G1749">
        <v>81.2</v>
      </c>
      <c r="H1749">
        <v>0</v>
      </c>
      <c r="I1749">
        <v>81.2</v>
      </c>
      <c r="J1749" s="4">
        <v>45875</v>
      </c>
      <c r="K1749">
        <v>27</v>
      </c>
      <c r="L1749">
        <v>1.7</v>
      </c>
      <c r="M1749" t="s">
        <v>21</v>
      </c>
      <c r="N1749" t="s">
        <v>22</v>
      </c>
      <c r="O1749">
        <v>81.2</v>
      </c>
      <c r="P1749" t="s">
        <v>58</v>
      </c>
      <c r="Q1749">
        <v>0</v>
      </c>
    </row>
    <row r="1750" spans="1:17" x14ac:dyDescent="0.25">
      <c r="A1750" t="s">
        <v>1857</v>
      </c>
      <c r="B1750" t="s">
        <v>1453</v>
      </c>
      <c r="C1750" t="s">
        <v>25</v>
      </c>
      <c r="D1750" t="s">
        <v>43</v>
      </c>
      <c r="E1750" t="s">
        <v>22</v>
      </c>
      <c r="F1750" t="s">
        <v>35</v>
      </c>
      <c r="G1750">
        <v>68.95</v>
      </c>
      <c r="H1750">
        <v>0</v>
      </c>
      <c r="I1750">
        <v>68.95</v>
      </c>
      <c r="J1750" s="4">
        <v>45875</v>
      </c>
      <c r="K1750">
        <v>47</v>
      </c>
      <c r="L1750">
        <v>3.6</v>
      </c>
      <c r="M1750" t="s">
        <v>21</v>
      </c>
      <c r="N1750" t="s">
        <v>22</v>
      </c>
      <c r="O1750">
        <v>68.95</v>
      </c>
      <c r="P1750" t="s">
        <v>1454</v>
      </c>
      <c r="Q1750">
        <v>0</v>
      </c>
    </row>
    <row r="1751" spans="1:17" x14ac:dyDescent="0.25">
      <c r="A1751" t="s">
        <v>1403</v>
      </c>
      <c r="B1751" t="s">
        <v>33</v>
      </c>
      <c r="C1751" t="s">
        <v>17</v>
      </c>
      <c r="D1751" t="s">
        <v>50</v>
      </c>
      <c r="E1751" t="s">
        <v>44</v>
      </c>
      <c r="F1751" t="s">
        <v>55</v>
      </c>
      <c r="G1751">
        <v>43.04</v>
      </c>
      <c r="H1751">
        <v>0</v>
      </c>
      <c r="I1751">
        <v>43.04</v>
      </c>
      <c r="J1751" s="4">
        <v>45875</v>
      </c>
      <c r="K1751">
        <v>26</v>
      </c>
      <c r="L1751">
        <v>4.8</v>
      </c>
      <c r="M1751" t="s">
        <v>61</v>
      </c>
      <c r="N1751" t="s">
        <v>169</v>
      </c>
      <c r="O1751">
        <v>43.04</v>
      </c>
      <c r="P1751" t="s">
        <v>44</v>
      </c>
      <c r="Q1751">
        <v>0</v>
      </c>
    </row>
    <row r="1752" spans="1:17" x14ac:dyDescent="0.25">
      <c r="A1752" t="s">
        <v>1404</v>
      </c>
      <c r="B1752" t="s">
        <v>24</v>
      </c>
      <c r="C1752" t="s">
        <v>17</v>
      </c>
      <c r="D1752" t="s">
        <v>18</v>
      </c>
      <c r="E1752" t="s">
        <v>44</v>
      </c>
      <c r="F1752" t="s">
        <v>45</v>
      </c>
      <c r="G1752">
        <v>81.819999999999993</v>
      </c>
      <c r="H1752">
        <v>0</v>
      </c>
      <c r="I1752">
        <v>81.819999999999993</v>
      </c>
      <c r="J1752" s="4">
        <v>45786</v>
      </c>
      <c r="K1752">
        <v>1</v>
      </c>
      <c r="L1752">
        <v>3.5</v>
      </c>
      <c r="M1752" t="s">
        <v>21</v>
      </c>
      <c r="N1752" t="s">
        <v>22</v>
      </c>
      <c r="O1752">
        <v>81.819999999999993</v>
      </c>
      <c r="P1752" t="s">
        <v>44</v>
      </c>
      <c r="Q1752">
        <v>0</v>
      </c>
    </row>
    <row r="1753" spans="1:17" x14ac:dyDescent="0.25">
      <c r="A1753" t="s">
        <v>1858</v>
      </c>
      <c r="B1753" t="s">
        <v>1453</v>
      </c>
      <c r="C1753" t="s">
        <v>38</v>
      </c>
      <c r="D1753" t="s">
        <v>50</v>
      </c>
      <c r="E1753" t="s">
        <v>22</v>
      </c>
      <c r="F1753" t="s">
        <v>39</v>
      </c>
      <c r="G1753">
        <v>53.7</v>
      </c>
      <c r="H1753">
        <v>0</v>
      </c>
      <c r="I1753">
        <v>53.7</v>
      </c>
      <c r="J1753" s="4">
        <v>45875</v>
      </c>
      <c r="K1753">
        <v>16</v>
      </c>
      <c r="L1753">
        <v>1.4</v>
      </c>
      <c r="M1753" t="s">
        <v>61</v>
      </c>
      <c r="N1753" t="s">
        <v>67</v>
      </c>
      <c r="O1753">
        <v>53.7</v>
      </c>
      <c r="P1753" t="s">
        <v>1454</v>
      </c>
      <c r="Q1753">
        <v>0</v>
      </c>
    </row>
    <row r="1754" spans="1:17" x14ac:dyDescent="0.25">
      <c r="A1754" t="s">
        <v>1405</v>
      </c>
      <c r="B1754" t="s">
        <v>24</v>
      </c>
      <c r="C1754" t="s">
        <v>38</v>
      </c>
      <c r="D1754" t="s">
        <v>50</v>
      </c>
      <c r="E1754" t="s">
        <v>27</v>
      </c>
      <c r="F1754" t="s">
        <v>20</v>
      </c>
      <c r="G1754">
        <v>100.11</v>
      </c>
      <c r="H1754">
        <v>0</v>
      </c>
      <c r="I1754">
        <v>100.11</v>
      </c>
      <c r="J1754" s="4">
        <v>45875</v>
      </c>
      <c r="K1754">
        <v>41</v>
      </c>
      <c r="L1754">
        <v>4.7</v>
      </c>
      <c r="M1754" t="s">
        <v>21</v>
      </c>
      <c r="N1754" t="s">
        <v>22</v>
      </c>
      <c r="O1754">
        <v>100.11</v>
      </c>
      <c r="P1754" t="s">
        <v>27</v>
      </c>
      <c r="Q1754">
        <v>0</v>
      </c>
    </row>
    <row r="1755" spans="1:17" x14ac:dyDescent="0.25">
      <c r="A1755" t="s">
        <v>1859</v>
      </c>
      <c r="B1755" t="s">
        <v>1453</v>
      </c>
      <c r="C1755" t="s">
        <v>52</v>
      </c>
      <c r="D1755" t="s">
        <v>26</v>
      </c>
      <c r="E1755" t="s">
        <v>22</v>
      </c>
      <c r="F1755" t="s">
        <v>35</v>
      </c>
      <c r="G1755">
        <v>24.08</v>
      </c>
      <c r="H1755">
        <v>38.5</v>
      </c>
      <c r="I1755">
        <v>14.81</v>
      </c>
      <c r="J1755" s="4">
        <v>45875</v>
      </c>
      <c r="K1755">
        <v>43</v>
      </c>
      <c r="L1755">
        <v>4.0999999999999996</v>
      </c>
      <c r="M1755" t="s">
        <v>21</v>
      </c>
      <c r="N1755" t="s">
        <v>22</v>
      </c>
      <c r="O1755">
        <v>14.809199999999999</v>
      </c>
      <c r="P1755" t="s">
        <v>1454</v>
      </c>
      <c r="Q1755">
        <v>9.2699999999999978</v>
      </c>
    </row>
    <row r="1756" spans="1:17" x14ac:dyDescent="0.25">
      <c r="A1756" t="s">
        <v>1860</v>
      </c>
      <c r="B1756" t="s">
        <v>1453</v>
      </c>
      <c r="C1756" t="s">
        <v>52</v>
      </c>
      <c r="D1756" t="s">
        <v>18</v>
      </c>
      <c r="E1756" t="s">
        <v>22</v>
      </c>
      <c r="F1756" t="s">
        <v>20</v>
      </c>
      <c r="G1756">
        <v>74.77</v>
      </c>
      <c r="H1756">
        <v>0</v>
      </c>
      <c r="I1756">
        <v>74.77</v>
      </c>
      <c r="J1756" s="4">
        <v>45734</v>
      </c>
      <c r="K1756">
        <v>26</v>
      </c>
      <c r="L1756">
        <v>2.9</v>
      </c>
      <c r="M1756" t="s">
        <v>21</v>
      </c>
      <c r="N1756" t="s">
        <v>22</v>
      </c>
      <c r="O1756">
        <v>74.77</v>
      </c>
      <c r="P1756" t="s">
        <v>1454</v>
      </c>
      <c r="Q1756">
        <v>0</v>
      </c>
    </row>
    <row r="1757" spans="1:17" x14ac:dyDescent="0.25">
      <c r="A1757" t="s">
        <v>1406</v>
      </c>
      <c r="B1757" t="s">
        <v>37</v>
      </c>
      <c r="C1757" t="s">
        <v>87</v>
      </c>
      <c r="D1757" t="s">
        <v>18</v>
      </c>
      <c r="E1757" t="s">
        <v>19</v>
      </c>
      <c r="F1757" t="s">
        <v>53</v>
      </c>
      <c r="G1757">
        <v>105.98</v>
      </c>
      <c r="H1757">
        <v>0</v>
      </c>
      <c r="I1757">
        <v>105.98</v>
      </c>
      <c r="J1757" s="4">
        <v>45567</v>
      </c>
      <c r="K1757">
        <v>32</v>
      </c>
      <c r="L1757">
        <v>2.5</v>
      </c>
      <c r="M1757" t="s">
        <v>61</v>
      </c>
      <c r="N1757" t="s">
        <v>62</v>
      </c>
      <c r="O1757">
        <v>105.98</v>
      </c>
      <c r="P1757" t="s">
        <v>19</v>
      </c>
      <c r="Q1757">
        <v>0</v>
      </c>
    </row>
    <row r="1758" spans="1:17" x14ac:dyDescent="0.25">
      <c r="A1758" t="s">
        <v>1407</v>
      </c>
      <c r="B1758" t="s">
        <v>30</v>
      </c>
      <c r="C1758" t="s">
        <v>17</v>
      </c>
      <c r="D1758" t="s">
        <v>50</v>
      </c>
      <c r="E1758" t="s">
        <v>27</v>
      </c>
      <c r="F1758" t="s">
        <v>70</v>
      </c>
      <c r="G1758">
        <v>81.650000000000006</v>
      </c>
      <c r="H1758">
        <v>7.7</v>
      </c>
      <c r="I1758">
        <v>75.36</v>
      </c>
      <c r="J1758" s="4">
        <v>45875</v>
      </c>
      <c r="K1758">
        <v>23</v>
      </c>
      <c r="L1758">
        <v>2.6</v>
      </c>
      <c r="M1758" t="s">
        <v>21</v>
      </c>
      <c r="N1758" t="s">
        <v>22</v>
      </c>
      <c r="O1758">
        <v>75.362950000000012</v>
      </c>
      <c r="P1758" t="s">
        <v>27</v>
      </c>
      <c r="Q1758">
        <v>6.2900000000000063</v>
      </c>
    </row>
    <row r="1759" spans="1:17" x14ac:dyDescent="0.25">
      <c r="A1759" t="s">
        <v>1408</v>
      </c>
      <c r="B1759" t="s">
        <v>30</v>
      </c>
      <c r="C1759" t="s">
        <v>64</v>
      </c>
      <c r="D1759" t="s">
        <v>43</v>
      </c>
      <c r="E1759" t="s">
        <v>34</v>
      </c>
      <c r="F1759" t="s">
        <v>31</v>
      </c>
      <c r="G1759">
        <v>92.66</v>
      </c>
      <c r="H1759">
        <v>8.3000000000000007</v>
      </c>
      <c r="I1759">
        <v>84.97</v>
      </c>
      <c r="J1759" s="4">
        <v>45875</v>
      </c>
      <c r="K1759">
        <v>5</v>
      </c>
      <c r="L1759">
        <v>3.3</v>
      </c>
      <c r="M1759" t="s">
        <v>21</v>
      </c>
      <c r="N1759" t="s">
        <v>22</v>
      </c>
      <c r="O1759">
        <v>84.969220000000007</v>
      </c>
      <c r="P1759" t="s">
        <v>34</v>
      </c>
      <c r="Q1759">
        <v>7.6899999999999977</v>
      </c>
    </row>
    <row r="1760" spans="1:17" x14ac:dyDescent="0.25">
      <c r="A1760" t="s">
        <v>1409</v>
      </c>
      <c r="B1760" t="s">
        <v>16</v>
      </c>
      <c r="C1760" t="s">
        <v>64</v>
      </c>
      <c r="D1760" t="s">
        <v>43</v>
      </c>
      <c r="E1760" t="s">
        <v>47</v>
      </c>
      <c r="F1760" t="s">
        <v>28</v>
      </c>
      <c r="G1760">
        <v>169.98</v>
      </c>
      <c r="H1760">
        <v>5.8</v>
      </c>
      <c r="I1760">
        <v>160.12</v>
      </c>
      <c r="J1760" s="4">
        <v>45875</v>
      </c>
      <c r="K1760">
        <v>12</v>
      </c>
      <c r="L1760">
        <v>2.1</v>
      </c>
      <c r="M1760" t="s">
        <v>21</v>
      </c>
      <c r="N1760" t="s">
        <v>22</v>
      </c>
      <c r="O1760">
        <v>160.12115999999997</v>
      </c>
      <c r="P1760" t="s">
        <v>47</v>
      </c>
      <c r="Q1760">
        <v>9.8599999999999852</v>
      </c>
    </row>
    <row r="1761" spans="1:17" x14ac:dyDescent="0.25">
      <c r="A1761" t="s">
        <v>1861</v>
      </c>
      <c r="B1761" t="s">
        <v>1453</v>
      </c>
      <c r="C1761" t="s">
        <v>38</v>
      </c>
      <c r="D1761" t="s">
        <v>26</v>
      </c>
      <c r="E1761" t="s">
        <v>22</v>
      </c>
      <c r="F1761" t="s">
        <v>20</v>
      </c>
      <c r="G1761">
        <v>66.12</v>
      </c>
      <c r="H1761">
        <v>51</v>
      </c>
      <c r="I1761">
        <v>32.4</v>
      </c>
      <c r="J1761" s="4">
        <v>45875</v>
      </c>
      <c r="K1761">
        <v>17</v>
      </c>
      <c r="L1761">
        <v>2.2000000000000002</v>
      </c>
      <c r="M1761" t="s">
        <v>21</v>
      </c>
      <c r="N1761" t="s">
        <v>22</v>
      </c>
      <c r="O1761">
        <v>32.398800000000001</v>
      </c>
      <c r="P1761" t="s">
        <v>1454</v>
      </c>
      <c r="Q1761">
        <v>33.720000000000006</v>
      </c>
    </row>
    <row r="1762" spans="1:17" x14ac:dyDescent="0.25">
      <c r="A1762" t="s">
        <v>1410</v>
      </c>
      <c r="B1762" t="s">
        <v>37</v>
      </c>
      <c r="C1762" t="s">
        <v>57</v>
      </c>
      <c r="D1762" t="s">
        <v>18</v>
      </c>
      <c r="E1762" t="s">
        <v>34</v>
      </c>
      <c r="F1762" t="s">
        <v>55</v>
      </c>
      <c r="G1762">
        <v>139.87</v>
      </c>
      <c r="H1762">
        <v>14.5</v>
      </c>
      <c r="I1762">
        <v>119.59</v>
      </c>
      <c r="J1762" s="4">
        <v>45548</v>
      </c>
      <c r="K1762">
        <v>13</v>
      </c>
      <c r="L1762">
        <v>1.3</v>
      </c>
      <c r="M1762" t="s">
        <v>21</v>
      </c>
      <c r="N1762" t="s">
        <v>22</v>
      </c>
      <c r="O1762">
        <v>119.58885000000001</v>
      </c>
      <c r="P1762" t="s">
        <v>34</v>
      </c>
      <c r="Q1762">
        <v>20.28</v>
      </c>
    </row>
    <row r="1763" spans="1:17" x14ac:dyDescent="0.25">
      <c r="A1763" t="s">
        <v>1862</v>
      </c>
      <c r="B1763" t="s">
        <v>1453</v>
      </c>
      <c r="C1763" t="s">
        <v>17</v>
      </c>
      <c r="D1763" t="s">
        <v>26</v>
      </c>
      <c r="E1763" t="s">
        <v>22</v>
      </c>
      <c r="F1763" t="s">
        <v>28</v>
      </c>
      <c r="G1763">
        <v>70.23</v>
      </c>
      <c r="H1763">
        <v>49.9</v>
      </c>
      <c r="I1763">
        <v>35.19</v>
      </c>
      <c r="J1763" s="4">
        <v>45875</v>
      </c>
      <c r="K1763">
        <v>0</v>
      </c>
      <c r="L1763">
        <v>4.5999999999999996</v>
      </c>
      <c r="M1763" t="s">
        <v>61</v>
      </c>
      <c r="N1763" t="s">
        <v>67</v>
      </c>
      <c r="O1763">
        <v>35.185230000000004</v>
      </c>
      <c r="P1763" t="s">
        <v>1454</v>
      </c>
      <c r="Q1763">
        <v>35.040000000000006</v>
      </c>
    </row>
    <row r="1764" spans="1:17" x14ac:dyDescent="0.25">
      <c r="A1764" t="s">
        <v>1411</v>
      </c>
      <c r="B1764" t="s">
        <v>30</v>
      </c>
      <c r="C1764" t="s">
        <v>17</v>
      </c>
      <c r="D1764" t="s">
        <v>26</v>
      </c>
      <c r="E1764" t="s">
        <v>19</v>
      </c>
      <c r="F1764" t="s">
        <v>39</v>
      </c>
      <c r="G1764">
        <v>129.9</v>
      </c>
      <c r="H1764">
        <v>39.9</v>
      </c>
      <c r="I1764">
        <v>78.069999999999993</v>
      </c>
      <c r="J1764" s="4">
        <v>45875</v>
      </c>
      <c r="K1764">
        <v>28</v>
      </c>
      <c r="L1764">
        <v>1.3</v>
      </c>
      <c r="M1764" t="s">
        <v>21</v>
      </c>
      <c r="N1764" t="s">
        <v>22</v>
      </c>
      <c r="O1764">
        <v>78.069900000000004</v>
      </c>
      <c r="P1764" t="s">
        <v>19</v>
      </c>
      <c r="Q1764">
        <v>51.830000000000013</v>
      </c>
    </row>
    <row r="1765" spans="1:17" x14ac:dyDescent="0.25">
      <c r="A1765" t="s">
        <v>1412</v>
      </c>
      <c r="B1765" t="s">
        <v>33</v>
      </c>
      <c r="C1765" t="s">
        <v>17</v>
      </c>
      <c r="D1765" t="s">
        <v>18</v>
      </c>
      <c r="E1765" t="s">
        <v>27</v>
      </c>
      <c r="F1765" t="s">
        <v>45</v>
      </c>
      <c r="G1765">
        <v>75.78</v>
      </c>
      <c r="H1765">
        <v>0</v>
      </c>
      <c r="I1765">
        <v>75.78</v>
      </c>
      <c r="J1765" s="4">
        <v>45685</v>
      </c>
      <c r="K1765">
        <v>12</v>
      </c>
      <c r="L1765">
        <v>3.6</v>
      </c>
      <c r="M1765" t="s">
        <v>21</v>
      </c>
      <c r="N1765" t="s">
        <v>22</v>
      </c>
      <c r="O1765">
        <v>75.78</v>
      </c>
      <c r="P1765" t="s">
        <v>27</v>
      </c>
      <c r="Q1765">
        <v>0</v>
      </c>
    </row>
    <row r="1766" spans="1:17" x14ac:dyDescent="0.25">
      <c r="A1766" t="s">
        <v>1413</v>
      </c>
      <c r="B1766" t="s">
        <v>33</v>
      </c>
      <c r="C1766" t="s">
        <v>87</v>
      </c>
      <c r="D1766" t="s">
        <v>26</v>
      </c>
      <c r="E1766" t="s">
        <v>47</v>
      </c>
      <c r="F1766" t="s">
        <v>45</v>
      </c>
      <c r="G1766">
        <v>93.41</v>
      </c>
      <c r="H1766">
        <v>0</v>
      </c>
      <c r="I1766">
        <v>93.41</v>
      </c>
      <c r="J1766" s="4">
        <v>45875</v>
      </c>
      <c r="K1766">
        <v>4</v>
      </c>
      <c r="L1766">
        <v>3.2</v>
      </c>
      <c r="M1766" t="s">
        <v>61</v>
      </c>
      <c r="N1766" t="s">
        <v>62</v>
      </c>
      <c r="O1766">
        <v>93.41</v>
      </c>
      <c r="P1766" t="s">
        <v>47</v>
      </c>
      <c r="Q1766">
        <v>0</v>
      </c>
    </row>
    <row r="1767" spans="1:17" x14ac:dyDescent="0.25">
      <c r="A1767" t="s">
        <v>1414</v>
      </c>
      <c r="B1767" t="s">
        <v>24</v>
      </c>
      <c r="C1767" t="s">
        <v>57</v>
      </c>
      <c r="D1767" t="s">
        <v>18</v>
      </c>
      <c r="E1767" t="s">
        <v>27</v>
      </c>
      <c r="F1767" t="s">
        <v>20</v>
      </c>
      <c r="G1767">
        <v>66.900000000000006</v>
      </c>
      <c r="H1767">
        <v>0</v>
      </c>
      <c r="I1767">
        <v>66.900000000000006</v>
      </c>
      <c r="J1767" s="4">
        <v>45784</v>
      </c>
      <c r="K1767">
        <v>1</v>
      </c>
      <c r="L1767">
        <v>2.8</v>
      </c>
      <c r="M1767" t="s">
        <v>21</v>
      </c>
      <c r="N1767" t="s">
        <v>22</v>
      </c>
      <c r="O1767">
        <v>66.900000000000006</v>
      </c>
      <c r="P1767" t="s">
        <v>27</v>
      </c>
      <c r="Q1767">
        <v>0</v>
      </c>
    </row>
    <row r="1768" spans="1:17" x14ac:dyDescent="0.25">
      <c r="A1768" t="s">
        <v>1415</v>
      </c>
      <c r="B1768" t="s">
        <v>33</v>
      </c>
      <c r="C1768" t="s">
        <v>17</v>
      </c>
      <c r="D1768" t="s">
        <v>43</v>
      </c>
      <c r="E1768" t="s">
        <v>27</v>
      </c>
      <c r="F1768" t="s">
        <v>35</v>
      </c>
      <c r="G1768">
        <v>52.73</v>
      </c>
      <c r="H1768">
        <v>0</v>
      </c>
      <c r="I1768">
        <v>52.73</v>
      </c>
      <c r="J1768" s="4">
        <v>45875</v>
      </c>
      <c r="K1768">
        <v>10</v>
      </c>
      <c r="L1768">
        <v>4.5</v>
      </c>
      <c r="M1768" t="s">
        <v>21</v>
      </c>
      <c r="N1768" t="s">
        <v>22</v>
      </c>
      <c r="O1768">
        <v>52.73</v>
      </c>
      <c r="P1768" t="s">
        <v>27</v>
      </c>
      <c r="Q1768">
        <v>0</v>
      </c>
    </row>
    <row r="1769" spans="1:17" x14ac:dyDescent="0.25">
      <c r="A1769" t="s">
        <v>1416</v>
      </c>
      <c r="B1769" t="s">
        <v>16</v>
      </c>
      <c r="C1769" t="s">
        <v>52</v>
      </c>
      <c r="D1769" t="s">
        <v>43</v>
      </c>
      <c r="E1769" t="s">
        <v>27</v>
      </c>
      <c r="F1769" t="s">
        <v>39</v>
      </c>
      <c r="G1769">
        <v>89.13</v>
      </c>
      <c r="H1769">
        <v>0</v>
      </c>
      <c r="I1769">
        <v>89.13</v>
      </c>
      <c r="J1769" s="4">
        <v>45875</v>
      </c>
      <c r="K1769">
        <v>17</v>
      </c>
      <c r="L1769">
        <v>4.0999999999999996</v>
      </c>
      <c r="M1769" t="s">
        <v>21</v>
      </c>
      <c r="N1769" t="s">
        <v>22</v>
      </c>
      <c r="O1769">
        <v>89.13</v>
      </c>
      <c r="P1769" t="s">
        <v>27</v>
      </c>
      <c r="Q1769">
        <v>0</v>
      </c>
    </row>
    <row r="1770" spans="1:17" x14ac:dyDescent="0.25">
      <c r="A1770" t="s">
        <v>1417</v>
      </c>
      <c r="B1770" t="s">
        <v>30</v>
      </c>
      <c r="C1770" t="s">
        <v>49</v>
      </c>
      <c r="D1770" t="s">
        <v>26</v>
      </c>
      <c r="E1770" t="s">
        <v>47</v>
      </c>
      <c r="F1770" t="s">
        <v>28</v>
      </c>
      <c r="G1770">
        <v>129</v>
      </c>
      <c r="H1770">
        <v>0</v>
      </c>
      <c r="I1770">
        <v>129</v>
      </c>
      <c r="J1770" s="4">
        <v>45875</v>
      </c>
      <c r="K1770">
        <v>13</v>
      </c>
      <c r="L1770">
        <v>3.8</v>
      </c>
      <c r="M1770" t="s">
        <v>61</v>
      </c>
      <c r="N1770" t="s">
        <v>96</v>
      </c>
      <c r="O1770">
        <v>129</v>
      </c>
      <c r="P1770" t="s">
        <v>47</v>
      </c>
      <c r="Q1770">
        <v>0</v>
      </c>
    </row>
    <row r="1771" spans="1:17" x14ac:dyDescent="0.25">
      <c r="A1771" t="s">
        <v>1418</v>
      </c>
      <c r="B1771" t="s">
        <v>30</v>
      </c>
      <c r="C1771" t="s">
        <v>17</v>
      </c>
      <c r="D1771" t="s">
        <v>50</v>
      </c>
      <c r="E1771" t="s">
        <v>44</v>
      </c>
      <c r="F1771" t="s">
        <v>83</v>
      </c>
      <c r="G1771">
        <v>160.59</v>
      </c>
      <c r="H1771">
        <v>0</v>
      </c>
      <c r="I1771">
        <v>160.59</v>
      </c>
      <c r="J1771" s="4">
        <v>45875</v>
      </c>
      <c r="K1771">
        <v>8</v>
      </c>
      <c r="L1771">
        <v>2.9</v>
      </c>
      <c r="M1771" t="s">
        <v>21</v>
      </c>
      <c r="N1771" t="s">
        <v>22</v>
      </c>
      <c r="O1771">
        <v>160.59</v>
      </c>
      <c r="P1771" t="s">
        <v>44</v>
      </c>
      <c r="Q1771">
        <v>0</v>
      </c>
    </row>
    <row r="1772" spans="1:17" x14ac:dyDescent="0.25">
      <c r="A1772" t="s">
        <v>1419</v>
      </c>
      <c r="B1772" t="s">
        <v>16</v>
      </c>
      <c r="C1772" t="s">
        <v>49</v>
      </c>
      <c r="D1772" t="s">
        <v>26</v>
      </c>
      <c r="E1772" t="s">
        <v>27</v>
      </c>
      <c r="F1772" t="s">
        <v>60</v>
      </c>
      <c r="G1772">
        <v>109.2</v>
      </c>
      <c r="H1772">
        <v>26.6</v>
      </c>
      <c r="I1772">
        <v>80.150000000000006</v>
      </c>
      <c r="J1772" s="4">
        <v>45875</v>
      </c>
      <c r="K1772">
        <v>21</v>
      </c>
      <c r="L1772">
        <v>3.9</v>
      </c>
      <c r="M1772" t="s">
        <v>61</v>
      </c>
      <c r="N1772" t="s">
        <v>72</v>
      </c>
      <c r="O1772">
        <v>80.152799999999999</v>
      </c>
      <c r="P1772" t="s">
        <v>27</v>
      </c>
      <c r="Q1772">
        <v>29.049999999999997</v>
      </c>
    </row>
    <row r="1773" spans="1:17" x14ac:dyDescent="0.25">
      <c r="A1773" t="s">
        <v>1863</v>
      </c>
      <c r="B1773" t="s">
        <v>1453</v>
      </c>
      <c r="C1773" t="s">
        <v>25</v>
      </c>
      <c r="D1773" t="s">
        <v>18</v>
      </c>
      <c r="E1773" t="s">
        <v>22</v>
      </c>
      <c r="F1773" t="s">
        <v>28</v>
      </c>
      <c r="G1773">
        <v>21.43</v>
      </c>
      <c r="H1773">
        <v>0</v>
      </c>
      <c r="I1773">
        <v>21.43</v>
      </c>
      <c r="J1773" s="4">
        <v>45691</v>
      </c>
      <c r="K1773">
        <v>38</v>
      </c>
      <c r="L1773">
        <v>1.9</v>
      </c>
      <c r="M1773" t="s">
        <v>21</v>
      </c>
      <c r="N1773" t="s">
        <v>22</v>
      </c>
      <c r="O1773">
        <v>21.43</v>
      </c>
      <c r="P1773" t="s">
        <v>1454</v>
      </c>
      <c r="Q1773">
        <v>0</v>
      </c>
    </row>
    <row r="1774" spans="1:17" x14ac:dyDescent="0.25">
      <c r="A1774" t="s">
        <v>1420</v>
      </c>
      <c r="B1774" t="s">
        <v>30</v>
      </c>
      <c r="C1774" t="s">
        <v>87</v>
      </c>
      <c r="D1774" t="s">
        <v>26</v>
      </c>
      <c r="E1774" t="s">
        <v>47</v>
      </c>
      <c r="F1774" t="s">
        <v>55</v>
      </c>
      <c r="G1774">
        <v>87.11</v>
      </c>
      <c r="H1774">
        <v>0</v>
      </c>
      <c r="I1774">
        <v>87.11</v>
      </c>
      <c r="J1774" s="4">
        <v>45875</v>
      </c>
      <c r="K1774">
        <v>36</v>
      </c>
      <c r="L1774">
        <v>2.2999999999999998</v>
      </c>
      <c r="M1774" t="s">
        <v>21</v>
      </c>
      <c r="N1774" t="s">
        <v>22</v>
      </c>
      <c r="O1774">
        <v>87.11</v>
      </c>
      <c r="P1774" t="s">
        <v>47</v>
      </c>
      <c r="Q1774">
        <v>0</v>
      </c>
    </row>
    <row r="1775" spans="1:17" x14ac:dyDescent="0.25">
      <c r="A1775" t="s">
        <v>1864</v>
      </c>
      <c r="B1775" t="s">
        <v>1453</v>
      </c>
      <c r="C1775" t="s">
        <v>64</v>
      </c>
      <c r="D1775" t="s">
        <v>43</v>
      </c>
      <c r="E1775" t="s">
        <v>22</v>
      </c>
      <c r="F1775" t="s">
        <v>53</v>
      </c>
      <c r="G1775">
        <v>36.29</v>
      </c>
      <c r="H1775">
        <v>0</v>
      </c>
      <c r="I1775">
        <v>36.29</v>
      </c>
      <c r="J1775" s="4">
        <v>45875</v>
      </c>
      <c r="K1775">
        <v>47</v>
      </c>
      <c r="L1775">
        <v>2.8</v>
      </c>
      <c r="M1775" t="s">
        <v>21</v>
      </c>
      <c r="N1775" t="s">
        <v>22</v>
      </c>
      <c r="O1775">
        <v>36.29</v>
      </c>
      <c r="P1775" t="s">
        <v>1454</v>
      </c>
      <c r="Q1775">
        <v>0</v>
      </c>
    </row>
    <row r="1776" spans="1:17" x14ac:dyDescent="0.25">
      <c r="A1776" t="s">
        <v>1421</v>
      </c>
      <c r="B1776" t="s">
        <v>37</v>
      </c>
      <c r="C1776" t="s">
        <v>87</v>
      </c>
      <c r="D1776" t="s">
        <v>18</v>
      </c>
      <c r="E1776" t="s">
        <v>47</v>
      </c>
      <c r="F1776" t="s">
        <v>60</v>
      </c>
      <c r="G1776">
        <v>105.59</v>
      </c>
      <c r="H1776">
        <v>0</v>
      </c>
      <c r="I1776">
        <v>105.59</v>
      </c>
      <c r="J1776" s="4">
        <v>45835</v>
      </c>
      <c r="K1776">
        <v>37</v>
      </c>
      <c r="L1776">
        <v>4.7</v>
      </c>
      <c r="M1776" t="s">
        <v>21</v>
      </c>
      <c r="N1776" t="s">
        <v>22</v>
      </c>
      <c r="O1776">
        <v>105.59</v>
      </c>
      <c r="P1776" t="s">
        <v>47</v>
      </c>
      <c r="Q1776">
        <v>0</v>
      </c>
    </row>
    <row r="1777" spans="1:17" x14ac:dyDescent="0.25">
      <c r="A1777" t="s">
        <v>1422</v>
      </c>
      <c r="B1777" t="s">
        <v>37</v>
      </c>
      <c r="C1777" t="s">
        <v>17</v>
      </c>
      <c r="D1777" t="s">
        <v>43</v>
      </c>
      <c r="E1777" t="s">
        <v>34</v>
      </c>
      <c r="F1777" t="s">
        <v>31</v>
      </c>
      <c r="G1777">
        <v>93.5</v>
      </c>
      <c r="H1777">
        <v>0</v>
      </c>
      <c r="I1777">
        <v>93.5</v>
      </c>
      <c r="J1777" s="4">
        <v>45875</v>
      </c>
      <c r="K1777">
        <v>4</v>
      </c>
      <c r="L1777">
        <v>3.7</v>
      </c>
      <c r="M1777" t="s">
        <v>21</v>
      </c>
      <c r="N1777" t="s">
        <v>22</v>
      </c>
      <c r="O1777">
        <v>93.5</v>
      </c>
      <c r="P1777" t="s">
        <v>34</v>
      </c>
      <c r="Q1777">
        <v>0</v>
      </c>
    </row>
    <row r="1778" spans="1:17" x14ac:dyDescent="0.25">
      <c r="A1778" t="s">
        <v>1865</v>
      </c>
      <c r="B1778" t="s">
        <v>1453</v>
      </c>
      <c r="C1778" t="s">
        <v>52</v>
      </c>
      <c r="D1778" t="s">
        <v>26</v>
      </c>
      <c r="E1778" t="s">
        <v>22</v>
      </c>
      <c r="F1778" t="s">
        <v>31</v>
      </c>
      <c r="G1778">
        <v>41.72</v>
      </c>
      <c r="H1778">
        <v>9.5</v>
      </c>
      <c r="I1778">
        <v>37.76</v>
      </c>
      <c r="J1778" s="4">
        <v>45875</v>
      </c>
      <c r="K1778">
        <v>9</v>
      </c>
      <c r="L1778">
        <v>3.9</v>
      </c>
      <c r="M1778" t="s">
        <v>21</v>
      </c>
      <c r="N1778" t="s">
        <v>22</v>
      </c>
      <c r="O1778">
        <v>37.756599999999999</v>
      </c>
      <c r="P1778" t="s">
        <v>1454</v>
      </c>
      <c r="Q1778">
        <v>3.9600000000000009</v>
      </c>
    </row>
    <row r="1779" spans="1:17" x14ac:dyDescent="0.25">
      <c r="A1779" t="s">
        <v>1866</v>
      </c>
      <c r="B1779" t="s">
        <v>1453</v>
      </c>
      <c r="C1779" t="s">
        <v>38</v>
      </c>
      <c r="D1779" t="s">
        <v>50</v>
      </c>
      <c r="E1779" t="s">
        <v>22</v>
      </c>
      <c r="F1779" t="s">
        <v>20</v>
      </c>
      <c r="G1779">
        <v>74.540000000000006</v>
      </c>
      <c r="H1779">
        <v>58.1</v>
      </c>
      <c r="I1779">
        <v>31.23</v>
      </c>
      <c r="J1779" s="4">
        <v>45875</v>
      </c>
      <c r="K1779">
        <v>35</v>
      </c>
      <c r="L1779">
        <v>4.8</v>
      </c>
      <c r="M1779" t="s">
        <v>21</v>
      </c>
      <c r="N1779" t="s">
        <v>22</v>
      </c>
      <c r="O1779">
        <v>31.232260000000007</v>
      </c>
      <c r="P1779" t="s">
        <v>1454</v>
      </c>
      <c r="Q1779">
        <v>43.31</v>
      </c>
    </row>
    <row r="1780" spans="1:17" x14ac:dyDescent="0.25">
      <c r="A1780" t="s">
        <v>1867</v>
      </c>
      <c r="B1780" t="s">
        <v>37</v>
      </c>
      <c r="C1780" t="s">
        <v>25</v>
      </c>
      <c r="D1780" t="s">
        <v>18</v>
      </c>
      <c r="E1780" t="s">
        <v>22</v>
      </c>
      <c r="F1780" t="s">
        <v>39</v>
      </c>
      <c r="G1780">
        <v>85.49</v>
      </c>
      <c r="H1780">
        <v>0</v>
      </c>
      <c r="I1780">
        <v>85.49</v>
      </c>
      <c r="J1780" s="4">
        <v>45642</v>
      </c>
      <c r="K1780">
        <v>0</v>
      </c>
      <c r="L1780">
        <v>3.7</v>
      </c>
      <c r="M1780" t="s">
        <v>21</v>
      </c>
      <c r="N1780" t="s">
        <v>22</v>
      </c>
      <c r="O1780">
        <v>85.49</v>
      </c>
      <c r="P1780" t="s">
        <v>1454</v>
      </c>
      <c r="Q1780">
        <v>0</v>
      </c>
    </row>
    <row r="1781" spans="1:17" x14ac:dyDescent="0.25">
      <c r="A1781" t="s">
        <v>1423</v>
      </c>
      <c r="B1781" t="s">
        <v>37</v>
      </c>
      <c r="C1781" t="s">
        <v>17</v>
      </c>
      <c r="D1781" t="s">
        <v>50</v>
      </c>
      <c r="E1781" t="s">
        <v>47</v>
      </c>
      <c r="F1781" t="s">
        <v>60</v>
      </c>
      <c r="G1781">
        <v>131.05000000000001</v>
      </c>
      <c r="H1781">
        <v>0</v>
      </c>
      <c r="I1781">
        <v>131.05000000000001</v>
      </c>
      <c r="J1781" s="4">
        <v>45875</v>
      </c>
      <c r="K1781">
        <v>23</v>
      </c>
      <c r="L1781">
        <v>4.9000000000000004</v>
      </c>
      <c r="M1781" t="s">
        <v>21</v>
      </c>
      <c r="N1781" t="s">
        <v>22</v>
      </c>
      <c r="O1781">
        <v>131.05000000000001</v>
      </c>
      <c r="P1781" t="s">
        <v>47</v>
      </c>
      <c r="Q1781">
        <v>0</v>
      </c>
    </row>
    <row r="1782" spans="1:17" x14ac:dyDescent="0.25">
      <c r="A1782" t="s">
        <v>1424</v>
      </c>
      <c r="B1782" t="s">
        <v>33</v>
      </c>
      <c r="C1782" t="s">
        <v>64</v>
      </c>
      <c r="D1782" t="s">
        <v>50</v>
      </c>
      <c r="E1782" t="s">
        <v>19</v>
      </c>
      <c r="F1782" t="s">
        <v>28</v>
      </c>
      <c r="G1782">
        <v>63.5</v>
      </c>
      <c r="H1782">
        <v>0</v>
      </c>
      <c r="I1782">
        <v>63.5</v>
      </c>
      <c r="J1782" s="4">
        <v>45875</v>
      </c>
      <c r="K1782">
        <v>17</v>
      </c>
      <c r="L1782">
        <v>2.6</v>
      </c>
      <c r="M1782" t="s">
        <v>21</v>
      </c>
      <c r="N1782" t="s">
        <v>22</v>
      </c>
      <c r="O1782">
        <v>63.5</v>
      </c>
      <c r="P1782" t="s">
        <v>19</v>
      </c>
      <c r="Q1782">
        <v>0</v>
      </c>
    </row>
    <row r="1783" spans="1:17" x14ac:dyDescent="0.25">
      <c r="A1783" t="s">
        <v>1425</v>
      </c>
      <c r="B1783" t="s">
        <v>24</v>
      </c>
      <c r="C1783" t="s">
        <v>25</v>
      </c>
      <c r="D1783" t="s">
        <v>43</v>
      </c>
      <c r="E1783" t="s">
        <v>47</v>
      </c>
      <c r="F1783" t="s">
        <v>45</v>
      </c>
      <c r="G1783">
        <v>75.540000000000006</v>
      </c>
      <c r="H1783">
        <v>0</v>
      </c>
      <c r="I1783">
        <v>75.540000000000006</v>
      </c>
      <c r="J1783" s="4">
        <v>45875</v>
      </c>
      <c r="K1783">
        <v>7</v>
      </c>
      <c r="L1783">
        <v>3.3</v>
      </c>
      <c r="M1783" t="s">
        <v>21</v>
      </c>
      <c r="N1783" t="s">
        <v>22</v>
      </c>
      <c r="O1783">
        <v>75.540000000000006</v>
      </c>
      <c r="P1783" t="s">
        <v>47</v>
      </c>
      <c r="Q1783">
        <v>0</v>
      </c>
    </row>
    <row r="1784" spans="1:17" x14ac:dyDescent="0.25">
      <c r="A1784" t="s">
        <v>1426</v>
      </c>
      <c r="B1784" t="s">
        <v>24</v>
      </c>
      <c r="C1784" t="s">
        <v>38</v>
      </c>
      <c r="D1784" t="s">
        <v>43</v>
      </c>
      <c r="E1784" t="s">
        <v>58</v>
      </c>
      <c r="F1784" t="s">
        <v>45</v>
      </c>
      <c r="G1784">
        <v>110.77</v>
      </c>
      <c r="H1784">
        <v>0</v>
      </c>
      <c r="I1784">
        <v>110.77</v>
      </c>
      <c r="J1784" s="4">
        <v>45875</v>
      </c>
      <c r="K1784">
        <v>48</v>
      </c>
      <c r="L1784">
        <v>2.6</v>
      </c>
      <c r="M1784" t="s">
        <v>21</v>
      </c>
      <c r="N1784" t="s">
        <v>22</v>
      </c>
      <c r="O1784">
        <v>110.77</v>
      </c>
      <c r="P1784" t="s">
        <v>58</v>
      </c>
      <c r="Q1784">
        <v>0</v>
      </c>
    </row>
    <row r="1785" spans="1:17" x14ac:dyDescent="0.25">
      <c r="A1785" t="s">
        <v>1427</v>
      </c>
      <c r="B1785" t="s">
        <v>30</v>
      </c>
      <c r="C1785" t="s">
        <v>38</v>
      </c>
      <c r="D1785" t="s">
        <v>50</v>
      </c>
      <c r="E1785" t="s">
        <v>47</v>
      </c>
      <c r="F1785" t="s">
        <v>70</v>
      </c>
      <c r="G1785">
        <v>190.71</v>
      </c>
      <c r="H1785">
        <v>6.3</v>
      </c>
      <c r="I1785">
        <v>178.7</v>
      </c>
      <c r="J1785" s="4">
        <v>45875</v>
      </c>
      <c r="K1785">
        <v>1</v>
      </c>
      <c r="L1785">
        <v>2</v>
      </c>
      <c r="M1785" t="s">
        <v>21</v>
      </c>
      <c r="N1785" t="s">
        <v>22</v>
      </c>
      <c r="O1785">
        <v>178.69527000000002</v>
      </c>
      <c r="P1785" t="s">
        <v>47</v>
      </c>
      <c r="Q1785">
        <v>12.010000000000019</v>
      </c>
    </row>
    <row r="1786" spans="1:17" x14ac:dyDescent="0.25">
      <c r="A1786" t="s">
        <v>1428</v>
      </c>
      <c r="B1786" t="s">
        <v>24</v>
      </c>
      <c r="C1786" t="s">
        <v>38</v>
      </c>
      <c r="D1786" t="s">
        <v>43</v>
      </c>
      <c r="E1786" t="s">
        <v>27</v>
      </c>
      <c r="F1786" t="s">
        <v>70</v>
      </c>
      <c r="G1786">
        <v>100.56</v>
      </c>
      <c r="H1786">
        <v>17.3</v>
      </c>
      <c r="I1786">
        <v>83.16</v>
      </c>
      <c r="J1786" s="4">
        <v>45875</v>
      </c>
      <c r="K1786">
        <v>21</v>
      </c>
      <c r="L1786">
        <v>3.6</v>
      </c>
      <c r="M1786" t="s">
        <v>21</v>
      </c>
      <c r="N1786" t="s">
        <v>22</v>
      </c>
      <c r="O1786">
        <v>83.163119999999992</v>
      </c>
      <c r="P1786" t="s">
        <v>27</v>
      </c>
      <c r="Q1786">
        <v>17.400000000000006</v>
      </c>
    </row>
    <row r="1787" spans="1:17" x14ac:dyDescent="0.25">
      <c r="A1787" t="s">
        <v>1429</v>
      </c>
      <c r="B1787" t="s">
        <v>33</v>
      </c>
      <c r="C1787" t="s">
        <v>49</v>
      </c>
      <c r="D1787" t="s">
        <v>50</v>
      </c>
      <c r="E1787" t="s">
        <v>27</v>
      </c>
      <c r="F1787" t="s">
        <v>45</v>
      </c>
      <c r="G1787">
        <v>55.21</v>
      </c>
      <c r="H1787">
        <v>0</v>
      </c>
      <c r="I1787">
        <v>55.21</v>
      </c>
      <c r="J1787" s="4">
        <v>45875</v>
      </c>
      <c r="K1787">
        <v>21</v>
      </c>
      <c r="L1787">
        <v>1.8</v>
      </c>
      <c r="M1787" t="s">
        <v>61</v>
      </c>
      <c r="N1787" t="s">
        <v>169</v>
      </c>
      <c r="O1787">
        <v>55.21</v>
      </c>
      <c r="P1787" t="s">
        <v>27</v>
      </c>
      <c r="Q1787">
        <v>0</v>
      </c>
    </row>
    <row r="1788" spans="1:17" x14ac:dyDescent="0.25">
      <c r="A1788" t="s">
        <v>1430</v>
      </c>
      <c r="B1788" t="s">
        <v>33</v>
      </c>
      <c r="C1788" t="s">
        <v>25</v>
      </c>
      <c r="D1788" t="s">
        <v>50</v>
      </c>
      <c r="E1788" t="s">
        <v>44</v>
      </c>
      <c r="F1788" t="s">
        <v>28</v>
      </c>
      <c r="G1788">
        <v>56.57</v>
      </c>
      <c r="H1788">
        <v>0</v>
      </c>
      <c r="I1788">
        <v>56.57</v>
      </c>
      <c r="J1788" s="4">
        <v>45875</v>
      </c>
      <c r="K1788">
        <v>43</v>
      </c>
      <c r="L1788">
        <v>4.4000000000000004</v>
      </c>
      <c r="M1788" t="s">
        <v>61</v>
      </c>
      <c r="N1788" t="s">
        <v>62</v>
      </c>
      <c r="O1788">
        <v>56.57</v>
      </c>
      <c r="P1788" t="s">
        <v>44</v>
      </c>
      <c r="Q1788">
        <v>0</v>
      </c>
    </row>
    <row r="1789" spans="1:17" x14ac:dyDescent="0.25">
      <c r="A1789" t="s">
        <v>1868</v>
      </c>
      <c r="B1789" t="s">
        <v>1453</v>
      </c>
      <c r="C1789" t="s">
        <v>49</v>
      </c>
      <c r="D1789" t="s">
        <v>18</v>
      </c>
      <c r="E1789" t="s">
        <v>22</v>
      </c>
      <c r="F1789" t="s">
        <v>55</v>
      </c>
      <c r="G1789">
        <v>47.74</v>
      </c>
      <c r="H1789">
        <v>0</v>
      </c>
      <c r="I1789">
        <v>47.74</v>
      </c>
      <c r="J1789" s="4">
        <v>45651</v>
      </c>
      <c r="K1789">
        <v>17</v>
      </c>
      <c r="L1789">
        <v>2.9</v>
      </c>
      <c r="M1789" t="s">
        <v>21</v>
      </c>
      <c r="N1789" t="s">
        <v>22</v>
      </c>
      <c r="O1789">
        <v>47.74</v>
      </c>
      <c r="P1789" t="s">
        <v>1454</v>
      </c>
      <c r="Q1789">
        <v>0</v>
      </c>
    </row>
    <row r="1790" spans="1:17" x14ac:dyDescent="0.25">
      <c r="A1790" t="s">
        <v>1431</v>
      </c>
      <c r="B1790" t="s">
        <v>37</v>
      </c>
      <c r="C1790" t="s">
        <v>57</v>
      </c>
      <c r="D1790" t="s">
        <v>43</v>
      </c>
      <c r="E1790" t="s">
        <v>47</v>
      </c>
      <c r="F1790" t="s">
        <v>53</v>
      </c>
      <c r="G1790">
        <v>152.88</v>
      </c>
      <c r="H1790">
        <v>8.9</v>
      </c>
      <c r="I1790">
        <v>139.27000000000001</v>
      </c>
      <c r="J1790" s="4">
        <v>45875</v>
      </c>
      <c r="K1790">
        <v>19</v>
      </c>
      <c r="L1790">
        <v>2.2000000000000002</v>
      </c>
      <c r="M1790" t="s">
        <v>21</v>
      </c>
      <c r="N1790" t="s">
        <v>22</v>
      </c>
      <c r="O1790">
        <v>139.27368000000001</v>
      </c>
      <c r="P1790" t="s">
        <v>47</v>
      </c>
      <c r="Q1790">
        <v>13.609999999999985</v>
      </c>
    </row>
    <row r="1791" spans="1:17" x14ac:dyDescent="0.25">
      <c r="A1791" t="s">
        <v>1869</v>
      </c>
      <c r="B1791" t="s">
        <v>1453</v>
      </c>
      <c r="C1791" t="s">
        <v>49</v>
      </c>
      <c r="D1791" t="s">
        <v>50</v>
      </c>
      <c r="E1791" t="s">
        <v>22</v>
      </c>
      <c r="F1791" t="s">
        <v>35</v>
      </c>
      <c r="G1791">
        <v>57.25</v>
      </c>
      <c r="H1791">
        <v>0</v>
      </c>
      <c r="I1791">
        <v>57.25</v>
      </c>
      <c r="J1791" s="4">
        <v>45875</v>
      </c>
      <c r="K1791">
        <v>22</v>
      </c>
      <c r="L1791">
        <v>5</v>
      </c>
      <c r="M1791" t="s">
        <v>21</v>
      </c>
      <c r="N1791" t="s">
        <v>22</v>
      </c>
      <c r="O1791">
        <v>57.25</v>
      </c>
      <c r="P1791" t="s">
        <v>1454</v>
      </c>
      <c r="Q1791">
        <v>0</v>
      </c>
    </row>
    <row r="1792" spans="1:17" x14ac:dyDescent="0.25">
      <c r="A1792" t="s">
        <v>1432</v>
      </c>
      <c r="B1792" t="s">
        <v>37</v>
      </c>
      <c r="C1792" t="s">
        <v>87</v>
      </c>
      <c r="D1792" t="s">
        <v>43</v>
      </c>
      <c r="E1792" t="s">
        <v>19</v>
      </c>
      <c r="F1792" t="s">
        <v>39</v>
      </c>
      <c r="G1792">
        <v>134.41</v>
      </c>
      <c r="H1792">
        <v>55.3</v>
      </c>
      <c r="I1792">
        <v>60.08</v>
      </c>
      <c r="J1792" s="4">
        <v>45875</v>
      </c>
      <c r="K1792">
        <v>12</v>
      </c>
      <c r="L1792">
        <v>3.2</v>
      </c>
      <c r="M1792" t="s">
        <v>21</v>
      </c>
      <c r="N1792" t="s">
        <v>22</v>
      </c>
      <c r="O1792">
        <v>60.081270000000011</v>
      </c>
      <c r="P1792" t="s">
        <v>19</v>
      </c>
      <c r="Q1792">
        <v>74.33</v>
      </c>
    </row>
    <row r="1793" spans="1:17" x14ac:dyDescent="0.25">
      <c r="A1793" t="s">
        <v>1433</v>
      </c>
      <c r="B1793" t="s">
        <v>33</v>
      </c>
      <c r="C1793" t="s">
        <v>52</v>
      </c>
      <c r="D1793" t="s">
        <v>43</v>
      </c>
      <c r="E1793" t="s">
        <v>34</v>
      </c>
      <c r="F1793" t="s">
        <v>83</v>
      </c>
      <c r="G1793">
        <v>111.43</v>
      </c>
      <c r="H1793">
        <v>43.5</v>
      </c>
      <c r="I1793">
        <v>62.96</v>
      </c>
      <c r="J1793" s="4">
        <v>45875</v>
      </c>
      <c r="K1793">
        <v>22</v>
      </c>
      <c r="L1793">
        <v>4.8</v>
      </c>
      <c r="M1793" t="s">
        <v>21</v>
      </c>
      <c r="N1793" t="s">
        <v>22</v>
      </c>
      <c r="O1793">
        <v>62.957949999999997</v>
      </c>
      <c r="P1793" t="s">
        <v>34</v>
      </c>
      <c r="Q1793">
        <v>48.470000000000006</v>
      </c>
    </row>
    <row r="1794" spans="1:17" x14ac:dyDescent="0.25">
      <c r="A1794" t="s">
        <v>1870</v>
      </c>
      <c r="B1794" t="s">
        <v>1453</v>
      </c>
      <c r="C1794" t="s">
        <v>25</v>
      </c>
      <c r="D1794" t="s">
        <v>18</v>
      </c>
      <c r="E1794" t="s">
        <v>22</v>
      </c>
      <c r="F1794" t="s">
        <v>83</v>
      </c>
      <c r="G1794">
        <v>15.36</v>
      </c>
      <c r="H1794">
        <v>36.799999999999997</v>
      </c>
      <c r="I1794">
        <v>9.7100000000000009</v>
      </c>
      <c r="J1794" s="4">
        <v>45776</v>
      </c>
      <c r="K1794">
        <v>46</v>
      </c>
      <c r="L1794">
        <v>2.2999999999999998</v>
      </c>
      <c r="M1794" t="s">
        <v>21</v>
      </c>
      <c r="N1794" t="s">
        <v>22</v>
      </c>
      <c r="O1794">
        <v>9.7075200000000006</v>
      </c>
      <c r="P1794" t="s">
        <v>1454</v>
      </c>
      <c r="Q1794">
        <v>5.6499999999999986</v>
      </c>
    </row>
    <row r="1795" spans="1:17" x14ac:dyDescent="0.25">
      <c r="A1795" t="s">
        <v>1434</v>
      </c>
      <c r="B1795" t="s">
        <v>24</v>
      </c>
      <c r="C1795" t="s">
        <v>49</v>
      </c>
      <c r="D1795" t="s">
        <v>43</v>
      </c>
      <c r="E1795" t="s">
        <v>19</v>
      </c>
      <c r="F1795" t="s">
        <v>31</v>
      </c>
      <c r="G1795">
        <v>100.03</v>
      </c>
      <c r="H1795">
        <v>51.8</v>
      </c>
      <c r="I1795">
        <v>48.21</v>
      </c>
      <c r="J1795" s="4">
        <v>45875</v>
      </c>
      <c r="K1795">
        <v>43</v>
      </c>
      <c r="L1795">
        <v>5</v>
      </c>
      <c r="M1795" t="s">
        <v>21</v>
      </c>
      <c r="N1795" t="s">
        <v>22</v>
      </c>
      <c r="O1795">
        <v>48.214459999999995</v>
      </c>
      <c r="P1795" t="s">
        <v>19</v>
      </c>
      <c r="Q1795">
        <v>51.82</v>
      </c>
    </row>
    <row r="1796" spans="1:17" x14ac:dyDescent="0.25">
      <c r="A1796" t="s">
        <v>1435</v>
      </c>
      <c r="B1796" t="s">
        <v>33</v>
      </c>
      <c r="C1796" t="s">
        <v>49</v>
      </c>
      <c r="D1796" t="s">
        <v>26</v>
      </c>
      <c r="E1796" t="s">
        <v>19</v>
      </c>
      <c r="F1796" t="s">
        <v>60</v>
      </c>
      <c r="G1796">
        <v>37.979999999999997</v>
      </c>
      <c r="H1796">
        <v>15.2</v>
      </c>
      <c r="I1796">
        <v>32.21</v>
      </c>
      <c r="J1796" s="4">
        <v>45875</v>
      </c>
      <c r="K1796">
        <v>25</v>
      </c>
      <c r="L1796">
        <v>3.6</v>
      </c>
      <c r="M1796" t="s">
        <v>21</v>
      </c>
      <c r="N1796" t="s">
        <v>22</v>
      </c>
      <c r="O1796">
        <v>32.207039999999999</v>
      </c>
      <c r="P1796" t="s">
        <v>19</v>
      </c>
      <c r="Q1796">
        <v>5.769999999999996</v>
      </c>
    </row>
    <row r="1797" spans="1:17" x14ac:dyDescent="0.25">
      <c r="A1797" t="s">
        <v>1436</v>
      </c>
      <c r="B1797" t="s">
        <v>37</v>
      </c>
      <c r="C1797" t="s">
        <v>64</v>
      </c>
      <c r="D1797" t="s">
        <v>50</v>
      </c>
      <c r="E1797" t="s">
        <v>47</v>
      </c>
      <c r="F1797" t="s">
        <v>31</v>
      </c>
      <c r="G1797">
        <v>154.11000000000001</v>
      </c>
      <c r="H1797">
        <v>0</v>
      </c>
      <c r="I1797">
        <v>154.11000000000001</v>
      </c>
      <c r="J1797" s="4">
        <v>45875</v>
      </c>
      <c r="K1797">
        <v>50</v>
      </c>
      <c r="L1797">
        <v>3.1</v>
      </c>
      <c r="M1797" t="s">
        <v>21</v>
      </c>
      <c r="N1797" t="s">
        <v>22</v>
      </c>
      <c r="O1797">
        <v>154.11000000000001</v>
      </c>
      <c r="P1797" t="s">
        <v>47</v>
      </c>
      <c r="Q1797">
        <v>0</v>
      </c>
    </row>
    <row r="1798" spans="1:17" x14ac:dyDescent="0.25">
      <c r="A1798" t="s">
        <v>1871</v>
      </c>
      <c r="B1798" t="s">
        <v>1453</v>
      </c>
      <c r="C1798" t="s">
        <v>52</v>
      </c>
      <c r="D1798" t="s">
        <v>18</v>
      </c>
      <c r="E1798" t="s">
        <v>22</v>
      </c>
      <c r="F1798" t="s">
        <v>55</v>
      </c>
      <c r="G1798">
        <v>69.8</v>
      </c>
      <c r="H1798">
        <v>46.9</v>
      </c>
      <c r="I1798">
        <v>37.06</v>
      </c>
      <c r="J1798" s="4">
        <v>45586</v>
      </c>
      <c r="K1798">
        <v>26</v>
      </c>
      <c r="L1798">
        <v>3.8</v>
      </c>
      <c r="M1798" t="s">
        <v>21</v>
      </c>
      <c r="N1798" t="s">
        <v>22</v>
      </c>
      <c r="O1798">
        <v>37.063800000000001</v>
      </c>
      <c r="P1798" t="s">
        <v>1454</v>
      </c>
      <c r="Q1798">
        <v>32.739999999999995</v>
      </c>
    </row>
    <row r="1799" spans="1:17" x14ac:dyDescent="0.25">
      <c r="A1799" t="s">
        <v>1437</v>
      </c>
      <c r="B1799" t="s">
        <v>37</v>
      </c>
      <c r="C1799" t="s">
        <v>49</v>
      </c>
      <c r="D1799" t="s">
        <v>26</v>
      </c>
      <c r="E1799" t="s">
        <v>58</v>
      </c>
      <c r="F1799" t="s">
        <v>35</v>
      </c>
      <c r="G1799">
        <v>171.16</v>
      </c>
      <c r="H1799">
        <v>0</v>
      </c>
      <c r="I1799">
        <v>171.16</v>
      </c>
      <c r="J1799" s="4">
        <v>45875</v>
      </c>
      <c r="K1799">
        <v>26</v>
      </c>
      <c r="L1799">
        <v>4.3</v>
      </c>
      <c r="M1799" t="s">
        <v>21</v>
      </c>
      <c r="N1799" t="s">
        <v>22</v>
      </c>
      <c r="O1799">
        <v>171.16</v>
      </c>
      <c r="P1799" t="s">
        <v>58</v>
      </c>
      <c r="Q1799">
        <v>0</v>
      </c>
    </row>
    <row r="1800" spans="1:17" x14ac:dyDescent="0.25">
      <c r="A1800" t="s">
        <v>1438</v>
      </c>
      <c r="B1800" t="s">
        <v>16</v>
      </c>
      <c r="C1800" t="s">
        <v>17</v>
      </c>
      <c r="D1800" t="s">
        <v>50</v>
      </c>
      <c r="E1800" t="s">
        <v>58</v>
      </c>
      <c r="F1800" t="s">
        <v>70</v>
      </c>
      <c r="G1800">
        <v>118.57</v>
      </c>
      <c r="H1800">
        <v>0</v>
      </c>
      <c r="I1800">
        <v>118.57</v>
      </c>
      <c r="J1800" s="4">
        <v>45875</v>
      </c>
      <c r="K1800">
        <v>6</v>
      </c>
      <c r="L1800">
        <v>1.4</v>
      </c>
      <c r="M1800" t="s">
        <v>61</v>
      </c>
      <c r="N1800" t="s">
        <v>72</v>
      </c>
      <c r="O1800">
        <v>118.57</v>
      </c>
      <c r="P1800" t="s">
        <v>58</v>
      </c>
      <c r="Q1800">
        <v>0</v>
      </c>
    </row>
    <row r="1801" spans="1:17" x14ac:dyDescent="0.25">
      <c r="A1801" t="s">
        <v>1439</v>
      </c>
      <c r="B1801" t="s">
        <v>37</v>
      </c>
      <c r="C1801" t="s">
        <v>38</v>
      </c>
      <c r="D1801" t="s">
        <v>26</v>
      </c>
      <c r="E1801" t="s">
        <v>58</v>
      </c>
      <c r="F1801" t="s">
        <v>28</v>
      </c>
      <c r="G1801">
        <v>118.46</v>
      </c>
      <c r="H1801">
        <v>0</v>
      </c>
      <c r="I1801">
        <v>118.46</v>
      </c>
      <c r="J1801" s="4">
        <v>45875</v>
      </c>
      <c r="K1801">
        <v>40</v>
      </c>
      <c r="L1801">
        <v>2.2999999999999998</v>
      </c>
      <c r="M1801" t="s">
        <v>21</v>
      </c>
      <c r="N1801" t="s">
        <v>22</v>
      </c>
      <c r="O1801">
        <v>118.46</v>
      </c>
      <c r="P1801" t="s">
        <v>58</v>
      </c>
      <c r="Q1801">
        <v>0</v>
      </c>
    </row>
    <row r="1802" spans="1:17" x14ac:dyDescent="0.25">
      <c r="A1802" t="s">
        <v>1872</v>
      </c>
      <c r="B1802" t="s">
        <v>1453</v>
      </c>
      <c r="C1802" t="s">
        <v>49</v>
      </c>
      <c r="D1802" t="s">
        <v>18</v>
      </c>
      <c r="E1802" t="s">
        <v>22</v>
      </c>
      <c r="F1802" t="s">
        <v>31</v>
      </c>
      <c r="G1802">
        <v>68.2</v>
      </c>
      <c r="H1802">
        <v>0</v>
      </c>
      <c r="I1802">
        <v>68.2</v>
      </c>
      <c r="J1802" s="4">
        <v>45752</v>
      </c>
      <c r="K1802">
        <v>2</v>
      </c>
      <c r="L1802">
        <v>3.8</v>
      </c>
      <c r="M1802" t="s">
        <v>21</v>
      </c>
      <c r="N1802" t="s">
        <v>22</v>
      </c>
      <c r="O1802">
        <v>68.2</v>
      </c>
      <c r="P1802" t="s">
        <v>1454</v>
      </c>
      <c r="Q1802">
        <v>0</v>
      </c>
    </row>
    <row r="1803" spans="1:17" x14ac:dyDescent="0.25">
      <c r="A1803" t="s">
        <v>1440</v>
      </c>
      <c r="B1803" t="s">
        <v>30</v>
      </c>
      <c r="C1803" t="s">
        <v>87</v>
      </c>
      <c r="D1803" t="s">
        <v>18</v>
      </c>
      <c r="E1803" t="s">
        <v>19</v>
      </c>
      <c r="F1803" t="s">
        <v>70</v>
      </c>
      <c r="G1803">
        <v>178.56</v>
      </c>
      <c r="H1803">
        <v>0</v>
      </c>
      <c r="I1803">
        <v>178.56</v>
      </c>
      <c r="J1803" s="4">
        <v>45732</v>
      </c>
      <c r="K1803">
        <v>46</v>
      </c>
      <c r="L1803">
        <v>2.6</v>
      </c>
      <c r="M1803" t="s">
        <v>21</v>
      </c>
      <c r="N1803" t="s">
        <v>22</v>
      </c>
      <c r="O1803">
        <v>178.56</v>
      </c>
      <c r="P1803" t="s">
        <v>19</v>
      </c>
      <c r="Q1803">
        <v>0</v>
      </c>
    </row>
    <row r="1804" spans="1:17" x14ac:dyDescent="0.25">
      <c r="A1804" t="s">
        <v>1873</v>
      </c>
      <c r="B1804" t="s">
        <v>1453</v>
      </c>
      <c r="C1804" t="s">
        <v>25</v>
      </c>
      <c r="D1804" t="s">
        <v>50</v>
      </c>
      <c r="E1804" t="s">
        <v>22</v>
      </c>
      <c r="F1804" t="s">
        <v>60</v>
      </c>
      <c r="G1804">
        <v>30.46</v>
      </c>
      <c r="H1804">
        <v>31.4</v>
      </c>
      <c r="I1804">
        <v>20.9</v>
      </c>
      <c r="J1804" s="4">
        <v>45875</v>
      </c>
      <c r="K1804">
        <v>40</v>
      </c>
      <c r="L1804">
        <v>2.4</v>
      </c>
      <c r="M1804" t="s">
        <v>21</v>
      </c>
      <c r="N1804" t="s">
        <v>22</v>
      </c>
      <c r="O1804">
        <v>20.89556</v>
      </c>
      <c r="P1804" t="s">
        <v>1454</v>
      </c>
      <c r="Q1804">
        <v>9.5600000000000023</v>
      </c>
    </row>
    <row r="1805" spans="1:17" x14ac:dyDescent="0.25">
      <c r="A1805" t="s">
        <v>1874</v>
      </c>
      <c r="B1805" t="s">
        <v>1453</v>
      </c>
      <c r="C1805" t="s">
        <v>57</v>
      </c>
      <c r="D1805" t="s">
        <v>50</v>
      </c>
      <c r="E1805" t="s">
        <v>22</v>
      </c>
      <c r="F1805" t="s">
        <v>31</v>
      </c>
      <c r="G1805">
        <v>76.08</v>
      </c>
      <c r="H1805">
        <v>0</v>
      </c>
      <c r="I1805">
        <v>76.08</v>
      </c>
      <c r="J1805" s="4">
        <v>45875</v>
      </c>
      <c r="K1805">
        <v>6</v>
      </c>
      <c r="L1805">
        <v>4.9000000000000004</v>
      </c>
      <c r="M1805" t="s">
        <v>21</v>
      </c>
      <c r="N1805" t="s">
        <v>22</v>
      </c>
      <c r="O1805">
        <v>76.08</v>
      </c>
      <c r="P1805" t="s">
        <v>1454</v>
      </c>
      <c r="Q1805">
        <v>0</v>
      </c>
    </row>
    <row r="1806" spans="1:17" x14ac:dyDescent="0.25">
      <c r="A1806" t="s">
        <v>1441</v>
      </c>
      <c r="B1806" t="s">
        <v>30</v>
      </c>
      <c r="C1806" t="s">
        <v>57</v>
      </c>
      <c r="D1806" t="s">
        <v>26</v>
      </c>
      <c r="E1806" t="s">
        <v>47</v>
      </c>
      <c r="F1806" t="s">
        <v>83</v>
      </c>
      <c r="G1806">
        <v>116.15</v>
      </c>
      <c r="H1806">
        <v>16.5</v>
      </c>
      <c r="I1806">
        <v>96.99</v>
      </c>
      <c r="J1806" s="4">
        <v>45875</v>
      </c>
      <c r="K1806">
        <v>11</v>
      </c>
      <c r="L1806">
        <v>3</v>
      </c>
      <c r="M1806" t="s">
        <v>21</v>
      </c>
      <c r="N1806" t="s">
        <v>22</v>
      </c>
      <c r="O1806">
        <v>96.985249999999994</v>
      </c>
      <c r="P1806" t="s">
        <v>47</v>
      </c>
      <c r="Q1806">
        <v>19.160000000000011</v>
      </c>
    </row>
    <row r="1807" spans="1:17" x14ac:dyDescent="0.25">
      <c r="A1807" t="s">
        <v>1442</v>
      </c>
      <c r="B1807" t="s">
        <v>30</v>
      </c>
      <c r="C1807" t="s">
        <v>87</v>
      </c>
      <c r="D1807" t="s">
        <v>26</v>
      </c>
      <c r="E1807" t="s">
        <v>44</v>
      </c>
      <c r="F1807" t="s">
        <v>70</v>
      </c>
      <c r="G1807">
        <v>98.22</v>
      </c>
      <c r="H1807">
        <v>0</v>
      </c>
      <c r="I1807">
        <v>98.22</v>
      </c>
      <c r="J1807" s="4">
        <v>45875</v>
      </c>
      <c r="K1807">
        <v>27</v>
      </c>
      <c r="L1807">
        <v>3.3</v>
      </c>
      <c r="M1807" t="s">
        <v>21</v>
      </c>
      <c r="N1807" t="s">
        <v>22</v>
      </c>
      <c r="O1807">
        <v>98.22</v>
      </c>
      <c r="P1807" t="s">
        <v>44</v>
      </c>
      <c r="Q1807">
        <v>0</v>
      </c>
    </row>
    <row r="1808" spans="1:17" x14ac:dyDescent="0.25">
      <c r="A1808" t="s">
        <v>1875</v>
      </c>
      <c r="B1808" t="s">
        <v>30</v>
      </c>
      <c r="C1808" t="s">
        <v>52</v>
      </c>
      <c r="D1808" t="s">
        <v>26</v>
      </c>
      <c r="E1808" t="s">
        <v>22</v>
      </c>
      <c r="F1808" t="s">
        <v>45</v>
      </c>
      <c r="G1808">
        <v>66.58</v>
      </c>
      <c r="H1808">
        <v>0</v>
      </c>
      <c r="I1808">
        <v>66.58</v>
      </c>
      <c r="J1808" s="4">
        <v>45875</v>
      </c>
      <c r="K1808">
        <v>45</v>
      </c>
      <c r="L1808">
        <v>3.4</v>
      </c>
      <c r="M1808" t="s">
        <v>21</v>
      </c>
      <c r="N1808" t="s">
        <v>22</v>
      </c>
      <c r="O1808">
        <v>66.58</v>
      </c>
      <c r="P1808" t="s">
        <v>1454</v>
      </c>
      <c r="Q1808">
        <v>0</v>
      </c>
    </row>
    <row r="1809" spans="1:17" x14ac:dyDescent="0.25">
      <c r="A1809" t="s">
        <v>1876</v>
      </c>
      <c r="B1809" t="s">
        <v>1453</v>
      </c>
      <c r="C1809" t="s">
        <v>25</v>
      </c>
      <c r="D1809" t="s">
        <v>18</v>
      </c>
      <c r="E1809" t="s">
        <v>22</v>
      </c>
      <c r="F1809" t="s">
        <v>45</v>
      </c>
      <c r="G1809">
        <v>69.22</v>
      </c>
      <c r="H1809">
        <v>0</v>
      </c>
      <c r="I1809">
        <v>69.22</v>
      </c>
      <c r="J1809" s="4">
        <v>45540</v>
      </c>
      <c r="K1809">
        <v>42</v>
      </c>
      <c r="L1809">
        <v>3.8</v>
      </c>
      <c r="M1809" t="s">
        <v>21</v>
      </c>
      <c r="N1809" t="s">
        <v>22</v>
      </c>
      <c r="O1809">
        <v>69.22</v>
      </c>
      <c r="P1809" t="s">
        <v>1454</v>
      </c>
      <c r="Q1809">
        <v>0</v>
      </c>
    </row>
    <row r="1810" spans="1:17" x14ac:dyDescent="0.25">
      <c r="A1810" t="s">
        <v>1443</v>
      </c>
      <c r="B1810" t="s">
        <v>24</v>
      </c>
      <c r="C1810" t="s">
        <v>25</v>
      </c>
      <c r="D1810" t="s">
        <v>26</v>
      </c>
      <c r="E1810" t="s">
        <v>19</v>
      </c>
      <c r="F1810" t="s">
        <v>31</v>
      </c>
      <c r="G1810">
        <v>85.01</v>
      </c>
      <c r="H1810">
        <v>0</v>
      </c>
      <c r="I1810">
        <v>85.01</v>
      </c>
      <c r="J1810" s="4">
        <v>45875</v>
      </c>
      <c r="K1810">
        <v>39</v>
      </c>
      <c r="L1810">
        <v>4.3</v>
      </c>
      <c r="M1810" t="s">
        <v>21</v>
      </c>
      <c r="N1810" t="s">
        <v>22</v>
      </c>
      <c r="O1810">
        <v>85.01</v>
      </c>
      <c r="P1810" t="s">
        <v>19</v>
      </c>
      <c r="Q1810">
        <v>0</v>
      </c>
    </row>
    <row r="1811" spans="1:17" x14ac:dyDescent="0.25">
      <c r="A1811" t="s">
        <v>1444</v>
      </c>
      <c r="B1811" t="s">
        <v>24</v>
      </c>
      <c r="C1811" t="s">
        <v>38</v>
      </c>
      <c r="D1811" t="s">
        <v>50</v>
      </c>
      <c r="E1811" t="s">
        <v>19</v>
      </c>
      <c r="F1811" t="s">
        <v>31</v>
      </c>
      <c r="G1811">
        <v>31.41</v>
      </c>
      <c r="H1811">
        <v>0</v>
      </c>
      <c r="I1811">
        <v>31.41</v>
      </c>
      <c r="J1811" s="4">
        <v>45875</v>
      </c>
      <c r="K1811">
        <v>10</v>
      </c>
      <c r="L1811">
        <v>2.1</v>
      </c>
      <c r="M1811" t="s">
        <v>21</v>
      </c>
      <c r="N1811" t="s">
        <v>22</v>
      </c>
      <c r="O1811">
        <v>31.41</v>
      </c>
      <c r="P1811" t="s">
        <v>19</v>
      </c>
      <c r="Q1811">
        <v>0</v>
      </c>
    </row>
    <row r="1812" spans="1:17" x14ac:dyDescent="0.25">
      <c r="A1812" t="s">
        <v>1445</v>
      </c>
      <c r="B1812" t="s">
        <v>37</v>
      </c>
      <c r="C1812" t="s">
        <v>57</v>
      </c>
      <c r="D1812" t="s">
        <v>26</v>
      </c>
      <c r="E1812" t="s">
        <v>27</v>
      </c>
      <c r="F1812" t="s">
        <v>83</v>
      </c>
      <c r="G1812">
        <v>50.58</v>
      </c>
      <c r="H1812">
        <v>0</v>
      </c>
      <c r="I1812">
        <v>50.58</v>
      </c>
      <c r="J1812" s="4">
        <v>45875</v>
      </c>
      <c r="K1812">
        <v>1</v>
      </c>
      <c r="L1812">
        <v>3.1</v>
      </c>
      <c r="M1812" t="s">
        <v>61</v>
      </c>
      <c r="N1812" t="s">
        <v>96</v>
      </c>
      <c r="O1812">
        <v>50.58</v>
      </c>
      <c r="P1812" t="s">
        <v>27</v>
      </c>
      <c r="Q1812">
        <v>0</v>
      </c>
    </row>
    <row r="1813" spans="1:17" x14ac:dyDescent="0.25">
      <c r="A1813" t="s">
        <v>1877</v>
      </c>
      <c r="B1813" t="s">
        <v>1453</v>
      </c>
      <c r="C1813" t="s">
        <v>57</v>
      </c>
      <c r="D1813" t="s">
        <v>26</v>
      </c>
      <c r="E1813" t="s">
        <v>22</v>
      </c>
      <c r="F1813" t="s">
        <v>45</v>
      </c>
      <c r="G1813">
        <v>79.37</v>
      </c>
      <c r="H1813">
        <v>54.8</v>
      </c>
      <c r="I1813">
        <v>35.880000000000003</v>
      </c>
      <c r="J1813" s="4">
        <v>45875</v>
      </c>
      <c r="K1813">
        <v>40</v>
      </c>
      <c r="L1813">
        <v>2.6</v>
      </c>
      <c r="M1813" t="s">
        <v>21</v>
      </c>
      <c r="N1813" t="s">
        <v>22</v>
      </c>
      <c r="O1813">
        <v>35.875240000000005</v>
      </c>
      <c r="P1813" t="s">
        <v>1454</v>
      </c>
      <c r="Q1813">
        <v>43.49</v>
      </c>
    </row>
    <row r="1814" spans="1:17" x14ac:dyDescent="0.25">
      <c r="A1814" t="s">
        <v>1446</v>
      </c>
      <c r="B1814" t="s">
        <v>33</v>
      </c>
      <c r="C1814" t="s">
        <v>52</v>
      </c>
      <c r="D1814" t="s">
        <v>50</v>
      </c>
      <c r="E1814" t="s">
        <v>19</v>
      </c>
      <c r="F1814" t="s">
        <v>28</v>
      </c>
      <c r="G1814">
        <v>105.52</v>
      </c>
      <c r="H1814">
        <v>0</v>
      </c>
      <c r="I1814">
        <v>105.52</v>
      </c>
      <c r="J1814" s="4">
        <v>45875</v>
      </c>
      <c r="K1814">
        <v>20</v>
      </c>
      <c r="L1814">
        <v>4.9000000000000004</v>
      </c>
      <c r="M1814" t="s">
        <v>61</v>
      </c>
      <c r="N1814" t="s">
        <v>62</v>
      </c>
      <c r="O1814">
        <v>105.52</v>
      </c>
      <c r="P1814" t="s">
        <v>19</v>
      </c>
      <c r="Q1814">
        <v>0</v>
      </c>
    </row>
    <row r="1815" spans="1:17" x14ac:dyDescent="0.25">
      <c r="A1815" t="s">
        <v>1447</v>
      </c>
      <c r="B1815" t="s">
        <v>30</v>
      </c>
      <c r="C1815" t="s">
        <v>52</v>
      </c>
      <c r="D1815" t="s">
        <v>50</v>
      </c>
      <c r="E1815" t="s">
        <v>58</v>
      </c>
      <c r="F1815" t="s">
        <v>70</v>
      </c>
      <c r="G1815">
        <v>154.02000000000001</v>
      </c>
      <c r="H1815">
        <v>0</v>
      </c>
      <c r="I1815">
        <v>154.02000000000001</v>
      </c>
      <c r="J1815" s="4">
        <v>45875</v>
      </c>
      <c r="K1815">
        <v>23</v>
      </c>
      <c r="L1815">
        <v>1.3</v>
      </c>
      <c r="M1815" t="s">
        <v>21</v>
      </c>
      <c r="N1815" t="s">
        <v>22</v>
      </c>
      <c r="O1815">
        <v>154.02000000000001</v>
      </c>
      <c r="P1815" t="s">
        <v>58</v>
      </c>
      <c r="Q1815">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661C2-ED8B-42A9-AA09-0798F7FA5359}">
  <dimension ref="A1:B11"/>
  <sheetViews>
    <sheetView workbookViewId="0">
      <selection activeCell="B6" sqref="B6"/>
    </sheetView>
  </sheetViews>
  <sheetFormatPr defaultRowHeight="15" x14ac:dyDescent="0.25"/>
  <cols>
    <col min="1" max="1" width="16.140625" bestFit="1" customWidth="1"/>
    <col min="2" max="2" width="19.85546875" bestFit="1" customWidth="1"/>
    <col min="3" max="3" width="5" bestFit="1" customWidth="1"/>
    <col min="4" max="4" width="11.28515625" bestFit="1" customWidth="1"/>
  </cols>
  <sheetData>
    <row r="1" spans="1:2" x14ac:dyDescent="0.25">
      <c r="A1" s="1" t="s">
        <v>12</v>
      </c>
      <c r="B1" t="s">
        <v>61</v>
      </c>
    </row>
    <row r="3" spans="1:2" x14ac:dyDescent="0.25">
      <c r="A3" s="1" t="s">
        <v>2</v>
      </c>
      <c r="B3" t="s">
        <v>1449</v>
      </c>
    </row>
    <row r="4" spans="1:2" x14ac:dyDescent="0.25">
      <c r="A4" t="s">
        <v>25</v>
      </c>
      <c r="B4" s="2">
        <v>8.9552238805970144E-2</v>
      </c>
    </row>
    <row r="5" spans="1:2" x14ac:dyDescent="0.25">
      <c r="A5" t="s">
        <v>49</v>
      </c>
      <c r="B5" s="2">
        <v>0.10074626865671642</v>
      </c>
    </row>
    <row r="6" spans="1:2" x14ac:dyDescent="0.25">
      <c r="A6" t="s">
        <v>38</v>
      </c>
      <c r="B6" s="2">
        <v>0.10074626865671642</v>
      </c>
    </row>
    <row r="7" spans="1:2" x14ac:dyDescent="0.25">
      <c r="A7" t="s">
        <v>64</v>
      </c>
      <c r="B7" s="2">
        <v>0.11940298507462686</v>
      </c>
    </row>
    <row r="8" spans="1:2" x14ac:dyDescent="0.25">
      <c r="A8" t="s">
        <v>87</v>
      </c>
      <c r="B8" s="2">
        <v>0.12313432835820895</v>
      </c>
    </row>
    <row r="9" spans="1:2" x14ac:dyDescent="0.25">
      <c r="A9" t="s">
        <v>57</v>
      </c>
      <c r="B9" s="2">
        <v>0.1455223880597015</v>
      </c>
    </row>
    <row r="10" spans="1:2" x14ac:dyDescent="0.25">
      <c r="A10" t="s">
        <v>52</v>
      </c>
      <c r="B10" s="2">
        <v>0.15671641791044777</v>
      </c>
    </row>
    <row r="11" spans="1:2" x14ac:dyDescent="0.25">
      <c r="A11" t="s">
        <v>17</v>
      </c>
      <c r="B11" s="2">
        <v>0.16417910447761194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0329E-503C-472F-A4EF-17A85CA054D5}">
  <dimension ref="A3:B11"/>
  <sheetViews>
    <sheetView workbookViewId="0">
      <selection activeCell="B6" sqref="B6"/>
    </sheetView>
  </sheetViews>
  <sheetFormatPr defaultRowHeight="15" x14ac:dyDescent="0.25"/>
  <cols>
    <col min="1" max="1" width="16.140625" bestFit="1" customWidth="1"/>
    <col min="2" max="2" width="26" bestFit="1" customWidth="1"/>
    <col min="3" max="3" width="5" bestFit="1" customWidth="1"/>
    <col min="4" max="4" width="11.28515625" bestFit="1" customWidth="1"/>
  </cols>
  <sheetData>
    <row r="3" spans="1:2" x14ac:dyDescent="0.25">
      <c r="A3" s="1" t="s">
        <v>2</v>
      </c>
      <c r="B3" t="s">
        <v>1450</v>
      </c>
    </row>
    <row r="4" spans="1:2" x14ac:dyDescent="0.25">
      <c r="A4" t="s">
        <v>38</v>
      </c>
      <c r="B4" s="3">
        <v>2.777499999999999</v>
      </c>
    </row>
    <row r="5" spans="1:2" x14ac:dyDescent="0.25">
      <c r="A5" t="s">
        <v>17</v>
      </c>
      <c r="B5" s="3">
        <v>2.90563909774436</v>
      </c>
    </row>
    <row r="6" spans="1:2" x14ac:dyDescent="0.25">
      <c r="A6" t="s">
        <v>64</v>
      </c>
      <c r="B6" s="3">
        <v>2.9698113207547192</v>
      </c>
    </row>
    <row r="7" spans="1:2" x14ac:dyDescent="0.25">
      <c r="A7" t="s">
        <v>57</v>
      </c>
      <c r="B7" s="3">
        <v>3.0059071729957809</v>
      </c>
    </row>
    <row r="8" spans="1:2" x14ac:dyDescent="0.25">
      <c r="A8" t="s">
        <v>49</v>
      </c>
      <c r="B8" s="3">
        <v>3.0346733668341694</v>
      </c>
    </row>
    <row r="9" spans="1:2" x14ac:dyDescent="0.25">
      <c r="A9" t="s">
        <v>87</v>
      </c>
      <c r="B9" s="3">
        <v>3.0364806866952789</v>
      </c>
    </row>
    <row r="10" spans="1:2" x14ac:dyDescent="0.25">
      <c r="A10" t="s">
        <v>52</v>
      </c>
      <c r="B10" s="3">
        <v>3.0942857142857156</v>
      </c>
    </row>
    <row r="11" spans="1:2" x14ac:dyDescent="0.25">
      <c r="A11" t="s">
        <v>25</v>
      </c>
      <c r="B11" s="3">
        <v>3.1105990783410111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14908-D3C2-4CF1-894B-696DC4EBB9BD}">
  <dimension ref="A3:C16"/>
  <sheetViews>
    <sheetView topLeftCell="B1" workbookViewId="0">
      <selection activeCell="Q14" sqref="Q14"/>
    </sheetView>
  </sheetViews>
  <sheetFormatPr defaultRowHeight="15" x14ac:dyDescent="0.25"/>
  <cols>
    <col min="1" max="1" width="16.5703125" bestFit="1" customWidth="1"/>
    <col min="2" max="2" width="25.42578125" bestFit="1" customWidth="1"/>
    <col min="3" max="3" width="20" bestFit="1" customWidth="1"/>
    <col min="4" max="4" width="11.28515625" bestFit="1" customWidth="1"/>
  </cols>
  <sheetData>
    <row r="3" spans="1:3" x14ac:dyDescent="0.25">
      <c r="A3" s="1" t="s">
        <v>1879</v>
      </c>
      <c r="B3" s="1" t="s">
        <v>1880</v>
      </c>
      <c r="C3" t="s">
        <v>1878</v>
      </c>
    </row>
    <row r="4" spans="1:3" x14ac:dyDescent="0.25">
      <c r="A4" t="s">
        <v>1881</v>
      </c>
      <c r="B4" t="s">
        <v>1882</v>
      </c>
      <c r="C4" s="6">
        <v>2068.33</v>
      </c>
    </row>
    <row r="5" spans="1:3" x14ac:dyDescent="0.25">
      <c r="B5" t="s">
        <v>1883</v>
      </c>
      <c r="C5" s="6">
        <v>4381.51</v>
      </c>
    </row>
    <row r="6" spans="1:3" x14ac:dyDescent="0.25">
      <c r="B6" t="s">
        <v>1884</v>
      </c>
      <c r="C6" s="6">
        <v>2793.1099999999997</v>
      </c>
    </row>
    <row r="7" spans="1:3" x14ac:dyDescent="0.25">
      <c r="B7" t="s">
        <v>1885</v>
      </c>
      <c r="C7" s="6">
        <v>2745.8200000000006</v>
      </c>
    </row>
    <row r="8" spans="1:3" x14ac:dyDescent="0.25">
      <c r="B8" t="s">
        <v>1886</v>
      </c>
      <c r="C8" s="6">
        <v>3065.8599999999992</v>
      </c>
    </row>
    <row r="9" spans="1:3" x14ac:dyDescent="0.25">
      <c r="A9" t="s">
        <v>1887</v>
      </c>
      <c r="B9" t="s">
        <v>1888</v>
      </c>
      <c r="C9" s="6">
        <v>3119.5099999999998</v>
      </c>
    </row>
    <row r="10" spans="1:3" x14ac:dyDescent="0.25">
      <c r="B10" t="s">
        <v>1889</v>
      </c>
      <c r="C10" s="6">
        <v>2397.4799999999996</v>
      </c>
    </row>
    <row r="11" spans="1:3" x14ac:dyDescent="0.25">
      <c r="B11" t="s">
        <v>1890</v>
      </c>
      <c r="C11" s="6">
        <v>2394.73</v>
      </c>
    </row>
    <row r="12" spans="1:3" x14ac:dyDescent="0.25">
      <c r="B12" t="s">
        <v>1891</v>
      </c>
      <c r="C12" s="6">
        <v>4972.0700000000006</v>
      </c>
    </row>
    <row r="13" spans="1:3" x14ac:dyDescent="0.25">
      <c r="B13" t="s">
        <v>1892</v>
      </c>
      <c r="C13" s="6">
        <v>3566.79</v>
      </c>
    </row>
    <row r="14" spans="1:3" x14ac:dyDescent="0.25">
      <c r="B14" t="s">
        <v>1893</v>
      </c>
      <c r="C14" s="6">
        <v>2442.6499999999996</v>
      </c>
    </row>
    <row r="15" spans="1:3" x14ac:dyDescent="0.25">
      <c r="B15" t="s">
        <v>1894</v>
      </c>
      <c r="C15" s="6">
        <v>4309.0099999999993</v>
      </c>
    </row>
    <row r="16" spans="1:3" x14ac:dyDescent="0.25">
      <c r="B16" t="s">
        <v>1882</v>
      </c>
      <c r="C16" s="6">
        <v>116328.87000000014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673AF-69EE-46CA-9F19-3F05AA5704DF}">
  <dimension ref="A3:B11"/>
  <sheetViews>
    <sheetView workbookViewId="0">
      <selection activeCell="H20" sqref="H20"/>
    </sheetView>
  </sheetViews>
  <sheetFormatPr defaultRowHeight="15" x14ac:dyDescent="0.25"/>
  <cols>
    <col min="1" max="1" width="16.140625" bestFit="1" customWidth="1"/>
    <col min="2" max="2" width="22.85546875" bestFit="1" customWidth="1"/>
    <col min="3" max="3" width="20" bestFit="1" customWidth="1"/>
    <col min="4" max="4" width="11.28515625" bestFit="1" customWidth="1"/>
  </cols>
  <sheetData>
    <row r="3" spans="1:2" x14ac:dyDescent="0.25">
      <c r="A3" s="1" t="s">
        <v>2</v>
      </c>
      <c r="B3" t="s">
        <v>1895</v>
      </c>
    </row>
    <row r="4" spans="1:2" x14ac:dyDescent="0.25">
      <c r="A4" t="s">
        <v>49</v>
      </c>
      <c r="B4" s="5">
        <v>199</v>
      </c>
    </row>
    <row r="5" spans="1:2" x14ac:dyDescent="0.25">
      <c r="A5" t="s">
        <v>52</v>
      </c>
      <c r="B5" s="5">
        <v>210</v>
      </c>
    </row>
    <row r="6" spans="1:2" x14ac:dyDescent="0.25">
      <c r="A6" t="s">
        <v>64</v>
      </c>
      <c r="B6" s="5">
        <v>212</v>
      </c>
    </row>
    <row r="7" spans="1:2" x14ac:dyDescent="0.25">
      <c r="A7" t="s">
        <v>25</v>
      </c>
      <c r="B7" s="5">
        <v>217</v>
      </c>
    </row>
    <row r="8" spans="1:2" x14ac:dyDescent="0.25">
      <c r="A8" t="s">
        <v>87</v>
      </c>
      <c r="B8" s="5">
        <v>233</v>
      </c>
    </row>
    <row r="9" spans="1:2" x14ac:dyDescent="0.25">
      <c r="A9" t="s">
        <v>57</v>
      </c>
      <c r="B9" s="5">
        <v>237</v>
      </c>
    </row>
    <row r="10" spans="1:2" x14ac:dyDescent="0.25">
      <c r="A10" t="s">
        <v>38</v>
      </c>
      <c r="B10" s="5">
        <v>240</v>
      </c>
    </row>
    <row r="11" spans="1:2" x14ac:dyDescent="0.25">
      <c r="A11" t="s">
        <v>17</v>
      </c>
      <c r="B11" s="5">
        <v>266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BD151-0F7C-4795-9DC6-9C7794DC36D6}">
  <dimension ref="A3:B11"/>
  <sheetViews>
    <sheetView workbookViewId="0">
      <selection activeCell="B4" sqref="B4"/>
    </sheetView>
  </sheetViews>
  <sheetFormatPr defaultRowHeight="15" x14ac:dyDescent="0.25"/>
  <cols>
    <col min="1" max="1" width="16.140625" bestFit="1" customWidth="1"/>
    <col min="2" max="3" width="28.5703125" bestFit="1" customWidth="1"/>
    <col min="4" max="4" width="11.28515625" bestFit="1" customWidth="1"/>
  </cols>
  <sheetData>
    <row r="3" spans="1:2" x14ac:dyDescent="0.25">
      <c r="A3" s="1" t="s">
        <v>2</v>
      </c>
      <c r="B3" t="s">
        <v>1896</v>
      </c>
    </row>
    <row r="4" spans="1:2" x14ac:dyDescent="0.25">
      <c r="A4" t="s">
        <v>25</v>
      </c>
      <c r="B4" s="2">
        <v>9.4637568412288958E-2</v>
      </c>
    </row>
    <row r="5" spans="1:2" x14ac:dyDescent="0.25">
      <c r="A5" t="s">
        <v>52</v>
      </c>
      <c r="B5" s="2">
        <v>0.10342254796253079</v>
      </c>
    </row>
    <row r="6" spans="1:2" x14ac:dyDescent="0.25">
      <c r="A6" t="s">
        <v>64</v>
      </c>
      <c r="B6" s="2">
        <v>0.12704781922322766</v>
      </c>
    </row>
    <row r="7" spans="1:2" x14ac:dyDescent="0.25">
      <c r="A7" t="s">
        <v>87</v>
      </c>
      <c r="B7" s="2">
        <v>0.12722069815792941</v>
      </c>
    </row>
    <row r="8" spans="1:2" x14ac:dyDescent="0.25">
      <c r="A8" t="s">
        <v>49</v>
      </c>
      <c r="B8" s="2">
        <v>0.12919515757005012</v>
      </c>
    </row>
    <row r="9" spans="1:2" x14ac:dyDescent="0.25">
      <c r="A9" t="s">
        <v>57</v>
      </c>
      <c r="B9" s="2">
        <v>0.12996856333055815</v>
      </c>
    </row>
    <row r="10" spans="1:2" x14ac:dyDescent="0.25">
      <c r="A10" t="s">
        <v>38</v>
      </c>
      <c r="B10" s="2">
        <v>0.1404140905430673</v>
      </c>
    </row>
    <row r="11" spans="1:2" x14ac:dyDescent="0.25">
      <c r="A11" t="s">
        <v>17</v>
      </c>
      <c r="B11" s="2">
        <v>0.14809355480034755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F3081-5453-4E0D-9304-F3DD3309C2A1}">
  <dimension ref="A1"/>
  <sheetViews>
    <sheetView showGridLines="0" showRowColHeaders="0" tabSelected="1" workbookViewId="0">
      <selection activeCell="U13" sqref="U13"/>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A8B836-1D8D-4A4B-992C-9E2D838B23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fashion_boutique_dataset</vt:lpstr>
      <vt:lpstr>return_rate_analysis</vt:lpstr>
      <vt:lpstr>customer_ratings_by_brands</vt:lpstr>
      <vt:lpstr>sales_trend_over_time</vt:lpstr>
      <vt:lpstr>inventory_stock_levels</vt:lpstr>
      <vt:lpstr>mardown_effectiveness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DORCAS</dc:creator>
  <cp:lastModifiedBy>DORCAS</cp:lastModifiedBy>
  <dcterms:created xsi:type="dcterms:W3CDTF">2026-02-23T08:55:27Z</dcterms:created>
  <dcterms:modified xsi:type="dcterms:W3CDTF">2026-02-26T07:02:35Z</dcterms:modified>
</cp:coreProperties>
</file>