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IIT Bhubaneswar\Internship and BTP\"/>
    </mc:Choice>
  </mc:AlternateContent>
  <xr:revisionPtr revIDLastSave="0" documentId="13_ncr:1_{7E4AF380-B94E-40A1-9A74-F3316C00B5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<sst xmlns="http://schemas.openxmlformats.org/spreadsheetml/2006/main" count="14" uniqueCount="12">
  <si>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For Frequency f= 50Hz:</t>
  </si>
  <si>
    <t>Number of zones</t>
  </si>
  <si>
    <t>Current THD (%)</t>
  </si>
  <si>
    <t>m=0.98</t>
  </si>
  <si>
    <t>m=1.02</t>
  </si>
  <si>
    <t>m=1.08</t>
  </si>
  <si>
    <t>Frequency</t>
  </si>
  <si>
    <t>THD (1 zone)</t>
  </si>
  <si>
    <t>THD (3 zone)</t>
  </si>
  <si>
    <t>THD (5 Zone)</t>
  </si>
  <si>
    <t>Vref</t>
  </si>
  <si>
    <t>For Different Frequencies (V/f constant)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</si>
</sst>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THD</a:t>
            </a:r>
            <a:r>
              <a:rPr lang="en-IN" baseline="0"/>
              <a:t> vs Frequency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5782407407407409"/>
          <c:w val="0.90286351706036749"/>
          <c:h val="0.61498432487605714"/>
        </c:manualLayout>
      </c:layout>
      <c:lineChart>
        <c:grouping val="standard"/>
        <c:varyColors val="0"/>
        <c:ser>
          <c:idx val="2"/>
          <c:order val="2"/>
          <c:tx>
            <c:strRef>
              <c:f>Sheet1!$D$11</c:f>
              <c:strCache>
                <c:ptCount val="1"/>
                <c:pt idx="0">
                  <c:v>THD (1 zone)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Sheet1!$B$12:$B$30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50.5</c:v>
                </c:pt>
                <c:pt idx="10">
                  <c:v>51</c:v>
                </c:pt>
                <c:pt idx="11">
                  <c:v>51.5</c:v>
                </c:pt>
                <c:pt idx="12">
                  <c:v>52</c:v>
                </c:pt>
                <c:pt idx="13">
                  <c:v>52.5</c:v>
                </c:pt>
                <c:pt idx="14">
                  <c:v>53</c:v>
                </c:pt>
                <c:pt idx="15">
                  <c:v>53.5</c:v>
                </c:pt>
                <c:pt idx="16">
                  <c:v>54</c:v>
                </c:pt>
                <c:pt idx="17">
                  <c:v>54.5</c:v>
                </c:pt>
                <c:pt idx="18">
                  <c:v>55</c:v>
                </c:pt>
              </c:numCache>
            </c:numRef>
          </c:cat>
          <c:val>
            <c:numRef>
              <c:f>Sheet1!$D$12:$D$30</c:f>
              <c:numCache>
                <c:formatCode>General</c:formatCode>
                <c:ptCount val="19"/>
                <c:pt idx="0">
                  <c:v>12.1233</c:v>
                </c:pt>
                <c:pt idx="1">
                  <c:v>4.1067</c:v>
                </c:pt>
                <c:pt idx="2">
                  <c:v>6.1767000000000003</c:v>
                </c:pt>
                <c:pt idx="3">
                  <c:v>2.7267000000000001</c:v>
                </c:pt>
                <c:pt idx="4">
                  <c:v>5.07</c:v>
                </c:pt>
                <c:pt idx="5">
                  <c:v>4.5599999999999996</c:v>
                </c:pt>
                <c:pt idx="6">
                  <c:v>3.6030000000000002</c:v>
                </c:pt>
                <c:pt idx="7">
                  <c:v>3.64</c:v>
                </c:pt>
                <c:pt idx="8">
                  <c:v>3.5966999999999998</c:v>
                </c:pt>
                <c:pt idx="9">
                  <c:v>4.6900000000000004</c:v>
                </c:pt>
                <c:pt idx="10">
                  <c:v>5.2729999999999997</c:v>
                </c:pt>
                <c:pt idx="11">
                  <c:v>5.99</c:v>
                </c:pt>
                <c:pt idx="12">
                  <c:v>6.86</c:v>
                </c:pt>
                <c:pt idx="13">
                  <c:v>24.92</c:v>
                </c:pt>
                <c:pt idx="14">
                  <c:v>21.34</c:v>
                </c:pt>
                <c:pt idx="15">
                  <c:v>18.73</c:v>
                </c:pt>
                <c:pt idx="16">
                  <c:v>16.809999999999999</c:v>
                </c:pt>
                <c:pt idx="17">
                  <c:v>15.367000000000001</c:v>
                </c:pt>
                <c:pt idx="18">
                  <c:v>14.4467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B-4130-B9D2-0F5520F92C9E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THD (3 zone)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Sheet1!$B$12:$B$30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50.5</c:v>
                </c:pt>
                <c:pt idx="10">
                  <c:v>51</c:v>
                </c:pt>
                <c:pt idx="11">
                  <c:v>51.5</c:v>
                </c:pt>
                <c:pt idx="12">
                  <c:v>52</c:v>
                </c:pt>
                <c:pt idx="13">
                  <c:v>52.5</c:v>
                </c:pt>
                <c:pt idx="14">
                  <c:v>53</c:v>
                </c:pt>
                <c:pt idx="15">
                  <c:v>53.5</c:v>
                </c:pt>
                <c:pt idx="16">
                  <c:v>54</c:v>
                </c:pt>
                <c:pt idx="17">
                  <c:v>54.5</c:v>
                </c:pt>
                <c:pt idx="18">
                  <c:v>55</c:v>
                </c:pt>
              </c:numCache>
            </c:numRef>
          </c:cat>
          <c:val>
            <c:numRef>
              <c:f>Sheet1!$E$12:$E$30</c:f>
              <c:numCache>
                <c:formatCode>General</c:formatCode>
                <c:ptCount val="19"/>
                <c:pt idx="0">
                  <c:v>12.1233</c:v>
                </c:pt>
                <c:pt idx="1">
                  <c:v>4.1067</c:v>
                </c:pt>
                <c:pt idx="2">
                  <c:v>6.1767000000000003</c:v>
                </c:pt>
                <c:pt idx="3">
                  <c:v>2.7267000000000001</c:v>
                </c:pt>
                <c:pt idx="4">
                  <c:v>5.173</c:v>
                </c:pt>
                <c:pt idx="5">
                  <c:v>2.78</c:v>
                </c:pt>
                <c:pt idx="6">
                  <c:v>2.76</c:v>
                </c:pt>
                <c:pt idx="7">
                  <c:v>3.42</c:v>
                </c:pt>
                <c:pt idx="8">
                  <c:v>2.46</c:v>
                </c:pt>
                <c:pt idx="9">
                  <c:v>3.32</c:v>
                </c:pt>
                <c:pt idx="10">
                  <c:v>4.0567000000000002</c:v>
                </c:pt>
                <c:pt idx="11">
                  <c:v>5.36</c:v>
                </c:pt>
                <c:pt idx="12">
                  <c:v>6.2</c:v>
                </c:pt>
                <c:pt idx="13">
                  <c:v>24.8567</c:v>
                </c:pt>
                <c:pt idx="14">
                  <c:v>21.0367</c:v>
                </c:pt>
                <c:pt idx="15">
                  <c:v>18.5167</c:v>
                </c:pt>
                <c:pt idx="16">
                  <c:v>16.543299999999999</c:v>
                </c:pt>
                <c:pt idx="17">
                  <c:v>14.986700000000001</c:v>
                </c:pt>
                <c:pt idx="18">
                  <c:v>13.653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B-4130-B9D2-0F5520F92C9E}"/>
            </c:ext>
          </c:extLst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THD (5 Zone)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Sheet1!$B$12:$B$30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50.5</c:v>
                </c:pt>
                <c:pt idx="10">
                  <c:v>51</c:v>
                </c:pt>
                <c:pt idx="11">
                  <c:v>51.5</c:v>
                </c:pt>
                <c:pt idx="12">
                  <c:v>52</c:v>
                </c:pt>
                <c:pt idx="13">
                  <c:v>52.5</c:v>
                </c:pt>
                <c:pt idx="14">
                  <c:v>53</c:v>
                </c:pt>
                <c:pt idx="15">
                  <c:v>53.5</c:v>
                </c:pt>
                <c:pt idx="16">
                  <c:v>54</c:v>
                </c:pt>
                <c:pt idx="17">
                  <c:v>54.5</c:v>
                </c:pt>
                <c:pt idx="18">
                  <c:v>55</c:v>
                </c:pt>
              </c:numCache>
            </c:numRef>
          </c:cat>
          <c:val>
            <c:numRef>
              <c:f>Sheet1!$F$12:$F$30</c:f>
              <c:numCache>
                <c:formatCode>General</c:formatCode>
                <c:ptCount val="19"/>
                <c:pt idx="0">
                  <c:v>11.7767</c:v>
                </c:pt>
                <c:pt idx="1">
                  <c:v>2.7267000000000001</c:v>
                </c:pt>
                <c:pt idx="2">
                  <c:v>6.7066999999999997</c:v>
                </c:pt>
                <c:pt idx="3">
                  <c:v>2.9767000000000001</c:v>
                </c:pt>
                <c:pt idx="4">
                  <c:v>4.4267000000000003</c:v>
                </c:pt>
                <c:pt idx="5">
                  <c:v>3.03</c:v>
                </c:pt>
                <c:pt idx="6">
                  <c:v>2.8267000000000002</c:v>
                </c:pt>
                <c:pt idx="7">
                  <c:v>2.65</c:v>
                </c:pt>
                <c:pt idx="8">
                  <c:v>2.67</c:v>
                </c:pt>
                <c:pt idx="9">
                  <c:v>3.173</c:v>
                </c:pt>
                <c:pt idx="10">
                  <c:v>4.08</c:v>
                </c:pt>
                <c:pt idx="11">
                  <c:v>5.53</c:v>
                </c:pt>
                <c:pt idx="12">
                  <c:v>6</c:v>
                </c:pt>
                <c:pt idx="13">
                  <c:v>24.8567</c:v>
                </c:pt>
                <c:pt idx="14">
                  <c:v>21.0367</c:v>
                </c:pt>
                <c:pt idx="15">
                  <c:v>18.5167</c:v>
                </c:pt>
                <c:pt idx="16">
                  <c:v>16.543299999999999</c:v>
                </c:pt>
                <c:pt idx="17">
                  <c:v>14.986700000000001</c:v>
                </c:pt>
                <c:pt idx="18">
                  <c:v>13.6533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1B-4130-B9D2-0F5520F9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033592"/>
        <c:axId val="489034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Sheet1!$B$12:$B$30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  <c:pt idx="9">
                        <c:v>50.5</c:v>
                      </c:pt>
                      <c:pt idx="10">
                        <c:v>51</c:v>
                      </c:pt>
                      <c:pt idx="11">
                        <c:v>51.5</c:v>
                      </c:pt>
                      <c:pt idx="12">
                        <c:v>52</c:v>
                      </c:pt>
                      <c:pt idx="13">
                        <c:v>52.5</c:v>
                      </c:pt>
                      <c:pt idx="14">
                        <c:v>53</c:v>
                      </c:pt>
                      <c:pt idx="15">
                        <c:v>53.5</c:v>
                      </c:pt>
                      <c:pt idx="16">
                        <c:v>54</c:v>
                      </c:pt>
                      <c:pt idx="17">
                        <c:v>54.5</c:v>
                      </c:pt>
                      <c:pt idx="18">
                        <c:v>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Sheet1!$B$12:$B$30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  <c:pt idx="9">
                        <c:v>50.5</c:v>
                      </c:pt>
                      <c:pt idx="10">
                        <c:v>51</c:v>
                      </c:pt>
                      <c:pt idx="11">
                        <c:v>51.5</c:v>
                      </c:pt>
                      <c:pt idx="12">
                        <c:v>52</c:v>
                      </c:pt>
                      <c:pt idx="13">
                        <c:v>52.5</c:v>
                      </c:pt>
                      <c:pt idx="14">
                        <c:v>53</c:v>
                      </c:pt>
                      <c:pt idx="15">
                        <c:v>53.5</c:v>
                      </c:pt>
                      <c:pt idx="16">
                        <c:v>54</c:v>
                      </c:pt>
                      <c:pt idx="17">
                        <c:v>54.5</c:v>
                      </c:pt>
                      <c:pt idx="18">
                        <c:v>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1B-4130-B9D2-0F5520F92C9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Sheet1!$C$11</c15:sqref>
                        </c15:formulaRef>
                      </c:ext>
                    </c:extLst>
                    <c:strCache>
                      <c:ptCount val="1"/>
                      <c:pt idx="0">
                        <c:v>Vref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Sheet1!$B$12:$B$30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  <c:pt idx="9">
                        <c:v>50.5</c:v>
                      </c:pt>
                      <c:pt idx="10">
                        <c:v>51</c:v>
                      </c:pt>
                      <c:pt idx="11">
                        <c:v>51.5</c:v>
                      </c:pt>
                      <c:pt idx="12">
                        <c:v>52</c:v>
                      </c:pt>
                      <c:pt idx="13">
                        <c:v>52.5</c:v>
                      </c:pt>
                      <c:pt idx="14">
                        <c:v>53</c:v>
                      </c:pt>
                      <c:pt idx="15">
                        <c:v>53.5</c:v>
                      </c:pt>
                      <c:pt idx="16">
                        <c:v>54</c:v>
                      </c:pt>
                      <c:pt idx="17">
                        <c:v>54.5</c:v>
                      </c:pt>
                      <c:pt idx="18">
                        <c:v>55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Sheet1!$C$12:$C$30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1B-4130-B9D2-0F5520F92C9E}"/>
                  </c:ext>
                </c:extLst>
              </c15:ser>
            </c15:filteredLineSeries>
          </c:ext>
        </c:extLst>
      </c:lineChart>
      <c:catAx>
        <c:axId val="48903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4232"/>
        <c:crosses val="autoZero"/>
        <c:auto val="1"/>
        <c:lblAlgn val="ctr"/>
        <c:lblOffset val="100"/>
        <c:noMultiLvlLbl val="0"/>
      </c:catAx>
      <c:valAx>
        <c:axId val="4890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12</xdr:row>
      <xdr:rowOff>175260</xdr:rowOff>
    </xdr:from>
    <xdr:to>
      <xdr:col>14</xdr:col>
      <xdr:colOff>449580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FCB67-C7E2-4E7F-840B-0AF92799C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7" workbookViewId="0">
      <selection activeCell="B11" sqref="B11:F30"/>
    </sheetView>
  </sheetViews>
  <sheetFormatPr defaultRowHeight="14.4" x14ac:dyDescent="0.3"/>
  <cols>
    <col min="1" max="1" width="26.77734375" customWidth="1"/>
    <col min="2" max="2" width="17.77734375" customWidth="1"/>
    <col min="3" max="4" width="14.77734375" customWidth="1"/>
    <col min="5" max="5" width="15" customWidth="1"/>
    <col min="6" max="6" width="14.5546875" customWidth="1"/>
  </cols>
  <sheetData>
    <row r="1" spans="1:6" ht="25.8" customHeight="1" x14ac:dyDescent="0.4">
      <c r="A1" s="1" t="s">
        <v>0</v>
      </c>
    </row>
    <row r="2" spans="1:6" x14ac:dyDescent="0.3">
      <c r="C2" t="s">
        <v>3</v>
      </c>
      <c r="D2" t="s">
        <v>4</v>
      </c>
      <c r="E2" t="s">
        <v>5</v>
      </c>
    </row>
    <row r="3" spans="1:6" x14ac:dyDescent="0.3">
      <c r="B3" s="2" t="s">
        <v>1</v>
      </c>
      <c r="C3" s="3" t="s">
        <v>2</v>
      </c>
      <c r="D3" s="3" t="s">
        <v>2</v>
      </c>
      <c r="E3" s="3" t="s">
        <v>2</v>
      </c>
      <c r="F3" s="3"/>
    </row>
    <row r="4" spans="1:6" x14ac:dyDescent="0.3">
      <c r="A4" s="4"/>
      <c r="B4" s="4">
        <v>1</v>
      </c>
      <c r="C4" s="5">
        <v>3.1467000000000001</v>
      </c>
      <c r="D4" s="5">
        <v>5.4267000000000003</v>
      </c>
      <c r="E4" s="5">
        <v>17.042999999999999</v>
      </c>
      <c r="F4" s="5"/>
    </row>
    <row r="5" spans="1:6" x14ac:dyDescent="0.3">
      <c r="B5">
        <v>3</v>
      </c>
      <c r="C5">
        <v>2.0867</v>
      </c>
      <c r="D5">
        <v>4.3567</v>
      </c>
      <c r="E5">
        <v>16.753</v>
      </c>
    </row>
    <row r="6" spans="1:6" x14ac:dyDescent="0.3">
      <c r="B6">
        <v>5</v>
      </c>
      <c r="C6">
        <v>2.0767000000000002</v>
      </c>
      <c r="D6">
        <v>4.4029999999999996</v>
      </c>
      <c r="E6">
        <v>16.753</v>
      </c>
    </row>
    <row r="9" spans="1:6" ht="28.8" customHeight="1" x14ac:dyDescent="0.4">
      <c r="A9" s="1" t="s">
        <v>11</v>
      </c>
    </row>
    <row r="11" spans="1:6" x14ac:dyDescent="0.3">
      <c r="B11" s="2" t="s">
        <v>6</v>
      </c>
      <c r="C11" s="2" t="s">
        <v>10</v>
      </c>
      <c r="D11" s="2" t="s">
        <v>7</v>
      </c>
      <c r="E11" s="2" t="s">
        <v>8</v>
      </c>
      <c r="F11" s="2" t="s">
        <v>9</v>
      </c>
    </row>
    <row r="12" spans="1:6" x14ac:dyDescent="0.3">
      <c r="B12">
        <v>10</v>
      </c>
      <c r="D12">
        <v>12.1233</v>
      </c>
      <c r="E12">
        <v>12.1233</v>
      </c>
      <c r="F12">
        <v>11.7767</v>
      </c>
    </row>
    <row r="13" spans="1:6" x14ac:dyDescent="0.3">
      <c r="B13">
        <v>15</v>
      </c>
      <c r="D13">
        <v>4.1067</v>
      </c>
      <c r="E13">
        <v>4.1067</v>
      </c>
      <c r="F13">
        <v>2.7267000000000001</v>
      </c>
    </row>
    <row r="14" spans="1:6" x14ac:dyDescent="0.3">
      <c r="B14">
        <v>20</v>
      </c>
      <c r="D14">
        <v>6.1767000000000003</v>
      </c>
      <c r="E14">
        <v>6.1767000000000003</v>
      </c>
      <c r="F14">
        <v>6.7066999999999997</v>
      </c>
    </row>
    <row r="15" spans="1:6" x14ac:dyDescent="0.3">
      <c r="B15">
        <v>25</v>
      </c>
      <c r="D15">
        <v>2.7267000000000001</v>
      </c>
      <c r="E15">
        <v>2.7267000000000001</v>
      </c>
      <c r="F15">
        <v>2.9767000000000001</v>
      </c>
    </row>
    <row r="16" spans="1:6" x14ac:dyDescent="0.3">
      <c r="B16">
        <v>30</v>
      </c>
      <c r="D16">
        <v>5.07</v>
      </c>
      <c r="E16">
        <v>5.173</v>
      </c>
      <c r="F16">
        <v>4.4267000000000003</v>
      </c>
    </row>
    <row r="17" spans="2:6" x14ac:dyDescent="0.3">
      <c r="B17">
        <v>35</v>
      </c>
      <c r="D17">
        <v>4.5599999999999996</v>
      </c>
      <c r="E17">
        <v>2.78</v>
      </c>
      <c r="F17">
        <v>3.03</v>
      </c>
    </row>
    <row r="18" spans="2:6" x14ac:dyDescent="0.3">
      <c r="B18">
        <v>40</v>
      </c>
      <c r="D18">
        <v>3.6030000000000002</v>
      </c>
      <c r="E18">
        <v>2.76</v>
      </c>
      <c r="F18">
        <v>2.8267000000000002</v>
      </c>
    </row>
    <row r="19" spans="2:6" x14ac:dyDescent="0.3">
      <c r="B19">
        <v>45</v>
      </c>
      <c r="D19">
        <v>3.64</v>
      </c>
      <c r="E19">
        <v>3.42</v>
      </c>
      <c r="F19">
        <v>2.65</v>
      </c>
    </row>
    <row r="20" spans="2:6" x14ac:dyDescent="0.3">
      <c r="B20">
        <v>50</v>
      </c>
      <c r="D20">
        <v>3.5966999999999998</v>
      </c>
      <c r="E20">
        <v>2.46</v>
      </c>
      <c r="F20">
        <v>2.67</v>
      </c>
    </row>
    <row r="21" spans="2:6" x14ac:dyDescent="0.3">
      <c r="B21">
        <v>50.5</v>
      </c>
      <c r="D21">
        <v>4.6900000000000004</v>
      </c>
      <c r="E21">
        <v>3.32</v>
      </c>
      <c r="F21">
        <v>3.173</v>
      </c>
    </row>
    <row r="22" spans="2:6" x14ac:dyDescent="0.3">
      <c r="B22">
        <v>51</v>
      </c>
      <c r="D22">
        <v>5.2729999999999997</v>
      </c>
      <c r="E22">
        <v>4.0567000000000002</v>
      </c>
      <c r="F22">
        <v>4.08</v>
      </c>
    </row>
    <row r="23" spans="2:6" x14ac:dyDescent="0.3">
      <c r="B23">
        <v>51.5</v>
      </c>
      <c r="D23">
        <v>5.99</v>
      </c>
      <c r="E23">
        <v>5.36</v>
      </c>
      <c r="F23">
        <v>5.53</v>
      </c>
    </row>
    <row r="24" spans="2:6" x14ac:dyDescent="0.3">
      <c r="B24">
        <v>52</v>
      </c>
      <c r="D24">
        <v>6.86</v>
      </c>
      <c r="E24">
        <v>6.2</v>
      </c>
      <c r="F24">
        <v>6</v>
      </c>
    </row>
    <row r="25" spans="2:6" x14ac:dyDescent="0.3">
      <c r="B25">
        <v>52.5</v>
      </c>
      <c r="D25">
        <v>24.92</v>
      </c>
      <c r="E25">
        <v>24.8567</v>
      </c>
      <c r="F25">
        <v>24.8567</v>
      </c>
    </row>
    <row r="26" spans="2:6" x14ac:dyDescent="0.3">
      <c r="B26">
        <v>53</v>
      </c>
      <c r="D26">
        <v>21.34</v>
      </c>
      <c r="E26">
        <v>21.0367</v>
      </c>
      <c r="F26">
        <v>21.0367</v>
      </c>
    </row>
    <row r="27" spans="2:6" x14ac:dyDescent="0.3">
      <c r="B27">
        <v>53.5</v>
      </c>
      <c r="D27">
        <v>18.73</v>
      </c>
      <c r="E27">
        <v>18.5167</v>
      </c>
      <c r="F27">
        <v>18.5167</v>
      </c>
    </row>
    <row r="28" spans="2:6" x14ac:dyDescent="0.3">
      <c r="B28">
        <v>54</v>
      </c>
      <c r="D28">
        <v>16.809999999999999</v>
      </c>
      <c r="E28">
        <v>16.543299999999999</v>
      </c>
      <c r="F28">
        <v>16.543299999999999</v>
      </c>
    </row>
    <row r="29" spans="2:6" x14ac:dyDescent="0.3">
      <c r="B29">
        <v>54.5</v>
      </c>
      <c r="D29">
        <v>15.367000000000001</v>
      </c>
      <c r="E29">
        <v>14.986700000000001</v>
      </c>
      <c r="F29">
        <v>14.986700000000001</v>
      </c>
    </row>
    <row r="30" spans="2:6" x14ac:dyDescent="0.3">
      <c r="B30">
        <v>55</v>
      </c>
      <c r="D30">
        <v>14.4467</v>
      </c>
      <c r="E30">
        <v>13.653</v>
      </c>
      <c r="F30">
        <v>13.6533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Vijaywargiya</dc:creator>
  <cp:lastModifiedBy>hp</cp:lastModifiedBy>
  <dcterms:created xsi:type="dcterms:W3CDTF">2015-06-05T18:17:20Z</dcterms:created>
  <dcterms:modified xsi:type="dcterms:W3CDTF">2021-10-27T08:59:22Z</dcterms:modified>
</cp:coreProperties>
</file>